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大盘机器学习\"/>
    </mc:Choice>
  </mc:AlternateContent>
  <xr:revisionPtr revIDLastSave="0" documentId="13_ncr:1_{3E22F44D-784B-4720-A134-9104DCAEBD3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1" i="1"/>
  <c r="C4003" i="1"/>
  <c r="C4019" i="1"/>
  <c r="C4035" i="1"/>
  <c r="C4051" i="1"/>
  <c r="C4067" i="1"/>
  <c r="C4083" i="1"/>
  <c r="C4099" i="1"/>
  <c r="C4115" i="1"/>
  <c r="C4131" i="1"/>
  <c r="C4147" i="1"/>
  <c r="C4163" i="1"/>
  <c r="C4179" i="1"/>
  <c r="C4195" i="1"/>
  <c r="C4211" i="1"/>
  <c r="C4227" i="1"/>
  <c r="C4243" i="1"/>
  <c r="C4259" i="1"/>
  <c r="C4275" i="1"/>
  <c r="C4291" i="1"/>
  <c r="C4307" i="1"/>
  <c r="C4323" i="1"/>
  <c r="C4339" i="1"/>
  <c r="C4355" i="1"/>
  <c r="C4371" i="1"/>
  <c r="C4387" i="1"/>
  <c r="C4403" i="1"/>
  <c r="C4419" i="1"/>
  <c r="C4435" i="1"/>
  <c r="C4451" i="1"/>
  <c r="C4467" i="1"/>
  <c r="C4483" i="1"/>
  <c r="C4499" i="1"/>
  <c r="C4515" i="1"/>
  <c r="C4531" i="1"/>
  <c r="C4547" i="1"/>
  <c r="C4563" i="1"/>
  <c r="C4579" i="1"/>
  <c r="C4595" i="1"/>
  <c r="C4611" i="1"/>
  <c r="C4627" i="1"/>
  <c r="C4643" i="1"/>
  <c r="C4659" i="1"/>
  <c r="C4675" i="1"/>
  <c r="C4691" i="1"/>
  <c r="C4707" i="1"/>
  <c r="C4723" i="1"/>
  <c r="C4739" i="1"/>
  <c r="C4755" i="1"/>
  <c r="C4771" i="1"/>
  <c r="C4787" i="1"/>
  <c r="C4803" i="1"/>
  <c r="C4819" i="1"/>
  <c r="C4835" i="1"/>
  <c r="C4851" i="1"/>
  <c r="C4867" i="1"/>
  <c r="C4883" i="1"/>
  <c r="C4899" i="1"/>
  <c r="C4915" i="1"/>
  <c r="C4931" i="1"/>
  <c r="C4947" i="1"/>
  <c r="C4963" i="1"/>
  <c r="C4979" i="1"/>
  <c r="C4995" i="1"/>
  <c r="C4996" i="1"/>
  <c r="C4936" i="1"/>
  <c r="C4969" i="1"/>
  <c r="C4226" i="1"/>
  <c r="C4498" i="1"/>
  <c r="C4722" i="1"/>
  <c r="C4962" i="1"/>
  <c r="C4004" i="1"/>
  <c r="C4020" i="1"/>
  <c r="C4036" i="1"/>
  <c r="C4052" i="1"/>
  <c r="C4068" i="1"/>
  <c r="C4084" i="1"/>
  <c r="C4100" i="1"/>
  <c r="C4116" i="1"/>
  <c r="C4132" i="1"/>
  <c r="C4148" i="1"/>
  <c r="C4164" i="1"/>
  <c r="C4180" i="1"/>
  <c r="C4196" i="1"/>
  <c r="C4212" i="1"/>
  <c r="C4228" i="1"/>
  <c r="C4244" i="1"/>
  <c r="C4260" i="1"/>
  <c r="C4276" i="1"/>
  <c r="C4292" i="1"/>
  <c r="C4308" i="1"/>
  <c r="C4324" i="1"/>
  <c r="C4340" i="1"/>
  <c r="C4356" i="1"/>
  <c r="C4372" i="1"/>
  <c r="C4388" i="1"/>
  <c r="C4404" i="1"/>
  <c r="C4420" i="1"/>
  <c r="C4436" i="1"/>
  <c r="C4452" i="1"/>
  <c r="C4468" i="1"/>
  <c r="C4484" i="1"/>
  <c r="C4500" i="1"/>
  <c r="C4516" i="1"/>
  <c r="C4532" i="1"/>
  <c r="C4548" i="1"/>
  <c r="C4564" i="1"/>
  <c r="C4580" i="1"/>
  <c r="C4596" i="1"/>
  <c r="C4612" i="1"/>
  <c r="C4628" i="1"/>
  <c r="C4644" i="1"/>
  <c r="C4660" i="1"/>
  <c r="C4676" i="1"/>
  <c r="C4692" i="1"/>
  <c r="C4708" i="1"/>
  <c r="C4724" i="1"/>
  <c r="C4740" i="1"/>
  <c r="C4756" i="1"/>
  <c r="C4772" i="1"/>
  <c r="C4788" i="1"/>
  <c r="C4804" i="1"/>
  <c r="C4820" i="1"/>
  <c r="C4836" i="1"/>
  <c r="C4852" i="1"/>
  <c r="C4868" i="1"/>
  <c r="C4884" i="1"/>
  <c r="C4900" i="1"/>
  <c r="C4916" i="1"/>
  <c r="C4932" i="1"/>
  <c r="C4948" i="1"/>
  <c r="C4964" i="1"/>
  <c r="C4980" i="1"/>
  <c r="C4968" i="1"/>
  <c r="C4953" i="1"/>
  <c r="C4194" i="1"/>
  <c r="C4386" i="1"/>
  <c r="C4594" i="1"/>
  <c r="C4850" i="1"/>
  <c r="C4005" i="1"/>
  <c r="C4021" i="1"/>
  <c r="C4037" i="1"/>
  <c r="C4053" i="1"/>
  <c r="C4069" i="1"/>
  <c r="C4085" i="1"/>
  <c r="C4101" i="1"/>
  <c r="C4117" i="1"/>
  <c r="C4133" i="1"/>
  <c r="C4149" i="1"/>
  <c r="C4165" i="1"/>
  <c r="C4181" i="1"/>
  <c r="C4197" i="1"/>
  <c r="C4213" i="1"/>
  <c r="C4229" i="1"/>
  <c r="C4245" i="1"/>
  <c r="C4261" i="1"/>
  <c r="C4277" i="1"/>
  <c r="C4293" i="1"/>
  <c r="C4309" i="1"/>
  <c r="C4325" i="1"/>
  <c r="C4341" i="1"/>
  <c r="C4357" i="1"/>
  <c r="C4373" i="1"/>
  <c r="C4389" i="1"/>
  <c r="C4405" i="1"/>
  <c r="C4421" i="1"/>
  <c r="C4437" i="1"/>
  <c r="C4453" i="1"/>
  <c r="C4469" i="1"/>
  <c r="C4485" i="1"/>
  <c r="C4501" i="1"/>
  <c r="C4517" i="1"/>
  <c r="C4533" i="1"/>
  <c r="C4549" i="1"/>
  <c r="C4565" i="1"/>
  <c r="C4581" i="1"/>
  <c r="C4597" i="1"/>
  <c r="C4613" i="1"/>
  <c r="C4629" i="1"/>
  <c r="C4645" i="1"/>
  <c r="C4661" i="1"/>
  <c r="C4677" i="1"/>
  <c r="C4693" i="1"/>
  <c r="C4709" i="1"/>
  <c r="C4725" i="1"/>
  <c r="C4741" i="1"/>
  <c r="C4757" i="1"/>
  <c r="C4773" i="1"/>
  <c r="C4789" i="1"/>
  <c r="C4805" i="1"/>
  <c r="C4821" i="1"/>
  <c r="C4837" i="1"/>
  <c r="C4853" i="1"/>
  <c r="C4869" i="1"/>
  <c r="C4885" i="1"/>
  <c r="C4901" i="1"/>
  <c r="C4917" i="1"/>
  <c r="C4933" i="1"/>
  <c r="C4949" i="1"/>
  <c r="C4965" i="1"/>
  <c r="C4981" i="1"/>
  <c r="C4997" i="1"/>
  <c r="C4937" i="1"/>
  <c r="C4146" i="1"/>
  <c r="C4370" i="1"/>
  <c r="C4658" i="1"/>
  <c r="C4898" i="1"/>
  <c r="C4006" i="1"/>
  <c r="C4022" i="1"/>
  <c r="C4038" i="1"/>
  <c r="C4054" i="1"/>
  <c r="C4070" i="1"/>
  <c r="C4086" i="1"/>
  <c r="C4102" i="1"/>
  <c r="C4118" i="1"/>
  <c r="C4134" i="1"/>
  <c r="C4150" i="1"/>
  <c r="C4166" i="1"/>
  <c r="C4182" i="1"/>
  <c r="C4198" i="1"/>
  <c r="C4214" i="1"/>
  <c r="C4230" i="1"/>
  <c r="C4246" i="1"/>
  <c r="C4262" i="1"/>
  <c r="C4278" i="1"/>
  <c r="C4294" i="1"/>
  <c r="C4310" i="1"/>
  <c r="C4326" i="1"/>
  <c r="C4342" i="1"/>
  <c r="C4358" i="1"/>
  <c r="C4374" i="1"/>
  <c r="C4390" i="1"/>
  <c r="C4406" i="1"/>
  <c r="C4422" i="1"/>
  <c r="C4438" i="1"/>
  <c r="C4454" i="1"/>
  <c r="C4470" i="1"/>
  <c r="C4486" i="1"/>
  <c r="C4502" i="1"/>
  <c r="C4518" i="1"/>
  <c r="C4534" i="1"/>
  <c r="C4550" i="1"/>
  <c r="C4566" i="1"/>
  <c r="C4582" i="1"/>
  <c r="C4598" i="1"/>
  <c r="C4614" i="1"/>
  <c r="C4630" i="1"/>
  <c r="C4646" i="1"/>
  <c r="C4662" i="1"/>
  <c r="C4678" i="1"/>
  <c r="C4694" i="1"/>
  <c r="C4710" i="1"/>
  <c r="C4726" i="1"/>
  <c r="C4742" i="1"/>
  <c r="C4758" i="1"/>
  <c r="C4774" i="1"/>
  <c r="C4790" i="1"/>
  <c r="C4806" i="1"/>
  <c r="C4822" i="1"/>
  <c r="C4838" i="1"/>
  <c r="C4854" i="1"/>
  <c r="C4870" i="1"/>
  <c r="C4886" i="1"/>
  <c r="C4902" i="1"/>
  <c r="C4918" i="1"/>
  <c r="C4934" i="1"/>
  <c r="C4950" i="1"/>
  <c r="C4966" i="1"/>
  <c r="C4982" i="1"/>
  <c r="C4998" i="1"/>
  <c r="C4920" i="1"/>
  <c r="C5000" i="1"/>
  <c r="C4098" i="1"/>
  <c r="C4434" i="1"/>
  <c r="C4738" i="1"/>
  <c r="C4994" i="1"/>
  <c r="C4007" i="1"/>
  <c r="C4023" i="1"/>
  <c r="C4039" i="1"/>
  <c r="C4055" i="1"/>
  <c r="C4071" i="1"/>
  <c r="C4087" i="1"/>
  <c r="C4103" i="1"/>
  <c r="C4119" i="1"/>
  <c r="C4135" i="1"/>
  <c r="C4151" i="1"/>
  <c r="C4167" i="1"/>
  <c r="C4183" i="1"/>
  <c r="C4199" i="1"/>
  <c r="C4215" i="1"/>
  <c r="C4231" i="1"/>
  <c r="C4247" i="1"/>
  <c r="C4263" i="1"/>
  <c r="C4279" i="1"/>
  <c r="C4295" i="1"/>
  <c r="C4311" i="1"/>
  <c r="C4327" i="1"/>
  <c r="C4343" i="1"/>
  <c r="C4359" i="1"/>
  <c r="C4375" i="1"/>
  <c r="C4391" i="1"/>
  <c r="C4407" i="1"/>
  <c r="C4423" i="1"/>
  <c r="C4439" i="1"/>
  <c r="C4455" i="1"/>
  <c r="C4471" i="1"/>
  <c r="C4487" i="1"/>
  <c r="C4503" i="1"/>
  <c r="C4519" i="1"/>
  <c r="C4535" i="1"/>
  <c r="C4551" i="1"/>
  <c r="C4567" i="1"/>
  <c r="C4583" i="1"/>
  <c r="C4599" i="1"/>
  <c r="C4615" i="1"/>
  <c r="C4631" i="1"/>
  <c r="C4647" i="1"/>
  <c r="C4663" i="1"/>
  <c r="C4679" i="1"/>
  <c r="C4695" i="1"/>
  <c r="C4711" i="1"/>
  <c r="C4727" i="1"/>
  <c r="C4743" i="1"/>
  <c r="C4759" i="1"/>
  <c r="C4775" i="1"/>
  <c r="C4791" i="1"/>
  <c r="C4807" i="1"/>
  <c r="C4823" i="1"/>
  <c r="C4839" i="1"/>
  <c r="C4855" i="1"/>
  <c r="C4871" i="1"/>
  <c r="C4887" i="1"/>
  <c r="C4903" i="1"/>
  <c r="C4919" i="1"/>
  <c r="C4935" i="1"/>
  <c r="C4951" i="1"/>
  <c r="C4967" i="1"/>
  <c r="C4983" i="1"/>
  <c r="C4999" i="1"/>
  <c r="C4888" i="1"/>
  <c r="C4984" i="1"/>
  <c r="C4034" i="1"/>
  <c r="C4354" i="1"/>
  <c r="C4626" i="1"/>
  <c r="C4914" i="1"/>
  <c r="C4008" i="1"/>
  <c r="C4024" i="1"/>
  <c r="C4040" i="1"/>
  <c r="C4056" i="1"/>
  <c r="C4072" i="1"/>
  <c r="C4088" i="1"/>
  <c r="C4104" i="1"/>
  <c r="C4120" i="1"/>
  <c r="C4136" i="1"/>
  <c r="C4152" i="1"/>
  <c r="C4168" i="1"/>
  <c r="C4184" i="1"/>
  <c r="C4200" i="1"/>
  <c r="C4216" i="1"/>
  <c r="C4232" i="1"/>
  <c r="C4248" i="1"/>
  <c r="C4264" i="1"/>
  <c r="C4280" i="1"/>
  <c r="C4296" i="1"/>
  <c r="C4312" i="1"/>
  <c r="C4328" i="1"/>
  <c r="C4344" i="1"/>
  <c r="C4360" i="1"/>
  <c r="C4376" i="1"/>
  <c r="C4392" i="1"/>
  <c r="C4408" i="1"/>
  <c r="C4424" i="1"/>
  <c r="C4440" i="1"/>
  <c r="C4456" i="1"/>
  <c r="C4472" i="1"/>
  <c r="C4488" i="1"/>
  <c r="C4504" i="1"/>
  <c r="C4520" i="1"/>
  <c r="C4536" i="1"/>
  <c r="C4552" i="1"/>
  <c r="C4568" i="1"/>
  <c r="C4584" i="1"/>
  <c r="C4600" i="1"/>
  <c r="C4616" i="1"/>
  <c r="C4632" i="1"/>
  <c r="C4648" i="1"/>
  <c r="C4664" i="1"/>
  <c r="C4680" i="1"/>
  <c r="C4696" i="1"/>
  <c r="C4712" i="1"/>
  <c r="C4728" i="1"/>
  <c r="C4744" i="1"/>
  <c r="C4760" i="1"/>
  <c r="C4776" i="1"/>
  <c r="C4792" i="1"/>
  <c r="C4808" i="1"/>
  <c r="C4824" i="1"/>
  <c r="C4840" i="1"/>
  <c r="C4856" i="1"/>
  <c r="C4872" i="1"/>
  <c r="C4904" i="1"/>
  <c r="C4952" i="1"/>
  <c r="C4985" i="1"/>
  <c r="C4178" i="1"/>
  <c r="C4482" i="1"/>
  <c r="C4690" i="1"/>
  <c r="C4930" i="1"/>
  <c r="C4009" i="1"/>
  <c r="C4025" i="1"/>
  <c r="C4041" i="1"/>
  <c r="C4057" i="1"/>
  <c r="C4073" i="1"/>
  <c r="C4089" i="1"/>
  <c r="C4105" i="1"/>
  <c r="C4121" i="1"/>
  <c r="C4137" i="1"/>
  <c r="C4153" i="1"/>
  <c r="C4169" i="1"/>
  <c r="C4185" i="1"/>
  <c r="C4201" i="1"/>
  <c r="C4217" i="1"/>
  <c r="C4233" i="1"/>
  <c r="C4249" i="1"/>
  <c r="C4265" i="1"/>
  <c r="C4281" i="1"/>
  <c r="C4297" i="1"/>
  <c r="C4313" i="1"/>
  <c r="C4329" i="1"/>
  <c r="C4345" i="1"/>
  <c r="C4361" i="1"/>
  <c r="C4377" i="1"/>
  <c r="C4393" i="1"/>
  <c r="C4409" i="1"/>
  <c r="C4425" i="1"/>
  <c r="C4441" i="1"/>
  <c r="C4457" i="1"/>
  <c r="C4473" i="1"/>
  <c r="C4489" i="1"/>
  <c r="C4505" i="1"/>
  <c r="C4521" i="1"/>
  <c r="C4537" i="1"/>
  <c r="C4553" i="1"/>
  <c r="C4569" i="1"/>
  <c r="C4585" i="1"/>
  <c r="C4601" i="1"/>
  <c r="C4617" i="1"/>
  <c r="C4633" i="1"/>
  <c r="C4649" i="1"/>
  <c r="C4665" i="1"/>
  <c r="C4681" i="1"/>
  <c r="C4697" i="1"/>
  <c r="C4713" i="1"/>
  <c r="C4729" i="1"/>
  <c r="C4745" i="1"/>
  <c r="C4761" i="1"/>
  <c r="C4777" i="1"/>
  <c r="C4793" i="1"/>
  <c r="C4809" i="1"/>
  <c r="C4825" i="1"/>
  <c r="C4841" i="1"/>
  <c r="C4857" i="1"/>
  <c r="C4873" i="1"/>
  <c r="C4889" i="1"/>
  <c r="C4905" i="1"/>
  <c r="C4921" i="1"/>
  <c r="C5001" i="1"/>
  <c r="C4210" i="1"/>
  <c r="C4450" i="1"/>
  <c r="C4674" i="1"/>
  <c r="C4866" i="1"/>
  <c r="C4010" i="1"/>
  <c r="C4026" i="1"/>
  <c r="C4042" i="1"/>
  <c r="C4058" i="1"/>
  <c r="C4074" i="1"/>
  <c r="C4090" i="1"/>
  <c r="C4106" i="1"/>
  <c r="C4122" i="1"/>
  <c r="C4138" i="1"/>
  <c r="C4154" i="1"/>
  <c r="C4170" i="1"/>
  <c r="C4186" i="1"/>
  <c r="C4202" i="1"/>
  <c r="C4218" i="1"/>
  <c r="C4234" i="1"/>
  <c r="C4250" i="1"/>
  <c r="C4266" i="1"/>
  <c r="C4282" i="1"/>
  <c r="C4298" i="1"/>
  <c r="C4314" i="1"/>
  <c r="C4330" i="1"/>
  <c r="C4346" i="1"/>
  <c r="C4362" i="1"/>
  <c r="C4378" i="1"/>
  <c r="C4394" i="1"/>
  <c r="C4410" i="1"/>
  <c r="C4426" i="1"/>
  <c r="C4442" i="1"/>
  <c r="C4458" i="1"/>
  <c r="C4474" i="1"/>
  <c r="C4490" i="1"/>
  <c r="C4506" i="1"/>
  <c r="C4522" i="1"/>
  <c r="C4538" i="1"/>
  <c r="C4554" i="1"/>
  <c r="C4570" i="1"/>
  <c r="C4586" i="1"/>
  <c r="C4602" i="1"/>
  <c r="C4618" i="1"/>
  <c r="C4634" i="1"/>
  <c r="C4650" i="1"/>
  <c r="C4666" i="1"/>
  <c r="C4682" i="1"/>
  <c r="C4698" i="1"/>
  <c r="C4714" i="1"/>
  <c r="C4730" i="1"/>
  <c r="C4746" i="1"/>
  <c r="C4762" i="1"/>
  <c r="C4778" i="1"/>
  <c r="C4794" i="1"/>
  <c r="C4810" i="1"/>
  <c r="C4826" i="1"/>
  <c r="C4842" i="1"/>
  <c r="C4858" i="1"/>
  <c r="C4874" i="1"/>
  <c r="C4890" i="1"/>
  <c r="C4906" i="1"/>
  <c r="C4922" i="1"/>
  <c r="C4938" i="1"/>
  <c r="C4954" i="1"/>
  <c r="C4970" i="1"/>
  <c r="C4986" i="1"/>
  <c r="C5002" i="1"/>
  <c r="C4907" i="1"/>
  <c r="C4939" i="1"/>
  <c r="C4971" i="1"/>
  <c r="C4011" i="1"/>
  <c r="C4027" i="1"/>
  <c r="C4043" i="1"/>
  <c r="C4059" i="1"/>
  <c r="C4075" i="1"/>
  <c r="C4091" i="1"/>
  <c r="C4107" i="1"/>
  <c r="C4123" i="1"/>
  <c r="C4139" i="1"/>
  <c r="C4155" i="1"/>
  <c r="C4171" i="1"/>
  <c r="C4187" i="1"/>
  <c r="C4203" i="1"/>
  <c r="C4219" i="1"/>
  <c r="C4235" i="1"/>
  <c r="C4251" i="1"/>
  <c r="C4267" i="1"/>
  <c r="C4283" i="1"/>
  <c r="C4299" i="1"/>
  <c r="C4315" i="1"/>
  <c r="C4331" i="1"/>
  <c r="C4347" i="1"/>
  <c r="C4363" i="1"/>
  <c r="C4379" i="1"/>
  <c r="C4395" i="1"/>
  <c r="C4411" i="1"/>
  <c r="C4427" i="1"/>
  <c r="C4443" i="1"/>
  <c r="C4459" i="1"/>
  <c r="C4475" i="1"/>
  <c r="C4491" i="1"/>
  <c r="C4507" i="1"/>
  <c r="C4523" i="1"/>
  <c r="C4539" i="1"/>
  <c r="C4555" i="1"/>
  <c r="C4571" i="1"/>
  <c r="C4587" i="1"/>
  <c r="C4603" i="1"/>
  <c r="C4619" i="1"/>
  <c r="C4635" i="1"/>
  <c r="C4651" i="1"/>
  <c r="C4667" i="1"/>
  <c r="C4683" i="1"/>
  <c r="C4699" i="1"/>
  <c r="C4715" i="1"/>
  <c r="C4731" i="1"/>
  <c r="C4747" i="1"/>
  <c r="C4763" i="1"/>
  <c r="C4779" i="1"/>
  <c r="C4795" i="1"/>
  <c r="C4811" i="1"/>
  <c r="C4827" i="1"/>
  <c r="C4843" i="1"/>
  <c r="C4859" i="1"/>
  <c r="C4875" i="1"/>
  <c r="C4891" i="1"/>
  <c r="C4923" i="1"/>
  <c r="C4955" i="1"/>
  <c r="C4987" i="1"/>
  <c r="C4972" i="1"/>
  <c r="C4162" i="1"/>
  <c r="C4546" i="1"/>
  <c r="C4786" i="1"/>
  <c r="C4012" i="1"/>
  <c r="C4028" i="1"/>
  <c r="C4044" i="1"/>
  <c r="C4060" i="1"/>
  <c r="C4076" i="1"/>
  <c r="C4092" i="1"/>
  <c r="C4108" i="1"/>
  <c r="C4124" i="1"/>
  <c r="C4140" i="1"/>
  <c r="C4156" i="1"/>
  <c r="C4172" i="1"/>
  <c r="C4188" i="1"/>
  <c r="C4204" i="1"/>
  <c r="C4220" i="1"/>
  <c r="C4236" i="1"/>
  <c r="C4252" i="1"/>
  <c r="C4268" i="1"/>
  <c r="C4284" i="1"/>
  <c r="C4300" i="1"/>
  <c r="C4316" i="1"/>
  <c r="C4332" i="1"/>
  <c r="C4348" i="1"/>
  <c r="C4364" i="1"/>
  <c r="C4380" i="1"/>
  <c r="C4396" i="1"/>
  <c r="C4412" i="1"/>
  <c r="C4428" i="1"/>
  <c r="C4444" i="1"/>
  <c r="C4460" i="1"/>
  <c r="C4476" i="1"/>
  <c r="C4492" i="1"/>
  <c r="C4508" i="1"/>
  <c r="C4524" i="1"/>
  <c r="C4540" i="1"/>
  <c r="C4556" i="1"/>
  <c r="C4572" i="1"/>
  <c r="C4588" i="1"/>
  <c r="C4604" i="1"/>
  <c r="C4620" i="1"/>
  <c r="C4636" i="1"/>
  <c r="C4652" i="1"/>
  <c r="C4668" i="1"/>
  <c r="C4684" i="1"/>
  <c r="C4700" i="1"/>
  <c r="C4716" i="1"/>
  <c r="C4732" i="1"/>
  <c r="C4748" i="1"/>
  <c r="C4764" i="1"/>
  <c r="C4780" i="1"/>
  <c r="C4796" i="1"/>
  <c r="C4812" i="1"/>
  <c r="C4828" i="1"/>
  <c r="C4844" i="1"/>
  <c r="C4860" i="1"/>
  <c r="C4876" i="1"/>
  <c r="C4892" i="1"/>
  <c r="C4908" i="1"/>
  <c r="C4924" i="1"/>
  <c r="C4940" i="1"/>
  <c r="C4956" i="1"/>
  <c r="C4988" i="1"/>
  <c r="C4959" i="1"/>
  <c r="C4960" i="1"/>
  <c r="C4050" i="1"/>
  <c r="C4466" i="1"/>
  <c r="C4754" i="1"/>
  <c r="C4013" i="1"/>
  <c r="C4029" i="1"/>
  <c r="C4045" i="1"/>
  <c r="C4061" i="1"/>
  <c r="C4077" i="1"/>
  <c r="C4093" i="1"/>
  <c r="C4109" i="1"/>
  <c r="C4125" i="1"/>
  <c r="C4141" i="1"/>
  <c r="C4157" i="1"/>
  <c r="C4173" i="1"/>
  <c r="C4189" i="1"/>
  <c r="C4205" i="1"/>
  <c r="C4221" i="1"/>
  <c r="C4237" i="1"/>
  <c r="C4253" i="1"/>
  <c r="C4269" i="1"/>
  <c r="C4285" i="1"/>
  <c r="C4301" i="1"/>
  <c r="C4317" i="1"/>
  <c r="C4333" i="1"/>
  <c r="C4349" i="1"/>
  <c r="C4365" i="1"/>
  <c r="C4381" i="1"/>
  <c r="C4397" i="1"/>
  <c r="C4413" i="1"/>
  <c r="C4429" i="1"/>
  <c r="C4445" i="1"/>
  <c r="C4461" i="1"/>
  <c r="C4477" i="1"/>
  <c r="C4493" i="1"/>
  <c r="C4509" i="1"/>
  <c r="C4525" i="1"/>
  <c r="C4541" i="1"/>
  <c r="C4557" i="1"/>
  <c r="C4573" i="1"/>
  <c r="C4589" i="1"/>
  <c r="C4605" i="1"/>
  <c r="C4621" i="1"/>
  <c r="C4637" i="1"/>
  <c r="C4653" i="1"/>
  <c r="C4669" i="1"/>
  <c r="C4685" i="1"/>
  <c r="C4701" i="1"/>
  <c r="C4717" i="1"/>
  <c r="C4733" i="1"/>
  <c r="C4749" i="1"/>
  <c r="C4765" i="1"/>
  <c r="C4781" i="1"/>
  <c r="C4797" i="1"/>
  <c r="C4813" i="1"/>
  <c r="C4829" i="1"/>
  <c r="C4845" i="1"/>
  <c r="C4861" i="1"/>
  <c r="C4877" i="1"/>
  <c r="C4893" i="1"/>
  <c r="C4909" i="1"/>
  <c r="C4925" i="1"/>
  <c r="C4941" i="1"/>
  <c r="C4957" i="1"/>
  <c r="C4973" i="1"/>
  <c r="C4989" i="1"/>
  <c r="C4975" i="1"/>
  <c r="C4976" i="1"/>
  <c r="C4066" i="1"/>
  <c r="C4530" i="1"/>
  <c r="C4802" i="1"/>
  <c r="C4014" i="1"/>
  <c r="C4030" i="1"/>
  <c r="C4046" i="1"/>
  <c r="C4062" i="1"/>
  <c r="C4078" i="1"/>
  <c r="C4094" i="1"/>
  <c r="C4110" i="1"/>
  <c r="C4126" i="1"/>
  <c r="C4142" i="1"/>
  <c r="C4158" i="1"/>
  <c r="C4174" i="1"/>
  <c r="C4190" i="1"/>
  <c r="C4206" i="1"/>
  <c r="C4222" i="1"/>
  <c r="C4238" i="1"/>
  <c r="C4254" i="1"/>
  <c r="C4270" i="1"/>
  <c r="C4286" i="1"/>
  <c r="C4302" i="1"/>
  <c r="C4318" i="1"/>
  <c r="C4334" i="1"/>
  <c r="C4350" i="1"/>
  <c r="C4366" i="1"/>
  <c r="C4382" i="1"/>
  <c r="C4398" i="1"/>
  <c r="C4414" i="1"/>
  <c r="C4430" i="1"/>
  <c r="C4446" i="1"/>
  <c r="C4462" i="1"/>
  <c r="C4478" i="1"/>
  <c r="C4494" i="1"/>
  <c r="C4510" i="1"/>
  <c r="C4526" i="1"/>
  <c r="C4542" i="1"/>
  <c r="C4558" i="1"/>
  <c r="C4574" i="1"/>
  <c r="C4590" i="1"/>
  <c r="C4606" i="1"/>
  <c r="C4622" i="1"/>
  <c r="C4638" i="1"/>
  <c r="C4654" i="1"/>
  <c r="C4670" i="1"/>
  <c r="C4686" i="1"/>
  <c r="C4702" i="1"/>
  <c r="C4718" i="1"/>
  <c r="C4734" i="1"/>
  <c r="C4750" i="1"/>
  <c r="C4766" i="1"/>
  <c r="C4782" i="1"/>
  <c r="C4798" i="1"/>
  <c r="C4814" i="1"/>
  <c r="C4830" i="1"/>
  <c r="C4846" i="1"/>
  <c r="C4862" i="1"/>
  <c r="C4878" i="1"/>
  <c r="C4894" i="1"/>
  <c r="C4910" i="1"/>
  <c r="C4926" i="1"/>
  <c r="C4942" i="1"/>
  <c r="C4958" i="1"/>
  <c r="C4974" i="1"/>
  <c r="C4990" i="1"/>
  <c r="C4911" i="1"/>
  <c r="C4943" i="1"/>
  <c r="C4928" i="1"/>
  <c r="C4082" i="1"/>
  <c r="C4274" i="1"/>
  <c r="C4306" i="1"/>
  <c r="C4418" i="1"/>
  <c r="C4562" i="1"/>
  <c r="C4642" i="1"/>
  <c r="C4818" i="1"/>
  <c r="C4946" i="1"/>
  <c r="C4015" i="1"/>
  <c r="C4031" i="1"/>
  <c r="C4047" i="1"/>
  <c r="C4063" i="1"/>
  <c r="C4079" i="1"/>
  <c r="C4095" i="1"/>
  <c r="C4111" i="1"/>
  <c r="C4127" i="1"/>
  <c r="C4143" i="1"/>
  <c r="C4159" i="1"/>
  <c r="C4175" i="1"/>
  <c r="C4191" i="1"/>
  <c r="C4207" i="1"/>
  <c r="C4223" i="1"/>
  <c r="C4239" i="1"/>
  <c r="C4255" i="1"/>
  <c r="C4271" i="1"/>
  <c r="C4287" i="1"/>
  <c r="C4303" i="1"/>
  <c r="C4319" i="1"/>
  <c r="C4335" i="1"/>
  <c r="C4351" i="1"/>
  <c r="C4367" i="1"/>
  <c r="C4383" i="1"/>
  <c r="C4399" i="1"/>
  <c r="C4415" i="1"/>
  <c r="C4431" i="1"/>
  <c r="C4447" i="1"/>
  <c r="C4463" i="1"/>
  <c r="C4479" i="1"/>
  <c r="C4495" i="1"/>
  <c r="C4511" i="1"/>
  <c r="C4527" i="1"/>
  <c r="C4543" i="1"/>
  <c r="C4559" i="1"/>
  <c r="C4575" i="1"/>
  <c r="C4591" i="1"/>
  <c r="C4607" i="1"/>
  <c r="C4623" i="1"/>
  <c r="C4639" i="1"/>
  <c r="C4655" i="1"/>
  <c r="C4671" i="1"/>
  <c r="C4687" i="1"/>
  <c r="C4703" i="1"/>
  <c r="C4719" i="1"/>
  <c r="C4735" i="1"/>
  <c r="C4751" i="1"/>
  <c r="C4767" i="1"/>
  <c r="C4783" i="1"/>
  <c r="C4799" i="1"/>
  <c r="C4815" i="1"/>
  <c r="C4831" i="1"/>
  <c r="C4847" i="1"/>
  <c r="C4863" i="1"/>
  <c r="C4879" i="1"/>
  <c r="C4895" i="1"/>
  <c r="C4927" i="1"/>
  <c r="C4991" i="1"/>
  <c r="C4992" i="1"/>
  <c r="C4130" i="1"/>
  <c r="C4322" i="1"/>
  <c r="C4578" i="1"/>
  <c r="C4834" i="1"/>
  <c r="C4016" i="1"/>
  <c r="C4032" i="1"/>
  <c r="C4048" i="1"/>
  <c r="C4064" i="1"/>
  <c r="C4080" i="1"/>
  <c r="C4096" i="1"/>
  <c r="C4112" i="1"/>
  <c r="C4128" i="1"/>
  <c r="C4144" i="1"/>
  <c r="C4160" i="1"/>
  <c r="C4176" i="1"/>
  <c r="C4192" i="1"/>
  <c r="C4208" i="1"/>
  <c r="C4224" i="1"/>
  <c r="C4240" i="1"/>
  <c r="C4256" i="1"/>
  <c r="C4272" i="1"/>
  <c r="C4288" i="1"/>
  <c r="C4304" i="1"/>
  <c r="C4320" i="1"/>
  <c r="C4336" i="1"/>
  <c r="C4352" i="1"/>
  <c r="C4368" i="1"/>
  <c r="C4384" i="1"/>
  <c r="C4400" i="1"/>
  <c r="C4416" i="1"/>
  <c r="C4432" i="1"/>
  <c r="C4448" i="1"/>
  <c r="C4464" i="1"/>
  <c r="C4480" i="1"/>
  <c r="C4496" i="1"/>
  <c r="C4512" i="1"/>
  <c r="C4528" i="1"/>
  <c r="C4544" i="1"/>
  <c r="C4560" i="1"/>
  <c r="C4576" i="1"/>
  <c r="C4592" i="1"/>
  <c r="C4608" i="1"/>
  <c r="C4624" i="1"/>
  <c r="C4640" i="1"/>
  <c r="C4656" i="1"/>
  <c r="C4672" i="1"/>
  <c r="C4688" i="1"/>
  <c r="C4704" i="1"/>
  <c r="C4720" i="1"/>
  <c r="C4736" i="1"/>
  <c r="C4752" i="1"/>
  <c r="C4768" i="1"/>
  <c r="C4784" i="1"/>
  <c r="C4800" i="1"/>
  <c r="C4816" i="1"/>
  <c r="C4832" i="1"/>
  <c r="C4848" i="1"/>
  <c r="C4864" i="1"/>
  <c r="C4880" i="1"/>
  <c r="C4896" i="1"/>
  <c r="C4912" i="1"/>
  <c r="C4944" i="1"/>
  <c r="C4114" i="1"/>
  <c r="C4402" i="1"/>
  <c r="C4706" i="1"/>
  <c r="C4978" i="1"/>
  <c r="C4017" i="1"/>
  <c r="C4033" i="1"/>
  <c r="C4049" i="1"/>
  <c r="C4065" i="1"/>
  <c r="C4081" i="1"/>
  <c r="C4097" i="1"/>
  <c r="C4113" i="1"/>
  <c r="C4129" i="1"/>
  <c r="C4145" i="1"/>
  <c r="C4161" i="1"/>
  <c r="C4177" i="1"/>
  <c r="C4193" i="1"/>
  <c r="C4209" i="1"/>
  <c r="C4225" i="1"/>
  <c r="C4241" i="1"/>
  <c r="C4257" i="1"/>
  <c r="C4273" i="1"/>
  <c r="C4289" i="1"/>
  <c r="C4305" i="1"/>
  <c r="C4321" i="1"/>
  <c r="C4337" i="1"/>
  <c r="C4353" i="1"/>
  <c r="C4369" i="1"/>
  <c r="C4385" i="1"/>
  <c r="C4401" i="1"/>
  <c r="C4417" i="1"/>
  <c r="C4433" i="1"/>
  <c r="C4449" i="1"/>
  <c r="C4465" i="1"/>
  <c r="C4481" i="1"/>
  <c r="C4497" i="1"/>
  <c r="C4513" i="1"/>
  <c r="C4529" i="1"/>
  <c r="C4545" i="1"/>
  <c r="C4561" i="1"/>
  <c r="C4577" i="1"/>
  <c r="C4593" i="1"/>
  <c r="C4609" i="1"/>
  <c r="C4625" i="1"/>
  <c r="C4641" i="1"/>
  <c r="C4657" i="1"/>
  <c r="C4673" i="1"/>
  <c r="C4689" i="1"/>
  <c r="C4705" i="1"/>
  <c r="C4721" i="1"/>
  <c r="C4737" i="1"/>
  <c r="C4753" i="1"/>
  <c r="C4769" i="1"/>
  <c r="C4785" i="1"/>
  <c r="C4801" i="1"/>
  <c r="C4817" i="1"/>
  <c r="C4833" i="1"/>
  <c r="C4849" i="1"/>
  <c r="C4865" i="1"/>
  <c r="C4881" i="1"/>
  <c r="C4897" i="1"/>
  <c r="C4913" i="1"/>
  <c r="C4929" i="1"/>
  <c r="C4945" i="1"/>
  <c r="C4961" i="1"/>
  <c r="C4977" i="1"/>
  <c r="C4993" i="1"/>
  <c r="C4018" i="1"/>
  <c r="C4242" i="1"/>
  <c r="C4258" i="1"/>
  <c r="C4290" i="1"/>
  <c r="C4338" i="1"/>
  <c r="C4514" i="1"/>
  <c r="C4610" i="1"/>
  <c r="C4770" i="1"/>
  <c r="C4882" i="1"/>
  <c r="B4003" i="1"/>
  <c r="B4019" i="1"/>
  <c r="B4035" i="1"/>
  <c r="B4051" i="1"/>
  <c r="B4067" i="1"/>
  <c r="B4083" i="1"/>
  <c r="B4099" i="1"/>
  <c r="B4115" i="1"/>
  <c r="B4131" i="1"/>
  <c r="B4147" i="1"/>
  <c r="B4163" i="1"/>
  <c r="B4179" i="1"/>
  <c r="B4195" i="1"/>
  <c r="B4211" i="1"/>
  <c r="B4227" i="1"/>
  <c r="B4243" i="1"/>
  <c r="B4259" i="1"/>
  <c r="B4275" i="1"/>
  <c r="B4291" i="1"/>
  <c r="B4307" i="1"/>
  <c r="B4323" i="1"/>
  <c r="B4339" i="1"/>
  <c r="B4355" i="1"/>
  <c r="B4371" i="1"/>
  <c r="B4387" i="1"/>
  <c r="B4403" i="1"/>
  <c r="B4419" i="1"/>
  <c r="B4435" i="1"/>
  <c r="B4451" i="1"/>
  <c r="B4467" i="1"/>
  <c r="B4483" i="1"/>
  <c r="B4499" i="1"/>
  <c r="B4515" i="1"/>
  <c r="B4531" i="1"/>
  <c r="B4547" i="1"/>
  <c r="B4563" i="1"/>
  <c r="B4579" i="1"/>
  <c r="B4595" i="1"/>
  <c r="B4611" i="1"/>
  <c r="B4627" i="1"/>
  <c r="B4643" i="1"/>
  <c r="B4659" i="1"/>
  <c r="B4675" i="1"/>
  <c r="B4691" i="1"/>
  <c r="B4707" i="1"/>
  <c r="B4723" i="1"/>
  <c r="B4739" i="1"/>
  <c r="B4755" i="1"/>
  <c r="B4771" i="1"/>
  <c r="B4787" i="1"/>
  <c r="B4803" i="1"/>
  <c r="B4819" i="1"/>
  <c r="B4835" i="1"/>
  <c r="B4851" i="1"/>
  <c r="B4867" i="1"/>
  <c r="B4883" i="1"/>
  <c r="B4899" i="1"/>
  <c r="B4915" i="1"/>
  <c r="B4931" i="1"/>
  <c r="B4947" i="1"/>
  <c r="B4963" i="1"/>
  <c r="B4979" i="1"/>
  <c r="B4995" i="1"/>
  <c r="B4820" i="1"/>
  <c r="B4852" i="1"/>
  <c r="B4884" i="1"/>
  <c r="B4916" i="1"/>
  <c r="B4948" i="1"/>
  <c r="B4980" i="1"/>
  <c r="B4924" i="1"/>
  <c r="B4960" i="1"/>
  <c r="B4082" i="1"/>
  <c r="B4386" i="1"/>
  <c r="B4690" i="1"/>
  <c r="B4930" i="1"/>
  <c r="B4004" i="1"/>
  <c r="B4020" i="1"/>
  <c r="B4036" i="1"/>
  <c r="B4052" i="1"/>
  <c r="B4068" i="1"/>
  <c r="B4084" i="1"/>
  <c r="B4100" i="1"/>
  <c r="B4116" i="1"/>
  <c r="B4132" i="1"/>
  <c r="B4148" i="1"/>
  <c r="B4164" i="1"/>
  <c r="B4180" i="1"/>
  <c r="B4196" i="1"/>
  <c r="B4212" i="1"/>
  <c r="B4228" i="1"/>
  <c r="B4244" i="1"/>
  <c r="B4260" i="1"/>
  <c r="B4276" i="1"/>
  <c r="B4292" i="1"/>
  <c r="B4308" i="1"/>
  <c r="B4324" i="1"/>
  <c r="B4340" i="1"/>
  <c r="B4356" i="1"/>
  <c r="B4372" i="1"/>
  <c r="B4388" i="1"/>
  <c r="B4404" i="1"/>
  <c r="B4420" i="1"/>
  <c r="B4436" i="1"/>
  <c r="B4452" i="1"/>
  <c r="B4468" i="1"/>
  <c r="B4484" i="1"/>
  <c r="B4500" i="1"/>
  <c r="B4516" i="1"/>
  <c r="B4532" i="1"/>
  <c r="B4548" i="1"/>
  <c r="B4564" i="1"/>
  <c r="B4580" i="1"/>
  <c r="B4596" i="1"/>
  <c r="B4612" i="1"/>
  <c r="B4628" i="1"/>
  <c r="B4644" i="1"/>
  <c r="B4660" i="1"/>
  <c r="B4676" i="1"/>
  <c r="B4692" i="1"/>
  <c r="B4708" i="1"/>
  <c r="B4724" i="1"/>
  <c r="B4740" i="1"/>
  <c r="B4756" i="1"/>
  <c r="B4772" i="1"/>
  <c r="B4788" i="1"/>
  <c r="B4804" i="1"/>
  <c r="B4836" i="1"/>
  <c r="B4868" i="1"/>
  <c r="B4900" i="1"/>
  <c r="B4932" i="1"/>
  <c r="B4964" i="1"/>
  <c r="B4996" i="1"/>
  <c r="B4957" i="1"/>
  <c r="B4897" i="1"/>
  <c r="B4194" i="1"/>
  <c r="B4434" i="1"/>
  <c r="B4658" i="1"/>
  <c r="B4866" i="1"/>
  <c r="B4005" i="1"/>
  <c r="B4021" i="1"/>
  <c r="B4037" i="1"/>
  <c r="B4053" i="1"/>
  <c r="B4069" i="1"/>
  <c r="B4085" i="1"/>
  <c r="B4101" i="1"/>
  <c r="B4117" i="1"/>
  <c r="B4133" i="1"/>
  <c r="B4149" i="1"/>
  <c r="B4165" i="1"/>
  <c r="B4181" i="1"/>
  <c r="B4197" i="1"/>
  <c r="B4213" i="1"/>
  <c r="B4229" i="1"/>
  <c r="B4245" i="1"/>
  <c r="B4261" i="1"/>
  <c r="B4277" i="1"/>
  <c r="B4293" i="1"/>
  <c r="B4309" i="1"/>
  <c r="B4325" i="1"/>
  <c r="B4341" i="1"/>
  <c r="B4357" i="1"/>
  <c r="B4373" i="1"/>
  <c r="B4389" i="1"/>
  <c r="B4405" i="1"/>
  <c r="B4421" i="1"/>
  <c r="B4437" i="1"/>
  <c r="B4453" i="1"/>
  <c r="B4469" i="1"/>
  <c r="B4485" i="1"/>
  <c r="B4501" i="1"/>
  <c r="B4517" i="1"/>
  <c r="B4533" i="1"/>
  <c r="B4549" i="1"/>
  <c r="B4565" i="1"/>
  <c r="B4581" i="1"/>
  <c r="B4597" i="1"/>
  <c r="B4613" i="1"/>
  <c r="B4629" i="1"/>
  <c r="B4645" i="1"/>
  <c r="B4661" i="1"/>
  <c r="B4677" i="1"/>
  <c r="B4693" i="1"/>
  <c r="B4709" i="1"/>
  <c r="B4725" i="1"/>
  <c r="B4741" i="1"/>
  <c r="B4757" i="1"/>
  <c r="B4773" i="1"/>
  <c r="B4789" i="1"/>
  <c r="B4805" i="1"/>
  <c r="B4821" i="1"/>
  <c r="B4837" i="1"/>
  <c r="B4853" i="1"/>
  <c r="B4869" i="1"/>
  <c r="B4885" i="1"/>
  <c r="B4901" i="1"/>
  <c r="B4917" i="1"/>
  <c r="B4933" i="1"/>
  <c r="B4949" i="1"/>
  <c r="B4965" i="1"/>
  <c r="B4981" i="1"/>
  <c r="B4997" i="1"/>
  <c r="B4998" i="1"/>
  <c r="B4988" i="1"/>
  <c r="B4942" i="1"/>
  <c r="B4993" i="1"/>
  <c r="B4146" i="1"/>
  <c r="B4306" i="1"/>
  <c r="B4530" i="1"/>
  <c r="B4754" i="1"/>
  <c r="B4978" i="1"/>
  <c r="B4006" i="1"/>
  <c r="B4022" i="1"/>
  <c r="B4038" i="1"/>
  <c r="B4054" i="1"/>
  <c r="B4070" i="1"/>
  <c r="B4086" i="1"/>
  <c r="B4102" i="1"/>
  <c r="B4118" i="1"/>
  <c r="B4134" i="1"/>
  <c r="B4150" i="1"/>
  <c r="B4166" i="1"/>
  <c r="B4182" i="1"/>
  <c r="B4198" i="1"/>
  <c r="B4214" i="1"/>
  <c r="B4230" i="1"/>
  <c r="B4246" i="1"/>
  <c r="B4262" i="1"/>
  <c r="B4278" i="1"/>
  <c r="B4294" i="1"/>
  <c r="B4310" i="1"/>
  <c r="B4326" i="1"/>
  <c r="B4342" i="1"/>
  <c r="B4358" i="1"/>
  <c r="B4374" i="1"/>
  <c r="B4390" i="1"/>
  <c r="B4406" i="1"/>
  <c r="B4422" i="1"/>
  <c r="B4438" i="1"/>
  <c r="B4454" i="1"/>
  <c r="B4470" i="1"/>
  <c r="B4486" i="1"/>
  <c r="B4502" i="1"/>
  <c r="B4518" i="1"/>
  <c r="B4534" i="1"/>
  <c r="B4550" i="1"/>
  <c r="B4566" i="1"/>
  <c r="B4582" i="1"/>
  <c r="B4598" i="1"/>
  <c r="B4614" i="1"/>
  <c r="B4630" i="1"/>
  <c r="B4646" i="1"/>
  <c r="B4662" i="1"/>
  <c r="B4678" i="1"/>
  <c r="B4694" i="1"/>
  <c r="B4710" i="1"/>
  <c r="B4726" i="1"/>
  <c r="B4742" i="1"/>
  <c r="B4758" i="1"/>
  <c r="B4774" i="1"/>
  <c r="B4790" i="1"/>
  <c r="B4806" i="1"/>
  <c r="B4822" i="1"/>
  <c r="B4838" i="1"/>
  <c r="B4854" i="1"/>
  <c r="B4870" i="1"/>
  <c r="B4886" i="1"/>
  <c r="B4902" i="1"/>
  <c r="B4918" i="1"/>
  <c r="B4934" i="1"/>
  <c r="B4950" i="1"/>
  <c r="B4966" i="1"/>
  <c r="B4982" i="1"/>
  <c r="B4007" i="1"/>
  <c r="B4023" i="1"/>
  <c r="B4039" i="1"/>
  <c r="B4055" i="1"/>
  <c r="B4071" i="1"/>
  <c r="B4087" i="1"/>
  <c r="B4103" i="1"/>
  <c r="B4119" i="1"/>
  <c r="B4135" i="1"/>
  <c r="B4151" i="1"/>
  <c r="B4167" i="1"/>
  <c r="B4183" i="1"/>
  <c r="B4199" i="1"/>
  <c r="B4215" i="1"/>
  <c r="B4231" i="1"/>
  <c r="B4247" i="1"/>
  <c r="B4263" i="1"/>
  <c r="B4279" i="1"/>
  <c r="B4295" i="1"/>
  <c r="B4311" i="1"/>
  <c r="B4327" i="1"/>
  <c r="B4343" i="1"/>
  <c r="B4359" i="1"/>
  <c r="B4375" i="1"/>
  <c r="B4391" i="1"/>
  <c r="B4407" i="1"/>
  <c r="B4423" i="1"/>
  <c r="B4439" i="1"/>
  <c r="B4455" i="1"/>
  <c r="B4471" i="1"/>
  <c r="B4487" i="1"/>
  <c r="B4503" i="1"/>
  <c r="B4519" i="1"/>
  <c r="B4535" i="1"/>
  <c r="B4551" i="1"/>
  <c r="B4567" i="1"/>
  <c r="B4583" i="1"/>
  <c r="B4599" i="1"/>
  <c r="B4615" i="1"/>
  <c r="B4631" i="1"/>
  <c r="B4647" i="1"/>
  <c r="B4663" i="1"/>
  <c r="B4679" i="1"/>
  <c r="B4695" i="1"/>
  <c r="B4711" i="1"/>
  <c r="B4727" i="1"/>
  <c r="B4743" i="1"/>
  <c r="B4759" i="1"/>
  <c r="B4775" i="1"/>
  <c r="B4791" i="1"/>
  <c r="B4807" i="1"/>
  <c r="B4823" i="1"/>
  <c r="B4839" i="1"/>
  <c r="B4855" i="1"/>
  <c r="B4871" i="1"/>
  <c r="B4887" i="1"/>
  <c r="B4903" i="1"/>
  <c r="B4919" i="1"/>
  <c r="B4935" i="1"/>
  <c r="B4951" i="1"/>
  <c r="B4967" i="1"/>
  <c r="B4983" i="1"/>
  <c r="B4999" i="1"/>
  <c r="B4972" i="1"/>
  <c r="B4990" i="1"/>
  <c r="B4961" i="1"/>
  <c r="B4162" i="1"/>
  <c r="B4274" i="1"/>
  <c r="B4498" i="1"/>
  <c r="B4738" i="1"/>
  <c r="B4994" i="1"/>
  <c r="B4008" i="1"/>
  <c r="B4024" i="1"/>
  <c r="B4040" i="1"/>
  <c r="B4056" i="1"/>
  <c r="B4072" i="1"/>
  <c r="B4088" i="1"/>
  <c r="B4104" i="1"/>
  <c r="B4120" i="1"/>
  <c r="B4136" i="1"/>
  <c r="B4152" i="1"/>
  <c r="B4168" i="1"/>
  <c r="B4184" i="1"/>
  <c r="B4200" i="1"/>
  <c r="B4216" i="1"/>
  <c r="B4232" i="1"/>
  <c r="B4248" i="1"/>
  <c r="B4264" i="1"/>
  <c r="B4280" i="1"/>
  <c r="B4296" i="1"/>
  <c r="B4312" i="1"/>
  <c r="B4328" i="1"/>
  <c r="B4344" i="1"/>
  <c r="B4360" i="1"/>
  <c r="B4376" i="1"/>
  <c r="B4392" i="1"/>
  <c r="B4408" i="1"/>
  <c r="B4424" i="1"/>
  <c r="B4440" i="1"/>
  <c r="B4456" i="1"/>
  <c r="B4472" i="1"/>
  <c r="B4488" i="1"/>
  <c r="B4504" i="1"/>
  <c r="B4520" i="1"/>
  <c r="B4536" i="1"/>
  <c r="B4552" i="1"/>
  <c r="B4568" i="1"/>
  <c r="B4584" i="1"/>
  <c r="B4600" i="1"/>
  <c r="B4616" i="1"/>
  <c r="B4632" i="1"/>
  <c r="B4648" i="1"/>
  <c r="B4664" i="1"/>
  <c r="B4680" i="1"/>
  <c r="B4696" i="1"/>
  <c r="B4712" i="1"/>
  <c r="B4728" i="1"/>
  <c r="B4744" i="1"/>
  <c r="B4760" i="1"/>
  <c r="B4776" i="1"/>
  <c r="B4792" i="1"/>
  <c r="B4808" i="1"/>
  <c r="B4824" i="1"/>
  <c r="B4840" i="1"/>
  <c r="B4856" i="1"/>
  <c r="B4872" i="1"/>
  <c r="B4888" i="1"/>
  <c r="B4904" i="1"/>
  <c r="B4920" i="1"/>
  <c r="B4936" i="1"/>
  <c r="B4952" i="1"/>
  <c r="B4968" i="1"/>
  <c r="B4984" i="1"/>
  <c r="B5000" i="1"/>
  <c r="B4889" i="1"/>
  <c r="B4921" i="1"/>
  <c r="B4953" i="1"/>
  <c r="B4969" i="1"/>
  <c r="B5001" i="1"/>
  <c r="B4922" i="1"/>
  <c r="B4970" i="1"/>
  <c r="B4907" i="1"/>
  <c r="B4987" i="1"/>
  <c r="B4941" i="1"/>
  <c r="B4881" i="1"/>
  <c r="B4098" i="1"/>
  <c r="B4370" i="1"/>
  <c r="B4578" i="1"/>
  <c r="B4802" i="1"/>
  <c r="B4009" i="1"/>
  <c r="B4025" i="1"/>
  <c r="B4041" i="1"/>
  <c r="B4057" i="1"/>
  <c r="B4073" i="1"/>
  <c r="B4089" i="1"/>
  <c r="B4105" i="1"/>
  <c r="B4121" i="1"/>
  <c r="B4137" i="1"/>
  <c r="B4153" i="1"/>
  <c r="B4169" i="1"/>
  <c r="B4185" i="1"/>
  <c r="B4201" i="1"/>
  <c r="B4217" i="1"/>
  <c r="B4233" i="1"/>
  <c r="B4249" i="1"/>
  <c r="B4265" i="1"/>
  <c r="B4281" i="1"/>
  <c r="B4297" i="1"/>
  <c r="B4313" i="1"/>
  <c r="B4329" i="1"/>
  <c r="B4345" i="1"/>
  <c r="B4361" i="1"/>
  <c r="B4377" i="1"/>
  <c r="B4393" i="1"/>
  <c r="B4409" i="1"/>
  <c r="B4425" i="1"/>
  <c r="B4441" i="1"/>
  <c r="B4457" i="1"/>
  <c r="B4473" i="1"/>
  <c r="B4489" i="1"/>
  <c r="B4505" i="1"/>
  <c r="B4521" i="1"/>
  <c r="B4537" i="1"/>
  <c r="B4553" i="1"/>
  <c r="B4569" i="1"/>
  <c r="B4585" i="1"/>
  <c r="B4601" i="1"/>
  <c r="B4617" i="1"/>
  <c r="B4633" i="1"/>
  <c r="B4649" i="1"/>
  <c r="B4665" i="1"/>
  <c r="B4681" i="1"/>
  <c r="B4697" i="1"/>
  <c r="B4713" i="1"/>
  <c r="B4729" i="1"/>
  <c r="B4745" i="1"/>
  <c r="B4761" i="1"/>
  <c r="B4777" i="1"/>
  <c r="B4793" i="1"/>
  <c r="B4809" i="1"/>
  <c r="B4825" i="1"/>
  <c r="B4841" i="1"/>
  <c r="B4857" i="1"/>
  <c r="B4873" i="1"/>
  <c r="B4905" i="1"/>
  <c r="B4937" i="1"/>
  <c r="B4985" i="1"/>
  <c r="B4938" i="1"/>
  <c r="B4986" i="1"/>
  <c r="B4923" i="1"/>
  <c r="B4971" i="1"/>
  <c r="B4973" i="1"/>
  <c r="B4992" i="1"/>
  <c r="B4929" i="1"/>
  <c r="B4210" i="1"/>
  <c r="B4450" i="1"/>
  <c r="B4642" i="1"/>
  <c r="B4834" i="1"/>
  <c r="B4010" i="1"/>
  <c r="B4026" i="1"/>
  <c r="B4042" i="1"/>
  <c r="B4058" i="1"/>
  <c r="B4074" i="1"/>
  <c r="B4090" i="1"/>
  <c r="B4106" i="1"/>
  <c r="B4122" i="1"/>
  <c r="B4138" i="1"/>
  <c r="B4154" i="1"/>
  <c r="B4170" i="1"/>
  <c r="B4186" i="1"/>
  <c r="B4202" i="1"/>
  <c r="B4218" i="1"/>
  <c r="B4234" i="1"/>
  <c r="B4250" i="1"/>
  <c r="B4266" i="1"/>
  <c r="B4282" i="1"/>
  <c r="B4298" i="1"/>
  <c r="B4314" i="1"/>
  <c r="B4330" i="1"/>
  <c r="B4346" i="1"/>
  <c r="B4362" i="1"/>
  <c r="B4378" i="1"/>
  <c r="B4394" i="1"/>
  <c r="B4410" i="1"/>
  <c r="B4426" i="1"/>
  <c r="B4442" i="1"/>
  <c r="B4458" i="1"/>
  <c r="B4474" i="1"/>
  <c r="B4490" i="1"/>
  <c r="B4506" i="1"/>
  <c r="B4522" i="1"/>
  <c r="B4538" i="1"/>
  <c r="B4554" i="1"/>
  <c r="B4570" i="1"/>
  <c r="B4586" i="1"/>
  <c r="B4602" i="1"/>
  <c r="B4618" i="1"/>
  <c r="B4634" i="1"/>
  <c r="B4650" i="1"/>
  <c r="B4666" i="1"/>
  <c r="B4682" i="1"/>
  <c r="B4698" i="1"/>
  <c r="B4714" i="1"/>
  <c r="B4730" i="1"/>
  <c r="B4746" i="1"/>
  <c r="B4762" i="1"/>
  <c r="B4778" i="1"/>
  <c r="B4794" i="1"/>
  <c r="B4810" i="1"/>
  <c r="B4826" i="1"/>
  <c r="B4842" i="1"/>
  <c r="B4858" i="1"/>
  <c r="B4874" i="1"/>
  <c r="B4890" i="1"/>
  <c r="B4906" i="1"/>
  <c r="B4954" i="1"/>
  <c r="B5002" i="1"/>
  <c r="B4955" i="1"/>
  <c r="B4956" i="1"/>
  <c r="B4958" i="1"/>
  <c r="B4018" i="1"/>
  <c r="B4242" i="1"/>
  <c r="B4514" i="1"/>
  <c r="B4786" i="1"/>
  <c r="B4011" i="1"/>
  <c r="B4027" i="1"/>
  <c r="B4043" i="1"/>
  <c r="B4059" i="1"/>
  <c r="B4075" i="1"/>
  <c r="B4091" i="1"/>
  <c r="B4107" i="1"/>
  <c r="B4123" i="1"/>
  <c r="B4139" i="1"/>
  <c r="B4155" i="1"/>
  <c r="B4171" i="1"/>
  <c r="B4187" i="1"/>
  <c r="B4203" i="1"/>
  <c r="B4219" i="1"/>
  <c r="B4235" i="1"/>
  <c r="B4251" i="1"/>
  <c r="B4267" i="1"/>
  <c r="B4283" i="1"/>
  <c r="B4299" i="1"/>
  <c r="B4315" i="1"/>
  <c r="B4331" i="1"/>
  <c r="B4347" i="1"/>
  <c r="B4363" i="1"/>
  <c r="B4379" i="1"/>
  <c r="B4395" i="1"/>
  <c r="B4411" i="1"/>
  <c r="B4427" i="1"/>
  <c r="B4443" i="1"/>
  <c r="B4459" i="1"/>
  <c r="B4475" i="1"/>
  <c r="B4491" i="1"/>
  <c r="B4507" i="1"/>
  <c r="B4523" i="1"/>
  <c r="B4539" i="1"/>
  <c r="B4555" i="1"/>
  <c r="B4571" i="1"/>
  <c r="B4587" i="1"/>
  <c r="B4603" i="1"/>
  <c r="B4619" i="1"/>
  <c r="B4635" i="1"/>
  <c r="B4651" i="1"/>
  <c r="B4667" i="1"/>
  <c r="B4683" i="1"/>
  <c r="B4699" i="1"/>
  <c r="B4715" i="1"/>
  <c r="B4731" i="1"/>
  <c r="B4747" i="1"/>
  <c r="B4763" i="1"/>
  <c r="B4779" i="1"/>
  <c r="B4795" i="1"/>
  <c r="B4811" i="1"/>
  <c r="B4827" i="1"/>
  <c r="B4843" i="1"/>
  <c r="B4859" i="1"/>
  <c r="B4875" i="1"/>
  <c r="B4891" i="1"/>
  <c r="B4939" i="1"/>
  <c r="B4940" i="1"/>
  <c r="B4976" i="1"/>
  <c r="B4034" i="1"/>
  <c r="B4322" i="1"/>
  <c r="B4626" i="1"/>
  <c r="B4898" i="1"/>
  <c r="B4012" i="1"/>
  <c r="B4028" i="1"/>
  <c r="B4044" i="1"/>
  <c r="B4060" i="1"/>
  <c r="B4076" i="1"/>
  <c r="B4092" i="1"/>
  <c r="B4108" i="1"/>
  <c r="B4124" i="1"/>
  <c r="B4140" i="1"/>
  <c r="B4156" i="1"/>
  <c r="B4172" i="1"/>
  <c r="B4188" i="1"/>
  <c r="B4204" i="1"/>
  <c r="B4220" i="1"/>
  <c r="B4236" i="1"/>
  <c r="B4252" i="1"/>
  <c r="B4268" i="1"/>
  <c r="B4284" i="1"/>
  <c r="B4300" i="1"/>
  <c r="B4316" i="1"/>
  <c r="B4332" i="1"/>
  <c r="B4348" i="1"/>
  <c r="B4364" i="1"/>
  <c r="B4380" i="1"/>
  <c r="B4396" i="1"/>
  <c r="B4412" i="1"/>
  <c r="B4428" i="1"/>
  <c r="B4444" i="1"/>
  <c r="B4460" i="1"/>
  <c r="B4476" i="1"/>
  <c r="B4492" i="1"/>
  <c r="B4508" i="1"/>
  <c r="B4524" i="1"/>
  <c r="B4540" i="1"/>
  <c r="B4556" i="1"/>
  <c r="B4572" i="1"/>
  <c r="B4588" i="1"/>
  <c r="B4604" i="1"/>
  <c r="B4620" i="1"/>
  <c r="B4636" i="1"/>
  <c r="B4652" i="1"/>
  <c r="B4668" i="1"/>
  <c r="B4684" i="1"/>
  <c r="B4700" i="1"/>
  <c r="B4716" i="1"/>
  <c r="B4732" i="1"/>
  <c r="B4748" i="1"/>
  <c r="B4764" i="1"/>
  <c r="B4780" i="1"/>
  <c r="B4796" i="1"/>
  <c r="B4812" i="1"/>
  <c r="B4828" i="1"/>
  <c r="B4844" i="1"/>
  <c r="B4860" i="1"/>
  <c r="B4876" i="1"/>
  <c r="B4892" i="1"/>
  <c r="B4908" i="1"/>
  <c r="B4226" i="1"/>
  <c r="B4418" i="1"/>
  <c r="B4610" i="1"/>
  <c r="B4818" i="1"/>
  <c r="B4013" i="1"/>
  <c r="B4029" i="1"/>
  <c r="B4045" i="1"/>
  <c r="B4061" i="1"/>
  <c r="B4077" i="1"/>
  <c r="B4093" i="1"/>
  <c r="B4109" i="1"/>
  <c r="B4125" i="1"/>
  <c r="B4141" i="1"/>
  <c r="B4157" i="1"/>
  <c r="B4173" i="1"/>
  <c r="B4189" i="1"/>
  <c r="B4205" i="1"/>
  <c r="B4221" i="1"/>
  <c r="B4237" i="1"/>
  <c r="B4253" i="1"/>
  <c r="B4269" i="1"/>
  <c r="B4285" i="1"/>
  <c r="B4301" i="1"/>
  <c r="B4317" i="1"/>
  <c r="B4333" i="1"/>
  <c r="B4349" i="1"/>
  <c r="B4365" i="1"/>
  <c r="B4381" i="1"/>
  <c r="B4397" i="1"/>
  <c r="B4413" i="1"/>
  <c r="B4429" i="1"/>
  <c r="B4445" i="1"/>
  <c r="B4461" i="1"/>
  <c r="B4477" i="1"/>
  <c r="B4493" i="1"/>
  <c r="B4509" i="1"/>
  <c r="B4525" i="1"/>
  <c r="B4541" i="1"/>
  <c r="B4557" i="1"/>
  <c r="B4573" i="1"/>
  <c r="B4589" i="1"/>
  <c r="B4605" i="1"/>
  <c r="B4621" i="1"/>
  <c r="B4637" i="1"/>
  <c r="B4653" i="1"/>
  <c r="B4669" i="1"/>
  <c r="B4685" i="1"/>
  <c r="B4701" i="1"/>
  <c r="B4717" i="1"/>
  <c r="B4733" i="1"/>
  <c r="B4749" i="1"/>
  <c r="B4765" i="1"/>
  <c r="B4781" i="1"/>
  <c r="B4797" i="1"/>
  <c r="B4813" i="1"/>
  <c r="B4829" i="1"/>
  <c r="B4845" i="1"/>
  <c r="B4861" i="1"/>
  <c r="B4877" i="1"/>
  <c r="B4893" i="1"/>
  <c r="B4909" i="1"/>
  <c r="B4925" i="1"/>
  <c r="B4989" i="1"/>
  <c r="B4066" i="1"/>
  <c r="B4354" i="1"/>
  <c r="B4594" i="1"/>
  <c r="B4850" i="1"/>
  <c r="B4014" i="1"/>
  <c r="B4030" i="1"/>
  <c r="B4046" i="1"/>
  <c r="B4062" i="1"/>
  <c r="B4078" i="1"/>
  <c r="B4094" i="1"/>
  <c r="B4110" i="1"/>
  <c r="B4126" i="1"/>
  <c r="B4142" i="1"/>
  <c r="B4158" i="1"/>
  <c r="B4174" i="1"/>
  <c r="B4190" i="1"/>
  <c r="B4206" i="1"/>
  <c r="B4222" i="1"/>
  <c r="B4238" i="1"/>
  <c r="B4254" i="1"/>
  <c r="B4270" i="1"/>
  <c r="B4286" i="1"/>
  <c r="B4302" i="1"/>
  <c r="B4318" i="1"/>
  <c r="B4334" i="1"/>
  <c r="B4350" i="1"/>
  <c r="B4366" i="1"/>
  <c r="B4382" i="1"/>
  <c r="B4398" i="1"/>
  <c r="B4414" i="1"/>
  <c r="B4430" i="1"/>
  <c r="B4446" i="1"/>
  <c r="B4462" i="1"/>
  <c r="B4478" i="1"/>
  <c r="B4494" i="1"/>
  <c r="B4510" i="1"/>
  <c r="B4526" i="1"/>
  <c r="B4542" i="1"/>
  <c r="B4558" i="1"/>
  <c r="B4574" i="1"/>
  <c r="B4590" i="1"/>
  <c r="B4606" i="1"/>
  <c r="B4622" i="1"/>
  <c r="B4638" i="1"/>
  <c r="B4654" i="1"/>
  <c r="B4670" i="1"/>
  <c r="B4686" i="1"/>
  <c r="B4702" i="1"/>
  <c r="B4718" i="1"/>
  <c r="B4734" i="1"/>
  <c r="B4750" i="1"/>
  <c r="B4766" i="1"/>
  <c r="B4782" i="1"/>
  <c r="B4798" i="1"/>
  <c r="B4814" i="1"/>
  <c r="B4830" i="1"/>
  <c r="B4846" i="1"/>
  <c r="B4862" i="1"/>
  <c r="B4878" i="1"/>
  <c r="B4894" i="1"/>
  <c r="B4910" i="1"/>
  <c r="B4926" i="1"/>
  <c r="B4974" i="1"/>
  <c r="B4050" i="1"/>
  <c r="B4402" i="1"/>
  <c r="B4674" i="1"/>
  <c r="B4946" i="1"/>
  <c r="B4015" i="1"/>
  <c r="B4031" i="1"/>
  <c r="B4047" i="1"/>
  <c r="B4063" i="1"/>
  <c r="B4079" i="1"/>
  <c r="B4095" i="1"/>
  <c r="B4111" i="1"/>
  <c r="B4127" i="1"/>
  <c r="B4143" i="1"/>
  <c r="B4159" i="1"/>
  <c r="B4175" i="1"/>
  <c r="B4191" i="1"/>
  <c r="B4207" i="1"/>
  <c r="B4223" i="1"/>
  <c r="B4239" i="1"/>
  <c r="B4255" i="1"/>
  <c r="B4271" i="1"/>
  <c r="B4287" i="1"/>
  <c r="B4303" i="1"/>
  <c r="B4319" i="1"/>
  <c r="B4335" i="1"/>
  <c r="B4351" i="1"/>
  <c r="B4367" i="1"/>
  <c r="B4383" i="1"/>
  <c r="B4399" i="1"/>
  <c r="B4415" i="1"/>
  <c r="B4431" i="1"/>
  <c r="B4447" i="1"/>
  <c r="B4463" i="1"/>
  <c r="B4479" i="1"/>
  <c r="B4495" i="1"/>
  <c r="B4511" i="1"/>
  <c r="B4527" i="1"/>
  <c r="B4543" i="1"/>
  <c r="B4559" i="1"/>
  <c r="B4575" i="1"/>
  <c r="B4591" i="1"/>
  <c r="B4607" i="1"/>
  <c r="B4623" i="1"/>
  <c r="B4639" i="1"/>
  <c r="B4655" i="1"/>
  <c r="B4671" i="1"/>
  <c r="B4687" i="1"/>
  <c r="B4703" i="1"/>
  <c r="B4719" i="1"/>
  <c r="B4735" i="1"/>
  <c r="B4751" i="1"/>
  <c r="B4767" i="1"/>
  <c r="B4783" i="1"/>
  <c r="B4799" i="1"/>
  <c r="B4815" i="1"/>
  <c r="B4831" i="1"/>
  <c r="B4847" i="1"/>
  <c r="B4863" i="1"/>
  <c r="B4879" i="1"/>
  <c r="B4895" i="1"/>
  <c r="B4911" i="1"/>
  <c r="B4927" i="1"/>
  <c r="B4943" i="1"/>
  <c r="B4959" i="1"/>
  <c r="B4975" i="1"/>
  <c r="B4991" i="1"/>
  <c r="B4928" i="1"/>
  <c r="B4945" i="1"/>
  <c r="B4130" i="1"/>
  <c r="B4258" i="1"/>
  <c r="B4466" i="1"/>
  <c r="B4562" i="1"/>
  <c r="B4770" i="1"/>
  <c r="B4962" i="1"/>
  <c r="B4016" i="1"/>
  <c r="B4032" i="1"/>
  <c r="B4048" i="1"/>
  <c r="B4064" i="1"/>
  <c r="B4080" i="1"/>
  <c r="B4096" i="1"/>
  <c r="B4112" i="1"/>
  <c r="B4128" i="1"/>
  <c r="B4144" i="1"/>
  <c r="B4160" i="1"/>
  <c r="B4176" i="1"/>
  <c r="B4192" i="1"/>
  <c r="B4208" i="1"/>
  <c r="B4224" i="1"/>
  <c r="B4240" i="1"/>
  <c r="B4256" i="1"/>
  <c r="B4272" i="1"/>
  <c r="B4288" i="1"/>
  <c r="B4304" i="1"/>
  <c r="B4320" i="1"/>
  <c r="B4336" i="1"/>
  <c r="B4352" i="1"/>
  <c r="B4368" i="1"/>
  <c r="B4384" i="1"/>
  <c r="B4400" i="1"/>
  <c r="B4416" i="1"/>
  <c r="B4432" i="1"/>
  <c r="B4448" i="1"/>
  <c r="B4464" i="1"/>
  <c r="B4480" i="1"/>
  <c r="B4496" i="1"/>
  <c r="B4512" i="1"/>
  <c r="B4528" i="1"/>
  <c r="B4544" i="1"/>
  <c r="B4560" i="1"/>
  <c r="B4576" i="1"/>
  <c r="B4592" i="1"/>
  <c r="B4608" i="1"/>
  <c r="B4624" i="1"/>
  <c r="B4640" i="1"/>
  <c r="B4656" i="1"/>
  <c r="B4672" i="1"/>
  <c r="B4688" i="1"/>
  <c r="B4704" i="1"/>
  <c r="B4720" i="1"/>
  <c r="B4736" i="1"/>
  <c r="B4752" i="1"/>
  <c r="B4768" i="1"/>
  <c r="B4784" i="1"/>
  <c r="B4800" i="1"/>
  <c r="B4816" i="1"/>
  <c r="B4832" i="1"/>
  <c r="B4848" i="1"/>
  <c r="B4864" i="1"/>
  <c r="B4880" i="1"/>
  <c r="B4896" i="1"/>
  <c r="B4912" i="1"/>
  <c r="B4944" i="1"/>
  <c r="B4977" i="1"/>
  <c r="B4114" i="1"/>
  <c r="B4290" i="1"/>
  <c r="B4482" i="1"/>
  <c r="B4706" i="1"/>
  <c r="B4882" i="1"/>
  <c r="B4017" i="1"/>
  <c r="B4033" i="1"/>
  <c r="B4049" i="1"/>
  <c r="B4065" i="1"/>
  <c r="B4081" i="1"/>
  <c r="B4097" i="1"/>
  <c r="B4113" i="1"/>
  <c r="B4129" i="1"/>
  <c r="B4145" i="1"/>
  <c r="B4161" i="1"/>
  <c r="B4177" i="1"/>
  <c r="B4193" i="1"/>
  <c r="B4209" i="1"/>
  <c r="B4225" i="1"/>
  <c r="B4241" i="1"/>
  <c r="B4257" i="1"/>
  <c r="B4273" i="1"/>
  <c r="B4289" i="1"/>
  <c r="B4305" i="1"/>
  <c r="B4321" i="1"/>
  <c r="B4337" i="1"/>
  <c r="B4353" i="1"/>
  <c r="B4369" i="1"/>
  <c r="B4385" i="1"/>
  <c r="B4401" i="1"/>
  <c r="B4417" i="1"/>
  <c r="B4433" i="1"/>
  <c r="B4449" i="1"/>
  <c r="B4465" i="1"/>
  <c r="B4481" i="1"/>
  <c r="B4497" i="1"/>
  <c r="B4513" i="1"/>
  <c r="B4529" i="1"/>
  <c r="B4545" i="1"/>
  <c r="B4561" i="1"/>
  <c r="B4577" i="1"/>
  <c r="B4593" i="1"/>
  <c r="B4609" i="1"/>
  <c r="B4625" i="1"/>
  <c r="B4641" i="1"/>
  <c r="B4657" i="1"/>
  <c r="B4673" i="1"/>
  <c r="B4689" i="1"/>
  <c r="B4705" i="1"/>
  <c r="B4721" i="1"/>
  <c r="B4737" i="1"/>
  <c r="B4753" i="1"/>
  <c r="B4769" i="1"/>
  <c r="B4785" i="1"/>
  <c r="B4801" i="1"/>
  <c r="B4817" i="1"/>
  <c r="B4833" i="1"/>
  <c r="B4849" i="1"/>
  <c r="B4865" i="1"/>
  <c r="B4913" i="1"/>
  <c r="B4178" i="1"/>
  <c r="B4338" i="1"/>
  <c r="B4546" i="1"/>
  <c r="B4722" i="1"/>
  <c r="B4914" i="1"/>
  <c r="C4" i="1"/>
  <c r="C20" i="1"/>
  <c r="C36" i="1"/>
  <c r="C52" i="1"/>
  <c r="C68" i="1"/>
  <c r="C84" i="1"/>
  <c r="C100" i="1"/>
  <c r="C116" i="1"/>
  <c r="C132" i="1"/>
  <c r="C148" i="1"/>
  <c r="C164" i="1"/>
  <c r="C180" i="1"/>
  <c r="C196" i="1"/>
  <c r="C212" i="1"/>
  <c r="C228" i="1"/>
  <c r="C244" i="1"/>
  <c r="C260" i="1"/>
  <c r="C276" i="1"/>
  <c r="C292" i="1"/>
  <c r="C308" i="1"/>
  <c r="C324" i="1"/>
  <c r="C340" i="1"/>
  <c r="C356" i="1"/>
  <c r="C372" i="1"/>
  <c r="C388" i="1"/>
  <c r="C404" i="1"/>
  <c r="C420" i="1"/>
  <c r="C436" i="1"/>
  <c r="C452" i="1"/>
  <c r="C468" i="1"/>
  <c r="C484" i="1"/>
  <c r="C500" i="1"/>
  <c r="C516" i="1"/>
  <c r="C532" i="1"/>
  <c r="C548" i="1"/>
  <c r="C564" i="1"/>
  <c r="C580" i="1"/>
  <c r="C596" i="1"/>
  <c r="C612" i="1"/>
  <c r="C628" i="1"/>
  <c r="C644" i="1"/>
  <c r="C660" i="1"/>
  <c r="C676" i="1"/>
  <c r="C692" i="1"/>
  <c r="C708" i="1"/>
  <c r="C724" i="1"/>
  <c r="C740" i="1"/>
  <c r="C756" i="1"/>
  <c r="C772" i="1"/>
  <c r="C788" i="1"/>
  <c r="C804" i="1"/>
  <c r="C820" i="1"/>
  <c r="C836" i="1"/>
  <c r="C852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1124" i="1"/>
  <c r="C1140" i="1"/>
  <c r="C1156" i="1"/>
  <c r="C1172" i="1"/>
  <c r="C1188" i="1"/>
  <c r="C1204" i="1"/>
  <c r="C1220" i="1"/>
  <c r="C1236" i="1"/>
  <c r="C1252" i="1"/>
  <c r="C1268" i="1"/>
  <c r="C1284" i="1"/>
  <c r="C1300" i="1"/>
  <c r="C1316" i="1"/>
  <c r="C1332" i="1"/>
  <c r="C1348" i="1"/>
  <c r="C1364" i="1"/>
  <c r="C1380" i="1"/>
  <c r="C1396" i="1"/>
  <c r="C1412" i="1"/>
  <c r="C1428" i="1"/>
  <c r="C1444" i="1"/>
  <c r="C1460" i="1"/>
  <c r="C1476" i="1"/>
  <c r="C1492" i="1"/>
  <c r="C1508" i="1"/>
  <c r="C1524" i="1"/>
  <c r="C1540" i="1"/>
  <c r="C1556" i="1"/>
  <c r="C1572" i="1"/>
  <c r="C1588" i="1"/>
  <c r="C1604" i="1"/>
  <c r="C1620" i="1"/>
  <c r="C1636" i="1"/>
  <c r="C1652" i="1"/>
  <c r="C1668" i="1"/>
  <c r="C1684" i="1"/>
  <c r="C1700" i="1"/>
  <c r="C1716" i="1"/>
  <c r="C1732" i="1"/>
  <c r="C1748" i="1"/>
  <c r="C1764" i="1"/>
  <c r="C1780" i="1"/>
  <c r="C5" i="1"/>
  <c r="C21" i="1"/>
  <c r="C37" i="1"/>
  <c r="C53" i="1"/>
  <c r="C69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9" i="1"/>
  <c r="C325" i="1"/>
  <c r="C341" i="1"/>
  <c r="C357" i="1"/>
  <c r="C373" i="1"/>
  <c r="C389" i="1"/>
  <c r="C405" i="1"/>
  <c r="C421" i="1"/>
  <c r="C437" i="1"/>
  <c r="C453" i="1"/>
  <c r="C469" i="1"/>
  <c r="C485" i="1"/>
  <c r="C501" i="1"/>
  <c r="C517" i="1"/>
  <c r="C533" i="1"/>
  <c r="C549" i="1"/>
  <c r="C565" i="1"/>
  <c r="C581" i="1"/>
  <c r="C597" i="1"/>
  <c r="C613" i="1"/>
  <c r="C629" i="1"/>
  <c r="C645" i="1"/>
  <c r="C661" i="1"/>
  <c r="C677" i="1"/>
  <c r="C693" i="1"/>
  <c r="C709" i="1"/>
  <c r="C725" i="1"/>
  <c r="C741" i="1"/>
  <c r="C757" i="1"/>
  <c r="C773" i="1"/>
  <c r="C789" i="1"/>
  <c r="C805" i="1"/>
  <c r="C821" i="1"/>
  <c r="C837" i="1"/>
  <c r="C853" i="1"/>
  <c r="C869" i="1"/>
  <c r="C885" i="1"/>
  <c r="C901" i="1"/>
  <c r="C917" i="1"/>
  <c r="C933" i="1"/>
  <c r="C949" i="1"/>
  <c r="C965" i="1"/>
  <c r="C981" i="1"/>
  <c r="C997" i="1"/>
  <c r="C1013" i="1"/>
  <c r="C1029" i="1"/>
  <c r="C1045" i="1"/>
  <c r="C1061" i="1"/>
  <c r="C1077" i="1"/>
  <c r="C1093" i="1"/>
  <c r="C1109" i="1"/>
  <c r="C1125" i="1"/>
  <c r="C1141" i="1"/>
  <c r="C1157" i="1"/>
  <c r="C1173" i="1"/>
  <c r="C1189" i="1"/>
  <c r="C1205" i="1"/>
  <c r="C1221" i="1"/>
  <c r="C1237" i="1"/>
  <c r="C1253" i="1"/>
  <c r="C1269" i="1"/>
  <c r="C1285" i="1"/>
  <c r="C1301" i="1"/>
  <c r="C1317" i="1"/>
  <c r="C1333" i="1"/>
  <c r="C1349" i="1"/>
  <c r="C1365" i="1"/>
  <c r="C1381" i="1"/>
  <c r="C1397" i="1"/>
  <c r="C1413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C1621" i="1"/>
  <c r="C1637" i="1"/>
  <c r="C1653" i="1"/>
  <c r="C1669" i="1"/>
  <c r="C1685" i="1"/>
  <c r="C1701" i="1"/>
  <c r="C1717" i="1"/>
  <c r="C1733" i="1"/>
  <c r="C1749" i="1"/>
  <c r="C1765" i="1"/>
  <c r="C1781" i="1"/>
  <c r="C6" i="1"/>
  <c r="C22" i="1"/>
  <c r="C38" i="1"/>
  <c r="C54" i="1"/>
  <c r="C70" i="1"/>
  <c r="C86" i="1"/>
  <c r="C102" i="1"/>
  <c r="C118" i="1"/>
  <c r="C134" i="1"/>
  <c r="C150" i="1"/>
  <c r="C166" i="1"/>
  <c r="C182" i="1"/>
  <c r="C198" i="1"/>
  <c r="C214" i="1"/>
  <c r="C230" i="1"/>
  <c r="C246" i="1"/>
  <c r="C262" i="1"/>
  <c r="C278" i="1"/>
  <c r="C294" i="1"/>
  <c r="C310" i="1"/>
  <c r="C326" i="1"/>
  <c r="C342" i="1"/>
  <c r="C358" i="1"/>
  <c r="C374" i="1"/>
  <c r="C390" i="1"/>
  <c r="C406" i="1"/>
  <c r="C422" i="1"/>
  <c r="C438" i="1"/>
  <c r="C454" i="1"/>
  <c r="C470" i="1"/>
  <c r="C486" i="1"/>
  <c r="C502" i="1"/>
  <c r="C518" i="1"/>
  <c r="C534" i="1"/>
  <c r="C550" i="1"/>
  <c r="C566" i="1"/>
  <c r="C582" i="1"/>
  <c r="C598" i="1"/>
  <c r="C614" i="1"/>
  <c r="C630" i="1"/>
  <c r="C646" i="1"/>
  <c r="C662" i="1"/>
  <c r="C678" i="1"/>
  <c r="C694" i="1"/>
  <c r="C710" i="1"/>
  <c r="C726" i="1"/>
  <c r="C742" i="1"/>
  <c r="C758" i="1"/>
  <c r="C774" i="1"/>
  <c r="C790" i="1"/>
  <c r="C806" i="1"/>
  <c r="C822" i="1"/>
  <c r="C838" i="1"/>
  <c r="C854" i="1"/>
  <c r="C870" i="1"/>
  <c r="C886" i="1"/>
  <c r="C902" i="1"/>
  <c r="C918" i="1"/>
  <c r="C934" i="1"/>
  <c r="C950" i="1"/>
  <c r="C966" i="1"/>
  <c r="C982" i="1"/>
  <c r="C998" i="1"/>
  <c r="C1014" i="1"/>
  <c r="C1030" i="1"/>
  <c r="C1046" i="1"/>
  <c r="C1062" i="1"/>
  <c r="C1078" i="1"/>
  <c r="C1094" i="1"/>
  <c r="C1110" i="1"/>
  <c r="C1126" i="1"/>
  <c r="C1142" i="1"/>
  <c r="C1158" i="1"/>
  <c r="C1174" i="1"/>
  <c r="C1190" i="1"/>
  <c r="C1206" i="1"/>
  <c r="C1222" i="1"/>
  <c r="C1238" i="1"/>
  <c r="C1254" i="1"/>
  <c r="C1270" i="1"/>
  <c r="C1286" i="1"/>
  <c r="C1302" i="1"/>
  <c r="C1318" i="1"/>
  <c r="C1334" i="1"/>
  <c r="C1350" i="1"/>
  <c r="C1366" i="1"/>
  <c r="C1382" i="1"/>
  <c r="C1398" i="1"/>
  <c r="C1414" i="1"/>
  <c r="C1430" i="1"/>
  <c r="C1446" i="1"/>
  <c r="C1462" i="1"/>
  <c r="C1478" i="1"/>
  <c r="C1494" i="1"/>
  <c r="C1510" i="1"/>
  <c r="C1526" i="1"/>
  <c r="C1542" i="1"/>
  <c r="C1558" i="1"/>
  <c r="C1574" i="1"/>
  <c r="C1590" i="1"/>
  <c r="C1606" i="1"/>
  <c r="C1622" i="1"/>
  <c r="C1638" i="1"/>
  <c r="C1654" i="1"/>
  <c r="C1670" i="1"/>
  <c r="C1686" i="1"/>
  <c r="C1702" i="1"/>
  <c r="C1718" i="1"/>
  <c r="C1734" i="1"/>
  <c r="C1750" i="1"/>
  <c r="C1766" i="1"/>
  <c r="C7" i="1"/>
  <c r="C23" i="1"/>
  <c r="C39" i="1"/>
  <c r="C55" i="1"/>
  <c r="C71" i="1"/>
  <c r="C87" i="1"/>
  <c r="C103" i="1"/>
  <c r="C119" i="1"/>
  <c r="C135" i="1"/>
  <c r="C151" i="1"/>
  <c r="C167" i="1"/>
  <c r="C183" i="1"/>
  <c r="C199" i="1"/>
  <c r="C215" i="1"/>
  <c r="C231" i="1"/>
  <c r="C247" i="1"/>
  <c r="C263" i="1"/>
  <c r="C279" i="1"/>
  <c r="C295" i="1"/>
  <c r="C311" i="1"/>
  <c r="C327" i="1"/>
  <c r="C343" i="1"/>
  <c r="C359" i="1"/>
  <c r="C375" i="1"/>
  <c r="C391" i="1"/>
  <c r="C407" i="1"/>
  <c r="C423" i="1"/>
  <c r="C439" i="1"/>
  <c r="C455" i="1"/>
  <c r="C471" i="1"/>
  <c r="C487" i="1"/>
  <c r="C503" i="1"/>
  <c r="C519" i="1"/>
  <c r="C535" i="1"/>
  <c r="C551" i="1"/>
  <c r="C567" i="1"/>
  <c r="C583" i="1"/>
  <c r="C599" i="1"/>
  <c r="C615" i="1"/>
  <c r="C631" i="1"/>
  <c r="C647" i="1"/>
  <c r="C663" i="1"/>
  <c r="C679" i="1"/>
  <c r="C695" i="1"/>
  <c r="C711" i="1"/>
  <c r="C727" i="1"/>
  <c r="C743" i="1"/>
  <c r="C759" i="1"/>
  <c r="C775" i="1"/>
  <c r="C791" i="1"/>
  <c r="C807" i="1"/>
  <c r="C823" i="1"/>
  <c r="C839" i="1"/>
  <c r="C855" i="1"/>
  <c r="C871" i="1"/>
  <c r="C887" i="1"/>
  <c r="C903" i="1"/>
  <c r="C919" i="1"/>
  <c r="C935" i="1"/>
  <c r="C951" i="1"/>
  <c r="C967" i="1"/>
  <c r="C983" i="1"/>
  <c r="C999" i="1"/>
  <c r="C1015" i="1"/>
  <c r="C1031" i="1"/>
  <c r="C1047" i="1"/>
  <c r="C1063" i="1"/>
  <c r="C1079" i="1"/>
  <c r="C1095" i="1"/>
  <c r="C1111" i="1"/>
  <c r="C1127" i="1"/>
  <c r="C1143" i="1"/>
  <c r="C1159" i="1"/>
  <c r="C1175" i="1"/>
  <c r="C1191" i="1"/>
  <c r="C1207" i="1"/>
  <c r="C1223" i="1"/>
  <c r="C1239" i="1"/>
  <c r="C1255" i="1"/>
  <c r="C1271" i="1"/>
  <c r="C1287" i="1"/>
  <c r="C1303" i="1"/>
  <c r="C1319" i="1"/>
  <c r="C1335" i="1"/>
  <c r="C1351" i="1"/>
  <c r="C1367" i="1"/>
  <c r="C1383" i="1"/>
  <c r="C1399" i="1"/>
  <c r="C1415" i="1"/>
  <c r="C1431" i="1"/>
  <c r="C1447" i="1"/>
  <c r="C1463" i="1"/>
  <c r="C1479" i="1"/>
  <c r="C1495" i="1"/>
  <c r="C1511" i="1"/>
  <c r="C1527" i="1"/>
  <c r="C1543" i="1"/>
  <c r="C1559" i="1"/>
  <c r="C1575" i="1"/>
  <c r="C1591" i="1"/>
  <c r="C1607" i="1"/>
  <c r="C1623" i="1"/>
  <c r="C1639" i="1"/>
  <c r="C1655" i="1"/>
  <c r="C1671" i="1"/>
  <c r="C1687" i="1"/>
  <c r="C1703" i="1"/>
  <c r="C1719" i="1"/>
  <c r="C1735" i="1"/>
  <c r="C1751" i="1"/>
  <c r="C1767" i="1"/>
  <c r="C1783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12" i="1"/>
  <c r="C328" i="1"/>
  <c r="C344" i="1"/>
  <c r="C360" i="1"/>
  <c r="C376" i="1"/>
  <c r="C392" i="1"/>
  <c r="C408" i="1"/>
  <c r="C424" i="1"/>
  <c r="C440" i="1"/>
  <c r="C456" i="1"/>
  <c r="C472" i="1"/>
  <c r="C488" i="1"/>
  <c r="C504" i="1"/>
  <c r="C520" i="1"/>
  <c r="C536" i="1"/>
  <c r="C552" i="1"/>
  <c r="C568" i="1"/>
  <c r="C584" i="1"/>
  <c r="C600" i="1"/>
  <c r="C616" i="1"/>
  <c r="C632" i="1"/>
  <c r="C648" i="1"/>
  <c r="C664" i="1"/>
  <c r="C680" i="1"/>
  <c r="C696" i="1"/>
  <c r="C712" i="1"/>
  <c r="C728" i="1"/>
  <c r="C744" i="1"/>
  <c r="C760" i="1"/>
  <c r="C776" i="1"/>
  <c r="C792" i="1"/>
  <c r="C808" i="1"/>
  <c r="C824" i="1"/>
  <c r="C840" i="1"/>
  <c r="C856" i="1"/>
  <c r="C872" i="1"/>
  <c r="C888" i="1"/>
  <c r="C904" i="1"/>
  <c r="C920" i="1"/>
  <c r="C936" i="1"/>
  <c r="C952" i="1"/>
  <c r="C968" i="1"/>
  <c r="C984" i="1"/>
  <c r="C1000" i="1"/>
  <c r="C1016" i="1"/>
  <c r="C1032" i="1"/>
  <c r="C1048" i="1"/>
  <c r="C1064" i="1"/>
  <c r="C1080" i="1"/>
  <c r="C1096" i="1"/>
  <c r="C1112" i="1"/>
  <c r="C1128" i="1"/>
  <c r="C1144" i="1"/>
  <c r="C1160" i="1"/>
  <c r="C1176" i="1"/>
  <c r="C1192" i="1"/>
  <c r="C1208" i="1"/>
  <c r="C1224" i="1"/>
  <c r="C1240" i="1"/>
  <c r="C1256" i="1"/>
  <c r="C1272" i="1"/>
  <c r="C1288" i="1"/>
  <c r="C1304" i="1"/>
  <c r="C1320" i="1"/>
  <c r="C1336" i="1"/>
  <c r="C1352" i="1"/>
  <c r="C1368" i="1"/>
  <c r="C1384" i="1"/>
  <c r="C1400" i="1"/>
  <c r="C1416" i="1"/>
  <c r="C1432" i="1"/>
  <c r="C1448" i="1"/>
  <c r="C1464" i="1"/>
  <c r="C1480" i="1"/>
  <c r="C1496" i="1"/>
  <c r="C1512" i="1"/>
  <c r="C1528" i="1"/>
  <c r="C1544" i="1"/>
  <c r="C1560" i="1"/>
  <c r="C1576" i="1"/>
  <c r="C1592" i="1"/>
  <c r="C1608" i="1"/>
  <c r="C1624" i="1"/>
  <c r="C1640" i="1"/>
  <c r="C1656" i="1"/>
  <c r="C1672" i="1"/>
  <c r="C1688" i="1"/>
  <c r="C1704" i="1"/>
  <c r="C1720" i="1"/>
  <c r="C1736" i="1"/>
  <c r="C1752" i="1"/>
  <c r="C1768" i="1"/>
  <c r="C1784" i="1"/>
  <c r="C1800" i="1"/>
  <c r="C1816" i="1"/>
  <c r="C1832" i="1"/>
  <c r="C1848" i="1"/>
  <c r="C1864" i="1"/>
  <c r="C1880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7" i="1"/>
  <c r="C393" i="1"/>
  <c r="C409" i="1"/>
  <c r="C425" i="1"/>
  <c r="C441" i="1"/>
  <c r="C457" i="1"/>
  <c r="C473" i="1"/>
  <c r="C489" i="1"/>
  <c r="C505" i="1"/>
  <c r="C521" i="1"/>
  <c r="C537" i="1"/>
  <c r="C553" i="1"/>
  <c r="C569" i="1"/>
  <c r="C585" i="1"/>
  <c r="C601" i="1"/>
  <c r="C617" i="1"/>
  <c r="C633" i="1"/>
  <c r="C649" i="1"/>
  <c r="C665" i="1"/>
  <c r="C681" i="1"/>
  <c r="C697" i="1"/>
  <c r="C713" i="1"/>
  <c r="C729" i="1"/>
  <c r="C745" i="1"/>
  <c r="C761" i="1"/>
  <c r="C777" i="1"/>
  <c r="C793" i="1"/>
  <c r="C809" i="1"/>
  <c r="C825" i="1"/>
  <c r="C841" i="1"/>
  <c r="C857" i="1"/>
  <c r="C873" i="1"/>
  <c r="C889" i="1"/>
  <c r="C905" i="1"/>
  <c r="C921" i="1"/>
  <c r="C937" i="1"/>
  <c r="C953" i="1"/>
  <c r="C969" i="1"/>
  <c r="C985" i="1"/>
  <c r="C1001" i="1"/>
  <c r="C1017" i="1"/>
  <c r="C1033" i="1"/>
  <c r="C1049" i="1"/>
  <c r="C1065" i="1"/>
  <c r="C1081" i="1"/>
  <c r="C1097" i="1"/>
  <c r="C1113" i="1"/>
  <c r="C1129" i="1"/>
  <c r="C1145" i="1"/>
  <c r="C1161" i="1"/>
  <c r="C1177" i="1"/>
  <c r="C1193" i="1"/>
  <c r="C1209" i="1"/>
  <c r="C1225" i="1"/>
  <c r="C1241" i="1"/>
  <c r="C1257" i="1"/>
  <c r="C1273" i="1"/>
  <c r="C1289" i="1"/>
  <c r="C1305" i="1"/>
  <c r="C1321" i="1"/>
  <c r="C1337" i="1"/>
  <c r="C1353" i="1"/>
  <c r="C1369" i="1"/>
  <c r="C1385" i="1"/>
  <c r="C1401" i="1"/>
  <c r="C1417" i="1"/>
  <c r="C1433" i="1"/>
  <c r="C1449" i="1"/>
  <c r="C1465" i="1"/>
  <c r="C1481" i="1"/>
  <c r="C1497" i="1"/>
  <c r="C1513" i="1"/>
  <c r="C1529" i="1"/>
  <c r="C1545" i="1"/>
  <c r="C1561" i="1"/>
  <c r="C1577" i="1"/>
  <c r="C1593" i="1"/>
  <c r="C1609" i="1"/>
  <c r="C1625" i="1"/>
  <c r="C1641" i="1"/>
  <c r="C1657" i="1"/>
  <c r="C1673" i="1"/>
  <c r="C1689" i="1"/>
  <c r="C1705" i="1"/>
  <c r="C1721" i="1"/>
  <c r="C1737" i="1"/>
  <c r="C1753" i="1"/>
  <c r="C1769" i="1"/>
  <c r="C10" i="1"/>
  <c r="C26" i="1"/>
  <c r="C42" i="1"/>
  <c r="C58" i="1"/>
  <c r="C74" i="1"/>
  <c r="C90" i="1"/>
  <c r="C106" i="1"/>
  <c r="C122" i="1"/>
  <c r="C138" i="1"/>
  <c r="C154" i="1"/>
  <c r="C170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522" i="1"/>
  <c r="C538" i="1"/>
  <c r="C554" i="1"/>
  <c r="C570" i="1"/>
  <c r="C586" i="1"/>
  <c r="C602" i="1"/>
  <c r="C618" i="1"/>
  <c r="C634" i="1"/>
  <c r="C650" i="1"/>
  <c r="C666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4" i="1"/>
  <c r="C970" i="1"/>
  <c r="C986" i="1"/>
  <c r="C1002" i="1"/>
  <c r="C1018" i="1"/>
  <c r="C1034" i="1"/>
  <c r="C1050" i="1"/>
  <c r="C1066" i="1"/>
  <c r="C1082" i="1"/>
  <c r="C1098" i="1"/>
  <c r="C1114" i="1"/>
  <c r="C1130" i="1"/>
  <c r="C1146" i="1"/>
  <c r="C1162" i="1"/>
  <c r="C1178" i="1"/>
  <c r="C1194" i="1"/>
  <c r="C1210" i="1"/>
  <c r="C1226" i="1"/>
  <c r="C1242" i="1"/>
  <c r="C1258" i="1"/>
  <c r="C1274" i="1"/>
  <c r="C1290" i="1"/>
  <c r="C1306" i="1"/>
  <c r="C1322" i="1"/>
  <c r="C1338" i="1"/>
  <c r="C1354" i="1"/>
  <c r="C1370" i="1"/>
  <c r="C1386" i="1"/>
  <c r="C1402" i="1"/>
  <c r="C1418" i="1"/>
  <c r="C1434" i="1"/>
  <c r="C1450" i="1"/>
  <c r="C1466" i="1"/>
  <c r="C1482" i="1"/>
  <c r="C1498" i="1"/>
  <c r="C1514" i="1"/>
  <c r="C1530" i="1"/>
  <c r="C1546" i="1"/>
  <c r="C1562" i="1"/>
  <c r="C1578" i="1"/>
  <c r="C1594" i="1"/>
  <c r="C1610" i="1"/>
  <c r="C1626" i="1"/>
  <c r="C1642" i="1"/>
  <c r="C1658" i="1"/>
  <c r="C1674" i="1"/>
  <c r="C1690" i="1"/>
  <c r="C1706" i="1"/>
  <c r="C1722" i="1"/>
  <c r="C1738" i="1"/>
  <c r="C1754" i="1"/>
  <c r="C1770" i="1"/>
  <c r="C1786" i="1"/>
  <c r="C11" i="1"/>
  <c r="C27" i="1"/>
  <c r="C43" i="1"/>
  <c r="C59" i="1"/>
  <c r="C75" i="1"/>
  <c r="C91" i="1"/>
  <c r="C107" i="1"/>
  <c r="C123" i="1"/>
  <c r="C139" i="1"/>
  <c r="C155" i="1"/>
  <c r="C171" i="1"/>
  <c r="C187" i="1"/>
  <c r="C203" i="1"/>
  <c r="C219" i="1"/>
  <c r="C235" i="1"/>
  <c r="C251" i="1"/>
  <c r="C267" i="1"/>
  <c r="C283" i="1"/>
  <c r="C299" i="1"/>
  <c r="C315" i="1"/>
  <c r="C331" i="1"/>
  <c r="C347" i="1"/>
  <c r="C363" i="1"/>
  <c r="C379" i="1"/>
  <c r="C395" i="1"/>
  <c r="C411" i="1"/>
  <c r="C427" i="1"/>
  <c r="C443" i="1"/>
  <c r="C459" i="1"/>
  <c r="C475" i="1"/>
  <c r="C491" i="1"/>
  <c r="C507" i="1"/>
  <c r="C523" i="1"/>
  <c r="C539" i="1"/>
  <c r="C555" i="1"/>
  <c r="C571" i="1"/>
  <c r="C587" i="1"/>
  <c r="C603" i="1"/>
  <c r="C619" i="1"/>
  <c r="C635" i="1"/>
  <c r="C651" i="1"/>
  <c r="C667" i="1"/>
  <c r="C683" i="1"/>
  <c r="C699" i="1"/>
  <c r="C715" i="1"/>
  <c r="C731" i="1"/>
  <c r="C747" i="1"/>
  <c r="C763" i="1"/>
  <c r="C779" i="1"/>
  <c r="C795" i="1"/>
  <c r="C811" i="1"/>
  <c r="C827" i="1"/>
  <c r="C843" i="1"/>
  <c r="C859" i="1"/>
  <c r="C875" i="1"/>
  <c r="C891" i="1"/>
  <c r="C907" i="1"/>
  <c r="C923" i="1"/>
  <c r="C939" i="1"/>
  <c r="C955" i="1"/>
  <c r="C971" i="1"/>
  <c r="C987" i="1"/>
  <c r="C1003" i="1"/>
  <c r="C1019" i="1"/>
  <c r="C1035" i="1"/>
  <c r="C1051" i="1"/>
  <c r="C1067" i="1"/>
  <c r="C1083" i="1"/>
  <c r="C1099" i="1"/>
  <c r="C1115" i="1"/>
  <c r="C1131" i="1"/>
  <c r="C1147" i="1"/>
  <c r="C1163" i="1"/>
  <c r="C1179" i="1"/>
  <c r="C1195" i="1"/>
  <c r="C1211" i="1"/>
  <c r="C1227" i="1"/>
  <c r="C1243" i="1"/>
  <c r="C1259" i="1"/>
  <c r="C1275" i="1"/>
  <c r="C1291" i="1"/>
  <c r="C1307" i="1"/>
  <c r="C1323" i="1"/>
  <c r="C1339" i="1"/>
  <c r="C1355" i="1"/>
  <c r="C1371" i="1"/>
  <c r="C1387" i="1"/>
  <c r="C1403" i="1"/>
  <c r="C1419" i="1"/>
  <c r="C1435" i="1"/>
  <c r="C1451" i="1"/>
  <c r="C1467" i="1"/>
  <c r="C1483" i="1"/>
  <c r="C1499" i="1"/>
  <c r="C1515" i="1"/>
  <c r="C1531" i="1"/>
  <c r="C1547" i="1"/>
  <c r="C1563" i="1"/>
  <c r="C1579" i="1"/>
  <c r="C1595" i="1"/>
  <c r="C1611" i="1"/>
  <c r="C1627" i="1"/>
  <c r="C1643" i="1"/>
  <c r="C1659" i="1"/>
  <c r="C1675" i="1"/>
  <c r="C1691" i="1"/>
  <c r="C1707" i="1"/>
  <c r="C1723" i="1"/>
  <c r="C1739" i="1"/>
  <c r="C1755" i="1"/>
  <c r="C1771" i="1"/>
  <c r="C1787" i="1"/>
  <c r="C1803" i="1"/>
  <c r="C1819" i="1"/>
  <c r="C1835" i="1"/>
  <c r="C1851" i="1"/>
  <c r="C1867" i="1"/>
  <c r="C1883" i="1"/>
  <c r="C1899" i="1"/>
  <c r="C1915" i="1"/>
  <c r="C1931" i="1"/>
  <c r="C1947" i="1"/>
  <c r="C1963" i="1"/>
  <c r="C1979" i="1"/>
  <c r="C1995" i="1"/>
  <c r="C1772" i="1"/>
  <c r="C1820" i="1"/>
  <c r="C12" i="1"/>
  <c r="C28" i="1"/>
  <c r="C44" i="1"/>
  <c r="C60" i="1"/>
  <c r="C76" i="1"/>
  <c r="C92" i="1"/>
  <c r="C108" i="1"/>
  <c r="C124" i="1"/>
  <c r="C140" i="1"/>
  <c r="C156" i="1"/>
  <c r="C172" i="1"/>
  <c r="C188" i="1"/>
  <c r="C204" i="1"/>
  <c r="C220" i="1"/>
  <c r="C236" i="1"/>
  <c r="C252" i="1"/>
  <c r="C268" i="1"/>
  <c r="C284" i="1"/>
  <c r="C300" i="1"/>
  <c r="C316" i="1"/>
  <c r="C332" i="1"/>
  <c r="C348" i="1"/>
  <c r="C364" i="1"/>
  <c r="C380" i="1"/>
  <c r="C396" i="1"/>
  <c r="C412" i="1"/>
  <c r="C428" i="1"/>
  <c r="C444" i="1"/>
  <c r="C460" i="1"/>
  <c r="C476" i="1"/>
  <c r="C492" i="1"/>
  <c r="C508" i="1"/>
  <c r="C524" i="1"/>
  <c r="C540" i="1"/>
  <c r="C556" i="1"/>
  <c r="C572" i="1"/>
  <c r="C588" i="1"/>
  <c r="C604" i="1"/>
  <c r="C620" i="1"/>
  <c r="C636" i="1"/>
  <c r="C652" i="1"/>
  <c r="C668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C940" i="1"/>
  <c r="C956" i="1"/>
  <c r="C972" i="1"/>
  <c r="C988" i="1"/>
  <c r="C1004" i="1"/>
  <c r="C1020" i="1"/>
  <c r="C1036" i="1"/>
  <c r="C1052" i="1"/>
  <c r="C1068" i="1"/>
  <c r="C1084" i="1"/>
  <c r="C1100" i="1"/>
  <c r="C1116" i="1"/>
  <c r="C1132" i="1"/>
  <c r="C1148" i="1"/>
  <c r="C1164" i="1"/>
  <c r="C1180" i="1"/>
  <c r="C1196" i="1"/>
  <c r="C1212" i="1"/>
  <c r="C1228" i="1"/>
  <c r="C1244" i="1"/>
  <c r="C1260" i="1"/>
  <c r="C1276" i="1"/>
  <c r="C1292" i="1"/>
  <c r="C1308" i="1"/>
  <c r="C1324" i="1"/>
  <c r="C1340" i="1"/>
  <c r="C1356" i="1"/>
  <c r="C1372" i="1"/>
  <c r="C1388" i="1"/>
  <c r="C1404" i="1"/>
  <c r="C1420" i="1"/>
  <c r="C1436" i="1"/>
  <c r="C1452" i="1"/>
  <c r="C1468" i="1"/>
  <c r="C1484" i="1"/>
  <c r="C1500" i="1"/>
  <c r="C1516" i="1"/>
  <c r="C1532" i="1"/>
  <c r="C1548" i="1"/>
  <c r="C1564" i="1"/>
  <c r="C1580" i="1"/>
  <c r="C1596" i="1"/>
  <c r="C1612" i="1"/>
  <c r="C1628" i="1"/>
  <c r="C1644" i="1"/>
  <c r="C1660" i="1"/>
  <c r="C1676" i="1"/>
  <c r="C1692" i="1"/>
  <c r="C1708" i="1"/>
  <c r="C1724" i="1"/>
  <c r="C1740" i="1"/>
  <c r="C1756" i="1"/>
  <c r="C1788" i="1"/>
  <c r="C1804" i="1"/>
  <c r="C1836" i="1"/>
  <c r="C13" i="1"/>
  <c r="C29" i="1"/>
  <c r="C45" i="1"/>
  <c r="C61" i="1"/>
  <c r="C77" i="1"/>
  <c r="C93" i="1"/>
  <c r="C109" i="1"/>
  <c r="C125" i="1"/>
  <c r="C141" i="1"/>
  <c r="C157" i="1"/>
  <c r="C173" i="1"/>
  <c r="C189" i="1"/>
  <c r="C205" i="1"/>
  <c r="C221" i="1"/>
  <c r="C237" i="1"/>
  <c r="C253" i="1"/>
  <c r="C269" i="1"/>
  <c r="C285" i="1"/>
  <c r="C301" i="1"/>
  <c r="C317" i="1"/>
  <c r="C333" i="1"/>
  <c r="C349" i="1"/>
  <c r="C365" i="1"/>
  <c r="C381" i="1"/>
  <c r="C397" i="1"/>
  <c r="C413" i="1"/>
  <c r="C429" i="1"/>
  <c r="C445" i="1"/>
  <c r="C461" i="1"/>
  <c r="C477" i="1"/>
  <c r="C493" i="1"/>
  <c r="C509" i="1"/>
  <c r="C525" i="1"/>
  <c r="C541" i="1"/>
  <c r="C557" i="1"/>
  <c r="C573" i="1"/>
  <c r="C589" i="1"/>
  <c r="C605" i="1"/>
  <c r="C621" i="1"/>
  <c r="C637" i="1"/>
  <c r="C653" i="1"/>
  <c r="C669" i="1"/>
  <c r="C685" i="1"/>
  <c r="C701" i="1"/>
  <c r="C717" i="1"/>
  <c r="C733" i="1"/>
  <c r="C749" i="1"/>
  <c r="C765" i="1"/>
  <c r="C781" i="1"/>
  <c r="C797" i="1"/>
  <c r="C813" i="1"/>
  <c r="C829" i="1"/>
  <c r="C845" i="1"/>
  <c r="C861" i="1"/>
  <c r="C877" i="1"/>
  <c r="C893" i="1"/>
  <c r="C909" i="1"/>
  <c r="C925" i="1"/>
  <c r="C941" i="1"/>
  <c r="C957" i="1"/>
  <c r="C973" i="1"/>
  <c r="C989" i="1"/>
  <c r="C1005" i="1"/>
  <c r="C1021" i="1"/>
  <c r="C1037" i="1"/>
  <c r="C1053" i="1"/>
  <c r="C1069" i="1"/>
  <c r="C1085" i="1"/>
  <c r="C1101" i="1"/>
  <c r="C1117" i="1"/>
  <c r="C1133" i="1"/>
  <c r="C1149" i="1"/>
  <c r="C1165" i="1"/>
  <c r="C1181" i="1"/>
  <c r="C1197" i="1"/>
  <c r="C1213" i="1"/>
  <c r="C1229" i="1"/>
  <c r="C1245" i="1"/>
  <c r="C1261" i="1"/>
  <c r="C1277" i="1"/>
  <c r="C1293" i="1"/>
  <c r="C1309" i="1"/>
  <c r="C1325" i="1"/>
  <c r="C1341" i="1"/>
  <c r="C1357" i="1"/>
  <c r="C1373" i="1"/>
  <c r="C1389" i="1"/>
  <c r="C1405" i="1"/>
  <c r="C1421" i="1"/>
  <c r="C1437" i="1"/>
  <c r="C1453" i="1"/>
  <c r="C1469" i="1"/>
  <c r="C1485" i="1"/>
  <c r="C1501" i="1"/>
  <c r="C1517" i="1"/>
  <c r="C1533" i="1"/>
  <c r="C1549" i="1"/>
  <c r="C1565" i="1"/>
  <c r="C1581" i="1"/>
  <c r="C1597" i="1"/>
  <c r="C1613" i="1"/>
  <c r="C1629" i="1"/>
  <c r="C1645" i="1"/>
  <c r="C1661" i="1"/>
  <c r="C1677" i="1"/>
  <c r="C1693" i="1"/>
  <c r="C1709" i="1"/>
  <c r="C1725" i="1"/>
  <c r="C1741" i="1"/>
  <c r="C1757" i="1"/>
  <c r="C1773" i="1"/>
  <c r="C1789" i="1"/>
  <c r="C1805" i="1"/>
  <c r="C1821" i="1"/>
  <c r="C14" i="1"/>
  <c r="C30" i="1"/>
  <c r="C46" i="1"/>
  <c r="C62" i="1"/>
  <c r="C78" i="1"/>
  <c r="C94" i="1"/>
  <c r="C110" i="1"/>
  <c r="C126" i="1"/>
  <c r="C142" i="1"/>
  <c r="C158" i="1"/>
  <c r="C174" i="1"/>
  <c r="C190" i="1"/>
  <c r="C206" i="1"/>
  <c r="C222" i="1"/>
  <c r="C238" i="1"/>
  <c r="C254" i="1"/>
  <c r="C270" i="1"/>
  <c r="C286" i="1"/>
  <c r="C302" i="1"/>
  <c r="C318" i="1"/>
  <c r="C334" i="1"/>
  <c r="C350" i="1"/>
  <c r="C366" i="1"/>
  <c r="C382" i="1"/>
  <c r="C398" i="1"/>
  <c r="C414" i="1"/>
  <c r="C430" i="1"/>
  <c r="C446" i="1"/>
  <c r="C462" i="1"/>
  <c r="C478" i="1"/>
  <c r="C494" i="1"/>
  <c r="C510" i="1"/>
  <c r="C526" i="1"/>
  <c r="C542" i="1"/>
  <c r="C558" i="1"/>
  <c r="C574" i="1"/>
  <c r="C590" i="1"/>
  <c r="C606" i="1"/>
  <c r="C622" i="1"/>
  <c r="C638" i="1"/>
  <c r="C654" i="1"/>
  <c r="C670" i="1"/>
  <c r="C686" i="1"/>
  <c r="C702" i="1"/>
  <c r="C718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C926" i="1"/>
  <c r="C942" i="1"/>
  <c r="C958" i="1"/>
  <c r="C974" i="1"/>
  <c r="C990" i="1"/>
  <c r="C1006" i="1"/>
  <c r="C1022" i="1"/>
  <c r="C1038" i="1"/>
  <c r="C1054" i="1"/>
  <c r="C1070" i="1"/>
  <c r="C1086" i="1"/>
  <c r="C1102" i="1"/>
  <c r="C1118" i="1"/>
  <c r="C1134" i="1"/>
  <c r="C1150" i="1"/>
  <c r="C1166" i="1"/>
  <c r="C1182" i="1"/>
  <c r="C1198" i="1"/>
  <c r="C1214" i="1"/>
  <c r="C1230" i="1"/>
  <c r="C1246" i="1"/>
  <c r="C1262" i="1"/>
  <c r="C1278" i="1"/>
  <c r="C1294" i="1"/>
  <c r="C1310" i="1"/>
  <c r="C1326" i="1"/>
  <c r="C1342" i="1"/>
  <c r="C1358" i="1"/>
  <c r="C1374" i="1"/>
  <c r="C1390" i="1"/>
  <c r="C1406" i="1"/>
  <c r="C1422" i="1"/>
  <c r="C1438" i="1"/>
  <c r="C1454" i="1"/>
  <c r="C1470" i="1"/>
  <c r="C1486" i="1"/>
  <c r="C1502" i="1"/>
  <c r="C1518" i="1"/>
  <c r="C1534" i="1"/>
  <c r="C1550" i="1"/>
  <c r="C1566" i="1"/>
  <c r="C1582" i="1"/>
  <c r="C1598" i="1"/>
  <c r="C1614" i="1"/>
  <c r="C1630" i="1"/>
  <c r="C1646" i="1"/>
  <c r="C1662" i="1"/>
  <c r="C1678" i="1"/>
  <c r="C1694" i="1"/>
  <c r="C1710" i="1"/>
  <c r="C1726" i="1"/>
  <c r="C1742" i="1"/>
  <c r="C1758" i="1"/>
  <c r="C1774" i="1"/>
  <c r="C1790" i="1"/>
  <c r="C1806" i="1"/>
  <c r="C1822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479" i="1"/>
  <c r="C495" i="1"/>
  <c r="C511" i="1"/>
  <c r="C527" i="1"/>
  <c r="C543" i="1"/>
  <c r="C559" i="1"/>
  <c r="C575" i="1"/>
  <c r="C591" i="1"/>
  <c r="C607" i="1"/>
  <c r="C623" i="1"/>
  <c r="C639" i="1"/>
  <c r="C655" i="1"/>
  <c r="C671" i="1"/>
  <c r="C687" i="1"/>
  <c r="C703" i="1"/>
  <c r="C719" i="1"/>
  <c r="C735" i="1"/>
  <c r="C751" i="1"/>
  <c r="C767" i="1"/>
  <c r="C783" i="1"/>
  <c r="C799" i="1"/>
  <c r="C815" i="1"/>
  <c r="C831" i="1"/>
  <c r="C847" i="1"/>
  <c r="C863" i="1"/>
  <c r="C879" i="1"/>
  <c r="C895" i="1"/>
  <c r="C911" i="1"/>
  <c r="C927" i="1"/>
  <c r="C943" i="1"/>
  <c r="C959" i="1"/>
  <c r="C975" i="1"/>
  <c r="C991" i="1"/>
  <c r="C1007" i="1"/>
  <c r="C1023" i="1"/>
  <c r="C1039" i="1"/>
  <c r="C1055" i="1"/>
  <c r="C1071" i="1"/>
  <c r="C1087" i="1"/>
  <c r="C1103" i="1"/>
  <c r="C1119" i="1"/>
  <c r="C1135" i="1"/>
  <c r="C1151" i="1"/>
  <c r="C1167" i="1"/>
  <c r="C1183" i="1"/>
  <c r="C1199" i="1"/>
  <c r="C1215" i="1"/>
  <c r="C1231" i="1"/>
  <c r="C1247" i="1"/>
  <c r="C1263" i="1"/>
  <c r="C1279" i="1"/>
  <c r="C1295" i="1"/>
  <c r="C1311" i="1"/>
  <c r="C1327" i="1"/>
  <c r="C1343" i="1"/>
  <c r="C1359" i="1"/>
  <c r="C1375" i="1"/>
  <c r="C1391" i="1"/>
  <c r="C1407" i="1"/>
  <c r="C1423" i="1"/>
  <c r="C1439" i="1"/>
  <c r="C1455" i="1"/>
  <c r="C1471" i="1"/>
  <c r="C1487" i="1"/>
  <c r="C1503" i="1"/>
  <c r="C1519" i="1"/>
  <c r="C1535" i="1"/>
  <c r="C1551" i="1"/>
  <c r="C1567" i="1"/>
  <c r="C1583" i="1"/>
  <c r="C1599" i="1"/>
  <c r="C1615" i="1"/>
  <c r="C1631" i="1"/>
  <c r="C1647" i="1"/>
  <c r="C1663" i="1"/>
  <c r="C1679" i="1"/>
  <c r="C1695" i="1"/>
  <c r="C1711" i="1"/>
  <c r="C1727" i="1"/>
  <c r="C1743" i="1"/>
  <c r="C1759" i="1"/>
  <c r="C1775" i="1"/>
  <c r="C1791" i="1"/>
  <c r="C1807" i="1"/>
  <c r="C1823" i="1"/>
  <c r="C1839" i="1"/>
  <c r="C1855" i="1"/>
  <c r="C1871" i="1"/>
  <c r="C1887" i="1"/>
  <c r="C1903" i="1"/>
  <c r="C1919" i="1"/>
  <c r="C1935" i="1"/>
  <c r="C1951" i="1"/>
  <c r="C1967" i="1"/>
  <c r="C1983" i="1"/>
  <c r="C1999" i="1"/>
  <c r="C16" i="1"/>
  <c r="C32" i="1"/>
  <c r="C48" i="1"/>
  <c r="C64" i="1"/>
  <c r="C80" i="1"/>
  <c r="C96" i="1"/>
  <c r="C112" i="1"/>
  <c r="C128" i="1"/>
  <c r="C144" i="1"/>
  <c r="C160" i="1"/>
  <c r="C176" i="1"/>
  <c r="C192" i="1"/>
  <c r="C208" i="1"/>
  <c r="C224" i="1"/>
  <c r="C240" i="1"/>
  <c r="C256" i="1"/>
  <c r="C272" i="1"/>
  <c r="C288" i="1"/>
  <c r="C304" i="1"/>
  <c r="C320" i="1"/>
  <c r="C336" i="1"/>
  <c r="C352" i="1"/>
  <c r="C368" i="1"/>
  <c r="C384" i="1"/>
  <c r="C400" i="1"/>
  <c r="C416" i="1"/>
  <c r="C432" i="1"/>
  <c r="C448" i="1"/>
  <c r="C464" i="1"/>
  <c r="C480" i="1"/>
  <c r="C496" i="1"/>
  <c r="C512" i="1"/>
  <c r="C528" i="1"/>
  <c r="C544" i="1"/>
  <c r="C560" i="1"/>
  <c r="C576" i="1"/>
  <c r="C592" i="1"/>
  <c r="C608" i="1"/>
  <c r="C624" i="1"/>
  <c r="C640" i="1"/>
  <c r="C656" i="1"/>
  <c r="C672" i="1"/>
  <c r="C688" i="1"/>
  <c r="C704" i="1"/>
  <c r="C720" i="1"/>
  <c r="C736" i="1"/>
  <c r="C752" i="1"/>
  <c r="C768" i="1"/>
  <c r="C784" i="1"/>
  <c r="C800" i="1"/>
  <c r="C816" i="1"/>
  <c r="C832" i="1"/>
  <c r="C848" i="1"/>
  <c r="C864" i="1"/>
  <c r="C880" i="1"/>
  <c r="C896" i="1"/>
  <c r="C912" i="1"/>
  <c r="C928" i="1"/>
  <c r="C944" i="1"/>
  <c r="C960" i="1"/>
  <c r="C976" i="1"/>
  <c r="C992" i="1"/>
  <c r="C1008" i="1"/>
  <c r="C1024" i="1"/>
  <c r="C1040" i="1"/>
  <c r="C1056" i="1"/>
  <c r="C1072" i="1"/>
  <c r="C1088" i="1"/>
  <c r="C1104" i="1"/>
  <c r="C1120" i="1"/>
  <c r="C1136" i="1"/>
  <c r="C1152" i="1"/>
  <c r="C1168" i="1"/>
  <c r="C1184" i="1"/>
  <c r="C1200" i="1"/>
  <c r="C1216" i="1"/>
  <c r="C1232" i="1"/>
  <c r="C1248" i="1"/>
  <c r="C1264" i="1"/>
  <c r="C1280" i="1"/>
  <c r="C1296" i="1"/>
  <c r="C1312" i="1"/>
  <c r="C1328" i="1"/>
  <c r="C1344" i="1"/>
  <c r="C1360" i="1"/>
  <c r="C1376" i="1"/>
  <c r="C1392" i="1"/>
  <c r="C1408" i="1"/>
  <c r="C1424" i="1"/>
  <c r="C1440" i="1"/>
  <c r="C1456" i="1"/>
  <c r="C1472" i="1"/>
  <c r="C1488" i="1"/>
  <c r="C1504" i="1"/>
  <c r="C1520" i="1"/>
  <c r="C1536" i="1"/>
  <c r="C1552" i="1"/>
  <c r="C1568" i="1"/>
  <c r="C1584" i="1"/>
  <c r="C1600" i="1"/>
  <c r="C1616" i="1"/>
  <c r="C1632" i="1"/>
  <c r="C1648" i="1"/>
  <c r="C1664" i="1"/>
  <c r="C1680" i="1"/>
  <c r="C1696" i="1"/>
  <c r="C1712" i="1"/>
  <c r="C1728" i="1"/>
  <c r="C1744" i="1"/>
  <c r="C1760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41" i="1"/>
  <c r="C257" i="1"/>
  <c r="C273" i="1"/>
  <c r="C289" i="1"/>
  <c r="C305" i="1"/>
  <c r="C321" i="1"/>
  <c r="C337" i="1"/>
  <c r="C353" i="1"/>
  <c r="C369" i="1"/>
  <c r="C385" i="1"/>
  <c r="C401" i="1"/>
  <c r="C417" i="1"/>
  <c r="C433" i="1"/>
  <c r="C449" i="1"/>
  <c r="C465" i="1"/>
  <c r="C481" i="1"/>
  <c r="C497" i="1"/>
  <c r="C513" i="1"/>
  <c r="C529" i="1"/>
  <c r="C545" i="1"/>
  <c r="C561" i="1"/>
  <c r="C577" i="1"/>
  <c r="C593" i="1"/>
  <c r="C609" i="1"/>
  <c r="C625" i="1"/>
  <c r="C641" i="1"/>
  <c r="C657" i="1"/>
  <c r="C673" i="1"/>
  <c r="C689" i="1"/>
  <c r="C705" i="1"/>
  <c r="C721" i="1"/>
  <c r="C737" i="1"/>
  <c r="C753" i="1"/>
  <c r="C769" i="1"/>
  <c r="C785" i="1"/>
  <c r="C801" i="1"/>
  <c r="C817" i="1"/>
  <c r="C833" i="1"/>
  <c r="C849" i="1"/>
  <c r="C865" i="1"/>
  <c r="C881" i="1"/>
  <c r="C897" i="1"/>
  <c r="C913" i="1"/>
  <c r="C929" i="1"/>
  <c r="C945" i="1"/>
  <c r="C961" i="1"/>
  <c r="C977" i="1"/>
  <c r="C993" i="1"/>
  <c r="C1009" i="1"/>
  <c r="C1025" i="1"/>
  <c r="C1041" i="1"/>
  <c r="C1057" i="1"/>
  <c r="C1073" i="1"/>
  <c r="C1089" i="1"/>
  <c r="C1105" i="1"/>
  <c r="C1121" i="1"/>
  <c r="C1137" i="1"/>
  <c r="C1153" i="1"/>
  <c r="C1169" i="1"/>
  <c r="C1185" i="1"/>
  <c r="C1201" i="1"/>
  <c r="C1217" i="1"/>
  <c r="C1233" i="1"/>
  <c r="C1249" i="1"/>
  <c r="C1265" i="1"/>
  <c r="C1281" i="1"/>
  <c r="C1297" i="1"/>
  <c r="C1313" i="1"/>
  <c r="C1329" i="1"/>
  <c r="C1345" i="1"/>
  <c r="C1361" i="1"/>
  <c r="C1377" i="1"/>
  <c r="C1393" i="1"/>
  <c r="C1409" i="1"/>
  <c r="C1425" i="1"/>
  <c r="C1441" i="1"/>
  <c r="C1457" i="1"/>
  <c r="C1473" i="1"/>
  <c r="C1489" i="1"/>
  <c r="C1505" i="1"/>
  <c r="C1521" i="1"/>
  <c r="C1537" i="1"/>
  <c r="C1553" i="1"/>
  <c r="C1569" i="1"/>
  <c r="C1585" i="1"/>
  <c r="C1601" i="1"/>
  <c r="C1617" i="1"/>
  <c r="C1633" i="1"/>
  <c r="C1649" i="1"/>
  <c r="C1665" i="1"/>
  <c r="C1681" i="1"/>
  <c r="C1697" i="1"/>
  <c r="C1713" i="1"/>
  <c r="C1729" i="1"/>
  <c r="C1745" i="1"/>
  <c r="C1761" i="1"/>
  <c r="C1777" i="1"/>
  <c r="C18" i="1"/>
  <c r="C34" i="1"/>
  <c r="C50" i="1"/>
  <c r="C66" i="1"/>
  <c r="C82" i="1"/>
  <c r="C98" i="1"/>
  <c r="C114" i="1"/>
  <c r="C130" i="1"/>
  <c r="C146" i="1"/>
  <c r="C162" i="1"/>
  <c r="C178" i="1"/>
  <c r="C194" i="1"/>
  <c r="C210" i="1"/>
  <c r="C226" i="1"/>
  <c r="C242" i="1"/>
  <c r="C258" i="1"/>
  <c r="C274" i="1"/>
  <c r="C290" i="1"/>
  <c r="C306" i="1"/>
  <c r="C322" i="1"/>
  <c r="C338" i="1"/>
  <c r="C354" i="1"/>
  <c r="C370" i="1"/>
  <c r="C386" i="1"/>
  <c r="C402" i="1"/>
  <c r="C418" i="1"/>
  <c r="C434" i="1"/>
  <c r="C450" i="1"/>
  <c r="C466" i="1"/>
  <c r="C482" i="1"/>
  <c r="C498" i="1"/>
  <c r="C514" i="1"/>
  <c r="C530" i="1"/>
  <c r="C546" i="1"/>
  <c r="C562" i="1"/>
  <c r="C578" i="1"/>
  <c r="C594" i="1"/>
  <c r="C610" i="1"/>
  <c r="C626" i="1"/>
  <c r="C642" i="1"/>
  <c r="C658" i="1"/>
  <c r="C674" i="1"/>
  <c r="C690" i="1"/>
  <c r="C706" i="1"/>
  <c r="C722" i="1"/>
  <c r="C738" i="1"/>
  <c r="C754" i="1"/>
  <c r="C770" i="1"/>
  <c r="C786" i="1"/>
  <c r="C802" i="1"/>
  <c r="C818" i="1"/>
  <c r="C834" i="1"/>
  <c r="C850" i="1"/>
  <c r="C866" i="1"/>
  <c r="C882" i="1"/>
  <c r="C898" i="1"/>
  <c r="C914" i="1"/>
  <c r="C930" i="1"/>
  <c r="C946" i="1"/>
  <c r="C962" i="1"/>
  <c r="C978" i="1"/>
  <c r="C994" i="1"/>
  <c r="C1010" i="1"/>
  <c r="C1026" i="1"/>
  <c r="C1042" i="1"/>
  <c r="C1058" i="1"/>
  <c r="C1074" i="1"/>
  <c r="C1090" i="1"/>
  <c r="C1106" i="1"/>
  <c r="C1122" i="1"/>
  <c r="C1138" i="1"/>
  <c r="C1154" i="1"/>
  <c r="C1170" i="1"/>
  <c r="C1186" i="1"/>
  <c r="C1202" i="1"/>
  <c r="C1218" i="1"/>
  <c r="C1234" i="1"/>
  <c r="C1250" i="1"/>
  <c r="C1266" i="1"/>
  <c r="C1282" i="1"/>
  <c r="C1298" i="1"/>
  <c r="C1314" i="1"/>
  <c r="C1330" i="1"/>
  <c r="C1346" i="1"/>
  <c r="C1362" i="1"/>
  <c r="C1378" i="1"/>
  <c r="C1394" i="1"/>
  <c r="C1410" i="1"/>
  <c r="C1426" i="1"/>
  <c r="C1442" i="1"/>
  <c r="C1458" i="1"/>
  <c r="C1474" i="1"/>
  <c r="C1490" i="1"/>
  <c r="C1506" i="1"/>
  <c r="C1522" i="1"/>
  <c r="C1538" i="1"/>
  <c r="C1554" i="1"/>
  <c r="C1570" i="1"/>
  <c r="C1586" i="1"/>
  <c r="C1602" i="1"/>
  <c r="C1618" i="1"/>
  <c r="C1634" i="1"/>
  <c r="C1650" i="1"/>
  <c r="C1666" i="1"/>
  <c r="C1682" i="1"/>
  <c r="C1698" i="1"/>
  <c r="C1714" i="1"/>
  <c r="C1730" i="1"/>
  <c r="C1746" i="1"/>
  <c r="C1762" i="1"/>
  <c r="C1778" i="1"/>
  <c r="C1794" i="1"/>
  <c r="C1810" i="1"/>
  <c r="C1826" i="1"/>
  <c r="C1842" i="1"/>
  <c r="C1858" i="1"/>
  <c r="C1874" i="1"/>
  <c r="C1890" i="1"/>
  <c r="C1906" i="1"/>
  <c r="C1922" i="1"/>
  <c r="C1938" i="1"/>
  <c r="C1954" i="1"/>
  <c r="C19" i="1"/>
  <c r="C275" i="1"/>
  <c r="C531" i="1"/>
  <c r="C787" i="1"/>
  <c r="C1043" i="1"/>
  <c r="C1299" i="1"/>
  <c r="C1555" i="1"/>
  <c r="C1782" i="1"/>
  <c r="C1814" i="1"/>
  <c r="C1841" i="1"/>
  <c r="C1862" i="1"/>
  <c r="C1884" i="1"/>
  <c r="C1904" i="1"/>
  <c r="C1924" i="1"/>
  <c r="C1943" i="1"/>
  <c r="C1962" i="1"/>
  <c r="C1981" i="1"/>
  <c r="C2000" i="1"/>
  <c r="C1964" i="1"/>
  <c r="C2002" i="1"/>
  <c r="C35" i="1"/>
  <c r="C291" i="1"/>
  <c r="C547" i="1"/>
  <c r="C803" i="1"/>
  <c r="C1059" i="1"/>
  <c r="C1315" i="1"/>
  <c r="C1571" i="1"/>
  <c r="C1785" i="1"/>
  <c r="C1815" i="1"/>
  <c r="C1843" i="1"/>
  <c r="C1863" i="1"/>
  <c r="C1885" i="1"/>
  <c r="C1905" i="1"/>
  <c r="C1925" i="1"/>
  <c r="C1944" i="1"/>
  <c r="C1982" i="1"/>
  <c r="C51" i="1"/>
  <c r="C307" i="1"/>
  <c r="C563" i="1"/>
  <c r="C819" i="1"/>
  <c r="C1075" i="1"/>
  <c r="C1331" i="1"/>
  <c r="C1587" i="1"/>
  <c r="C1792" i="1"/>
  <c r="C1817" i="1"/>
  <c r="C1844" i="1"/>
  <c r="C1865" i="1"/>
  <c r="C1886" i="1"/>
  <c r="C1907" i="1"/>
  <c r="C1926" i="1"/>
  <c r="C1945" i="1"/>
  <c r="C67" i="1"/>
  <c r="C323" i="1"/>
  <c r="C579" i="1"/>
  <c r="C835" i="1"/>
  <c r="C1091" i="1"/>
  <c r="C1347" i="1"/>
  <c r="C1603" i="1"/>
  <c r="C1793" i="1"/>
  <c r="C1818" i="1"/>
  <c r="C1845" i="1"/>
  <c r="C1866" i="1"/>
  <c r="C1888" i="1"/>
  <c r="C1908" i="1"/>
  <c r="C1927" i="1"/>
  <c r="C1946" i="1"/>
  <c r="C1966" i="1"/>
  <c r="C1985" i="1"/>
  <c r="C83" i="1"/>
  <c r="C339" i="1"/>
  <c r="C595" i="1"/>
  <c r="C851" i="1"/>
  <c r="C1107" i="1"/>
  <c r="C1363" i="1"/>
  <c r="C1619" i="1"/>
  <c r="C1795" i="1"/>
  <c r="C1824" i="1"/>
  <c r="C1846" i="1"/>
  <c r="C1868" i="1"/>
  <c r="C1889" i="1"/>
  <c r="C1909" i="1"/>
  <c r="C1928" i="1"/>
  <c r="C1948" i="1"/>
  <c r="C1968" i="1"/>
  <c r="C1986" i="1"/>
  <c r="C355" i="1"/>
  <c r="C611" i="1"/>
  <c r="C867" i="1"/>
  <c r="C1379" i="1"/>
  <c r="C1635" i="1"/>
  <c r="C1825" i="1"/>
  <c r="C1847" i="1"/>
  <c r="C1891" i="1"/>
  <c r="C1929" i="1"/>
  <c r="C1969" i="1"/>
  <c r="C1987" i="1"/>
  <c r="C1539" i="1"/>
  <c r="C99" i="1"/>
  <c r="C1123" i="1"/>
  <c r="C1796" i="1"/>
  <c r="C1869" i="1"/>
  <c r="C1910" i="1"/>
  <c r="C1949" i="1"/>
  <c r="C515" i="1"/>
  <c r="C1942" i="1"/>
  <c r="C115" i="1"/>
  <c r="C371" i="1"/>
  <c r="C627" i="1"/>
  <c r="C883" i="1"/>
  <c r="C1139" i="1"/>
  <c r="C1395" i="1"/>
  <c r="C1651" i="1"/>
  <c r="C1797" i="1"/>
  <c r="C1827" i="1"/>
  <c r="C1849" i="1"/>
  <c r="C1870" i="1"/>
  <c r="C1892" i="1"/>
  <c r="C1911" i="1"/>
  <c r="C1930" i="1"/>
  <c r="C1950" i="1"/>
  <c r="C1970" i="1"/>
  <c r="C1988" i="1"/>
  <c r="C1989" i="1"/>
  <c r="C1683" i="1"/>
  <c r="C1852" i="1"/>
  <c r="C1913" i="1"/>
  <c r="C1972" i="1"/>
  <c r="C1830" i="1"/>
  <c r="C1914" i="1"/>
  <c r="C1991" i="1"/>
  <c r="C1916" i="1"/>
  <c r="C1992" i="1"/>
  <c r="C1779" i="1"/>
  <c r="C1984" i="1"/>
  <c r="C131" i="1"/>
  <c r="C387" i="1"/>
  <c r="C643" i="1"/>
  <c r="C899" i="1"/>
  <c r="C1155" i="1"/>
  <c r="C1411" i="1"/>
  <c r="C1667" i="1"/>
  <c r="C1798" i="1"/>
  <c r="C1828" i="1"/>
  <c r="C1850" i="1"/>
  <c r="C1872" i="1"/>
  <c r="C1893" i="1"/>
  <c r="C1912" i="1"/>
  <c r="C1932" i="1"/>
  <c r="C1952" i="1"/>
  <c r="C1971" i="1"/>
  <c r="C1427" i="1"/>
  <c r="C1829" i="1"/>
  <c r="C1894" i="1"/>
  <c r="C1953" i="1"/>
  <c r="C1990" i="1"/>
  <c r="C1875" i="1"/>
  <c r="C1934" i="1"/>
  <c r="C1854" i="1"/>
  <c r="C1956" i="1"/>
  <c r="C1283" i="1"/>
  <c r="C1980" i="1"/>
  <c r="C147" i="1"/>
  <c r="C403" i="1"/>
  <c r="C659" i="1"/>
  <c r="C915" i="1"/>
  <c r="C1171" i="1"/>
  <c r="C1799" i="1"/>
  <c r="C1873" i="1"/>
  <c r="C1933" i="1"/>
  <c r="C1853" i="1"/>
  <c r="C1955" i="1"/>
  <c r="C1896" i="1"/>
  <c r="C771" i="1"/>
  <c r="C163" i="1"/>
  <c r="C419" i="1"/>
  <c r="C675" i="1"/>
  <c r="C931" i="1"/>
  <c r="C1187" i="1"/>
  <c r="C1443" i="1"/>
  <c r="C1699" i="1"/>
  <c r="C1801" i="1"/>
  <c r="C1895" i="1"/>
  <c r="C1973" i="1"/>
  <c r="C1936" i="1"/>
  <c r="C1840" i="1"/>
  <c r="C1998" i="1"/>
  <c r="C179" i="1"/>
  <c r="C435" i="1"/>
  <c r="C691" i="1"/>
  <c r="C947" i="1"/>
  <c r="C1203" i="1"/>
  <c r="C1459" i="1"/>
  <c r="C1715" i="1"/>
  <c r="C1802" i="1"/>
  <c r="C1831" i="1"/>
  <c r="C1876" i="1"/>
  <c r="C1974" i="1"/>
  <c r="C1902" i="1"/>
  <c r="C2001" i="1"/>
  <c r="C195" i="1"/>
  <c r="C451" i="1"/>
  <c r="C707" i="1"/>
  <c r="C963" i="1"/>
  <c r="C1219" i="1"/>
  <c r="C1475" i="1"/>
  <c r="C1731" i="1"/>
  <c r="C1808" i="1"/>
  <c r="C1833" i="1"/>
  <c r="C1856" i="1"/>
  <c r="C1877" i="1"/>
  <c r="C1897" i="1"/>
  <c r="C1917" i="1"/>
  <c r="C1937" i="1"/>
  <c r="C1957" i="1"/>
  <c r="C1975" i="1"/>
  <c r="C1993" i="1"/>
  <c r="C1878" i="1"/>
  <c r="C1918" i="1"/>
  <c r="C1958" i="1"/>
  <c r="C1976" i="1"/>
  <c r="C995" i="1"/>
  <c r="C1811" i="1"/>
  <c r="C1879" i="1"/>
  <c r="C1940" i="1"/>
  <c r="C1959" i="1"/>
  <c r="C1027" i="1"/>
  <c r="C1923" i="1"/>
  <c r="C211" i="1"/>
  <c r="C467" i="1"/>
  <c r="C723" i="1"/>
  <c r="C979" i="1"/>
  <c r="C1235" i="1"/>
  <c r="C1491" i="1"/>
  <c r="C1747" i="1"/>
  <c r="C1809" i="1"/>
  <c r="C1834" i="1"/>
  <c r="C1857" i="1"/>
  <c r="C1898" i="1"/>
  <c r="C1939" i="1"/>
  <c r="C1994" i="1"/>
  <c r="C1251" i="1"/>
  <c r="C1837" i="1"/>
  <c r="C1920" i="1"/>
  <c r="C1996" i="1"/>
  <c r="C1861" i="1"/>
  <c r="C1961" i="1"/>
  <c r="C227" i="1"/>
  <c r="C483" i="1"/>
  <c r="C739" i="1"/>
  <c r="C1507" i="1"/>
  <c r="C1763" i="1"/>
  <c r="C1859" i="1"/>
  <c r="C1900" i="1"/>
  <c r="C1977" i="1"/>
  <c r="C1813" i="1"/>
  <c r="C243" i="1"/>
  <c r="C499" i="1"/>
  <c r="C755" i="1"/>
  <c r="C1011" i="1"/>
  <c r="C1267" i="1"/>
  <c r="C1523" i="1"/>
  <c r="C1776" i="1"/>
  <c r="C1812" i="1"/>
  <c r="C1838" i="1"/>
  <c r="C1860" i="1"/>
  <c r="C1881" i="1"/>
  <c r="C1901" i="1"/>
  <c r="C1921" i="1"/>
  <c r="C1941" i="1"/>
  <c r="C1960" i="1"/>
  <c r="C1978" i="1"/>
  <c r="C1997" i="1"/>
  <c r="C259" i="1"/>
  <c r="C1882" i="1"/>
  <c r="C1965" i="1"/>
  <c r="C3" i="1"/>
  <c r="B4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308" i="1"/>
  <c r="B324" i="1"/>
  <c r="B340" i="1"/>
  <c r="B356" i="1"/>
  <c r="B372" i="1"/>
  <c r="B388" i="1"/>
  <c r="B404" i="1"/>
  <c r="B420" i="1"/>
  <c r="B436" i="1"/>
  <c r="B452" i="1"/>
  <c r="B468" i="1"/>
  <c r="B484" i="1"/>
  <c r="B500" i="1"/>
  <c r="B516" i="1"/>
  <c r="B532" i="1"/>
  <c r="B548" i="1"/>
  <c r="B564" i="1"/>
  <c r="B580" i="1"/>
  <c r="B596" i="1"/>
  <c r="B612" i="1"/>
  <c r="B628" i="1"/>
  <c r="B644" i="1"/>
  <c r="B660" i="1"/>
  <c r="B676" i="1"/>
  <c r="B692" i="1"/>
  <c r="B708" i="1"/>
  <c r="B724" i="1"/>
  <c r="B740" i="1"/>
  <c r="B756" i="1"/>
  <c r="B772" i="1"/>
  <c r="B788" i="1"/>
  <c r="B804" i="1"/>
  <c r="B820" i="1"/>
  <c r="B836" i="1"/>
  <c r="B852" i="1"/>
  <c r="B868" i="1"/>
  <c r="B884" i="1"/>
  <c r="B900" i="1"/>
  <c r="B916" i="1"/>
  <c r="B932" i="1"/>
  <c r="B948" i="1"/>
  <c r="B964" i="1"/>
  <c r="B980" i="1"/>
  <c r="B996" i="1"/>
  <c r="B1012" i="1"/>
  <c r="B1028" i="1"/>
  <c r="B1044" i="1"/>
  <c r="B1060" i="1"/>
  <c r="B1076" i="1"/>
  <c r="B1092" i="1"/>
  <c r="B1108" i="1"/>
  <c r="B1124" i="1"/>
  <c r="B1140" i="1"/>
  <c r="B1156" i="1"/>
  <c r="B1172" i="1"/>
  <c r="B1188" i="1"/>
  <c r="B1204" i="1"/>
  <c r="B1220" i="1"/>
  <c r="B1236" i="1"/>
  <c r="B1252" i="1"/>
  <c r="B1268" i="1"/>
  <c r="B1284" i="1"/>
  <c r="B1300" i="1"/>
  <c r="B1316" i="1"/>
  <c r="B1332" i="1"/>
  <c r="B1348" i="1"/>
  <c r="B1364" i="1"/>
  <c r="B1380" i="1"/>
  <c r="B1396" i="1"/>
  <c r="B1412" i="1"/>
  <c r="B1428" i="1"/>
  <c r="B1444" i="1"/>
  <c r="B1460" i="1"/>
  <c r="B1476" i="1"/>
  <c r="B1492" i="1"/>
  <c r="B1508" i="1"/>
  <c r="B1524" i="1"/>
  <c r="B1540" i="1"/>
  <c r="B1556" i="1"/>
  <c r="B1572" i="1"/>
  <c r="B1588" i="1"/>
  <c r="B1604" i="1"/>
  <c r="B1620" i="1"/>
  <c r="B1636" i="1"/>
  <c r="B1652" i="1"/>
  <c r="B1668" i="1"/>
  <c r="B1684" i="1"/>
  <c r="B1700" i="1"/>
  <c r="B1716" i="1"/>
  <c r="B1732" i="1"/>
  <c r="B1748" i="1"/>
  <c r="B1764" i="1"/>
  <c r="B1780" i="1"/>
  <c r="B1796" i="1"/>
  <c r="B1812" i="1"/>
  <c r="B1828" i="1"/>
  <c r="B5" i="1"/>
  <c r="B21" i="1"/>
  <c r="B37" i="1"/>
  <c r="B53" i="1"/>
  <c r="B69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09" i="1"/>
  <c r="B325" i="1"/>
  <c r="B341" i="1"/>
  <c r="B357" i="1"/>
  <c r="B373" i="1"/>
  <c r="B389" i="1"/>
  <c r="B405" i="1"/>
  <c r="B421" i="1"/>
  <c r="B437" i="1"/>
  <c r="B453" i="1"/>
  <c r="B469" i="1"/>
  <c r="B485" i="1"/>
  <c r="B501" i="1"/>
  <c r="B517" i="1"/>
  <c r="B533" i="1"/>
  <c r="B549" i="1"/>
  <c r="B565" i="1"/>
  <c r="B581" i="1"/>
  <c r="B597" i="1"/>
  <c r="B613" i="1"/>
  <c r="B629" i="1"/>
  <c r="B645" i="1"/>
  <c r="B661" i="1"/>
  <c r="B677" i="1"/>
  <c r="B693" i="1"/>
  <c r="B709" i="1"/>
  <c r="B725" i="1"/>
  <c r="B741" i="1"/>
  <c r="B757" i="1"/>
  <c r="B773" i="1"/>
  <c r="B789" i="1"/>
  <c r="B805" i="1"/>
  <c r="B821" i="1"/>
  <c r="B837" i="1"/>
  <c r="B853" i="1"/>
  <c r="B869" i="1"/>
  <c r="B885" i="1"/>
  <c r="B901" i="1"/>
  <c r="B917" i="1"/>
  <c r="B933" i="1"/>
  <c r="B949" i="1"/>
  <c r="B965" i="1"/>
  <c r="B981" i="1"/>
  <c r="B997" i="1"/>
  <c r="B1013" i="1"/>
  <c r="B1029" i="1"/>
  <c r="B1045" i="1"/>
  <c r="B1061" i="1"/>
  <c r="B1077" i="1"/>
  <c r="B1093" i="1"/>
  <c r="B1109" i="1"/>
  <c r="B1125" i="1"/>
  <c r="B1141" i="1"/>
  <c r="B1157" i="1"/>
  <c r="B1173" i="1"/>
  <c r="B1189" i="1"/>
  <c r="B1205" i="1"/>
  <c r="B1221" i="1"/>
  <c r="B1237" i="1"/>
  <c r="B1253" i="1"/>
  <c r="B1269" i="1"/>
  <c r="B1285" i="1"/>
  <c r="B1301" i="1"/>
  <c r="B1317" i="1"/>
  <c r="B1333" i="1"/>
  <c r="B1349" i="1"/>
  <c r="B1365" i="1"/>
  <c r="B1381" i="1"/>
  <c r="B1397" i="1"/>
  <c r="B1413" i="1"/>
  <c r="B1429" i="1"/>
  <c r="B1445" i="1"/>
  <c r="B1461" i="1"/>
  <c r="B1477" i="1"/>
  <c r="B1493" i="1"/>
  <c r="B1509" i="1"/>
  <c r="B1525" i="1"/>
  <c r="B1541" i="1"/>
  <c r="B1557" i="1"/>
  <c r="B1573" i="1"/>
  <c r="B1589" i="1"/>
  <c r="B1605" i="1"/>
  <c r="B1621" i="1"/>
  <c r="B1637" i="1"/>
  <c r="B1653" i="1"/>
  <c r="B1669" i="1"/>
  <c r="B1685" i="1"/>
  <c r="B1701" i="1"/>
  <c r="B1717" i="1"/>
  <c r="B1733" i="1"/>
  <c r="B1749" i="1"/>
  <c r="B1765" i="1"/>
  <c r="B1781" i="1"/>
  <c r="B1797" i="1"/>
  <c r="B1813" i="1"/>
  <c r="B1829" i="1"/>
  <c r="B1845" i="1"/>
  <c r="B6" i="1"/>
  <c r="B22" i="1"/>
  <c r="B38" i="1"/>
  <c r="B54" i="1"/>
  <c r="B70" i="1"/>
  <c r="B86" i="1"/>
  <c r="B102" i="1"/>
  <c r="B118" i="1"/>
  <c r="B134" i="1"/>
  <c r="B150" i="1"/>
  <c r="B166" i="1"/>
  <c r="B182" i="1"/>
  <c r="B198" i="1"/>
  <c r="B214" i="1"/>
  <c r="B230" i="1"/>
  <c r="B246" i="1"/>
  <c r="B262" i="1"/>
  <c r="B278" i="1"/>
  <c r="B294" i="1"/>
  <c r="B310" i="1"/>
  <c r="B326" i="1"/>
  <c r="B342" i="1"/>
  <c r="B358" i="1"/>
  <c r="B374" i="1"/>
  <c r="B390" i="1"/>
  <c r="B406" i="1"/>
  <c r="B422" i="1"/>
  <c r="B438" i="1"/>
  <c r="B454" i="1"/>
  <c r="B470" i="1"/>
  <c r="B486" i="1"/>
  <c r="B502" i="1"/>
  <c r="B518" i="1"/>
  <c r="B534" i="1"/>
  <c r="B550" i="1"/>
  <c r="B566" i="1"/>
  <c r="B582" i="1"/>
  <c r="B598" i="1"/>
  <c r="B614" i="1"/>
  <c r="B630" i="1"/>
  <c r="B646" i="1"/>
  <c r="B662" i="1"/>
  <c r="B678" i="1"/>
  <c r="B694" i="1"/>
  <c r="B710" i="1"/>
  <c r="B726" i="1"/>
  <c r="B742" i="1"/>
  <c r="B758" i="1"/>
  <c r="B774" i="1"/>
  <c r="B790" i="1"/>
  <c r="B806" i="1"/>
  <c r="B822" i="1"/>
  <c r="B838" i="1"/>
  <c r="B854" i="1"/>
  <c r="B870" i="1"/>
  <c r="B886" i="1"/>
  <c r="B902" i="1"/>
  <c r="B918" i="1"/>
  <c r="B934" i="1"/>
  <c r="B950" i="1"/>
  <c r="B966" i="1"/>
  <c r="B982" i="1"/>
  <c r="B998" i="1"/>
  <c r="B1014" i="1"/>
  <c r="B1030" i="1"/>
  <c r="B1046" i="1"/>
  <c r="B1062" i="1"/>
  <c r="B1078" i="1"/>
  <c r="B1094" i="1"/>
  <c r="B1110" i="1"/>
  <c r="B1126" i="1"/>
  <c r="B1142" i="1"/>
  <c r="B1158" i="1"/>
  <c r="B1174" i="1"/>
  <c r="B1190" i="1"/>
  <c r="B1206" i="1"/>
  <c r="B1222" i="1"/>
  <c r="B1238" i="1"/>
  <c r="B1254" i="1"/>
  <c r="B1270" i="1"/>
  <c r="B1286" i="1"/>
  <c r="B1302" i="1"/>
  <c r="B1318" i="1"/>
  <c r="B1334" i="1"/>
  <c r="B1350" i="1"/>
  <c r="B1366" i="1"/>
  <c r="B1382" i="1"/>
  <c r="B1398" i="1"/>
  <c r="B1414" i="1"/>
  <c r="B1430" i="1"/>
  <c r="B1446" i="1"/>
  <c r="B1462" i="1"/>
  <c r="B1478" i="1"/>
  <c r="B1494" i="1"/>
  <c r="B1510" i="1"/>
  <c r="B1526" i="1"/>
  <c r="B1542" i="1"/>
  <c r="B1558" i="1"/>
  <c r="B1574" i="1"/>
  <c r="B1590" i="1"/>
  <c r="B1606" i="1"/>
  <c r="B1622" i="1"/>
  <c r="B1638" i="1"/>
  <c r="B1654" i="1"/>
  <c r="B1670" i="1"/>
  <c r="B1686" i="1"/>
  <c r="B1702" i="1"/>
  <c r="B1718" i="1"/>
  <c r="B1734" i="1"/>
  <c r="B1750" i="1"/>
  <c r="B1766" i="1"/>
  <c r="B1782" i="1"/>
  <c r="B1798" i="1"/>
  <c r="B1814" i="1"/>
  <c r="B1830" i="1"/>
  <c r="B1846" i="1"/>
  <c r="B1862" i="1"/>
  <c r="B7" i="1"/>
  <c r="B23" i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263" i="1"/>
  <c r="B279" i="1"/>
  <c r="B295" i="1"/>
  <c r="B311" i="1"/>
  <c r="B327" i="1"/>
  <c r="B343" i="1"/>
  <c r="B359" i="1"/>
  <c r="B375" i="1"/>
  <c r="B391" i="1"/>
  <c r="B407" i="1"/>
  <c r="B423" i="1"/>
  <c r="B439" i="1"/>
  <c r="B455" i="1"/>
  <c r="B471" i="1"/>
  <c r="B487" i="1"/>
  <c r="B503" i="1"/>
  <c r="B519" i="1"/>
  <c r="B535" i="1"/>
  <c r="B551" i="1"/>
  <c r="B567" i="1"/>
  <c r="B583" i="1"/>
  <c r="B599" i="1"/>
  <c r="B615" i="1"/>
  <c r="B631" i="1"/>
  <c r="B647" i="1"/>
  <c r="B663" i="1"/>
  <c r="B679" i="1"/>
  <c r="B695" i="1"/>
  <c r="B711" i="1"/>
  <c r="B727" i="1"/>
  <c r="B743" i="1"/>
  <c r="B759" i="1"/>
  <c r="B775" i="1"/>
  <c r="B791" i="1"/>
  <c r="B807" i="1"/>
  <c r="B823" i="1"/>
  <c r="B839" i="1"/>
  <c r="B855" i="1"/>
  <c r="B871" i="1"/>
  <c r="B887" i="1"/>
  <c r="B903" i="1"/>
  <c r="B919" i="1"/>
  <c r="B935" i="1"/>
  <c r="B951" i="1"/>
  <c r="B967" i="1"/>
  <c r="B983" i="1"/>
  <c r="B999" i="1"/>
  <c r="B1015" i="1"/>
  <c r="B1031" i="1"/>
  <c r="B1047" i="1"/>
  <c r="B1063" i="1"/>
  <c r="B1079" i="1"/>
  <c r="B1095" i="1"/>
  <c r="B1111" i="1"/>
  <c r="B1127" i="1"/>
  <c r="B1143" i="1"/>
  <c r="B1159" i="1"/>
  <c r="B1175" i="1"/>
  <c r="B1191" i="1"/>
  <c r="B1207" i="1"/>
  <c r="B1223" i="1"/>
  <c r="B1239" i="1"/>
  <c r="B1255" i="1"/>
  <c r="B1271" i="1"/>
  <c r="B1287" i="1"/>
  <c r="B1303" i="1"/>
  <c r="B1319" i="1"/>
  <c r="B1335" i="1"/>
  <c r="B1351" i="1"/>
  <c r="B1367" i="1"/>
  <c r="B1383" i="1"/>
  <c r="B1399" i="1"/>
  <c r="B1415" i="1"/>
  <c r="B1431" i="1"/>
  <c r="B1447" i="1"/>
  <c r="B1463" i="1"/>
  <c r="B1479" i="1"/>
  <c r="B1495" i="1"/>
  <c r="B1511" i="1"/>
  <c r="B1527" i="1"/>
  <c r="B1543" i="1"/>
  <c r="B1559" i="1"/>
  <c r="B1575" i="1"/>
  <c r="B1591" i="1"/>
  <c r="B1607" i="1"/>
  <c r="B1623" i="1"/>
  <c r="B1639" i="1"/>
  <c r="B1655" i="1"/>
  <c r="B1671" i="1"/>
  <c r="B1687" i="1"/>
  <c r="B1703" i="1"/>
  <c r="B1719" i="1"/>
  <c r="B1735" i="1"/>
  <c r="B1751" i="1"/>
  <c r="B1767" i="1"/>
  <c r="B1783" i="1"/>
  <c r="B1799" i="1"/>
  <c r="B1815" i="1"/>
  <c r="B1831" i="1"/>
  <c r="B8" i="1"/>
  <c r="B24" i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296" i="1"/>
  <c r="B312" i="1"/>
  <c r="B328" i="1"/>
  <c r="B344" i="1"/>
  <c r="B360" i="1"/>
  <c r="B376" i="1"/>
  <c r="B392" i="1"/>
  <c r="B408" i="1"/>
  <c r="B424" i="1"/>
  <c r="B440" i="1"/>
  <c r="B456" i="1"/>
  <c r="B472" i="1"/>
  <c r="B488" i="1"/>
  <c r="B504" i="1"/>
  <c r="B520" i="1"/>
  <c r="B536" i="1"/>
  <c r="B552" i="1"/>
  <c r="B568" i="1"/>
  <c r="B584" i="1"/>
  <c r="B600" i="1"/>
  <c r="B616" i="1"/>
  <c r="B632" i="1"/>
  <c r="B648" i="1"/>
  <c r="B664" i="1"/>
  <c r="B680" i="1"/>
  <c r="B696" i="1"/>
  <c r="B712" i="1"/>
  <c r="B728" i="1"/>
  <c r="B744" i="1"/>
  <c r="B760" i="1"/>
  <c r="B776" i="1"/>
  <c r="B792" i="1"/>
  <c r="B808" i="1"/>
  <c r="B824" i="1"/>
  <c r="B840" i="1"/>
  <c r="B856" i="1"/>
  <c r="B872" i="1"/>
  <c r="B888" i="1"/>
  <c r="B904" i="1"/>
  <c r="B920" i="1"/>
  <c r="B936" i="1"/>
  <c r="B952" i="1"/>
  <c r="B968" i="1"/>
  <c r="B984" i="1"/>
  <c r="B1000" i="1"/>
  <c r="B1016" i="1"/>
  <c r="B1032" i="1"/>
  <c r="B1048" i="1"/>
  <c r="B1064" i="1"/>
  <c r="B1080" i="1"/>
  <c r="B1096" i="1"/>
  <c r="B1112" i="1"/>
  <c r="B1128" i="1"/>
  <c r="B1144" i="1"/>
  <c r="B1160" i="1"/>
  <c r="B1176" i="1"/>
  <c r="B1192" i="1"/>
  <c r="B1208" i="1"/>
  <c r="B1224" i="1"/>
  <c r="B1240" i="1"/>
  <c r="B1256" i="1"/>
  <c r="B1272" i="1"/>
  <c r="B1288" i="1"/>
  <c r="B1304" i="1"/>
  <c r="B1320" i="1"/>
  <c r="B1336" i="1"/>
  <c r="B1352" i="1"/>
  <c r="B1368" i="1"/>
  <c r="B1384" i="1"/>
  <c r="B1400" i="1"/>
  <c r="B1416" i="1"/>
  <c r="B1432" i="1"/>
  <c r="B1448" i="1"/>
  <c r="B1464" i="1"/>
  <c r="B1480" i="1"/>
  <c r="B1496" i="1"/>
  <c r="B1512" i="1"/>
  <c r="B1528" i="1"/>
  <c r="B1544" i="1"/>
  <c r="B1560" i="1"/>
  <c r="B1576" i="1"/>
  <c r="B1592" i="1"/>
  <c r="B1608" i="1"/>
  <c r="B1624" i="1"/>
  <c r="B1640" i="1"/>
  <c r="B1656" i="1"/>
  <c r="B1672" i="1"/>
  <c r="B1688" i="1"/>
  <c r="B1704" i="1"/>
  <c r="B1720" i="1"/>
  <c r="B1736" i="1"/>
  <c r="B1752" i="1"/>
  <c r="B1768" i="1"/>
  <c r="B1784" i="1"/>
  <c r="B1800" i="1"/>
  <c r="B1816" i="1"/>
  <c r="B1832" i="1"/>
  <c r="B9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61" i="1"/>
  <c r="B377" i="1"/>
  <c r="B393" i="1"/>
  <c r="B409" i="1"/>
  <c r="B425" i="1"/>
  <c r="B441" i="1"/>
  <c r="B457" i="1"/>
  <c r="B473" i="1"/>
  <c r="B489" i="1"/>
  <c r="B505" i="1"/>
  <c r="B521" i="1"/>
  <c r="B537" i="1"/>
  <c r="B553" i="1"/>
  <c r="B569" i="1"/>
  <c r="B585" i="1"/>
  <c r="B601" i="1"/>
  <c r="B617" i="1"/>
  <c r="B633" i="1"/>
  <c r="B649" i="1"/>
  <c r="B665" i="1"/>
  <c r="B681" i="1"/>
  <c r="B697" i="1"/>
  <c r="B713" i="1"/>
  <c r="B729" i="1"/>
  <c r="B745" i="1"/>
  <c r="B761" i="1"/>
  <c r="B777" i="1"/>
  <c r="B793" i="1"/>
  <c r="B809" i="1"/>
  <c r="B825" i="1"/>
  <c r="B841" i="1"/>
  <c r="B857" i="1"/>
  <c r="B873" i="1"/>
  <c r="B889" i="1"/>
  <c r="B905" i="1"/>
  <c r="B921" i="1"/>
  <c r="B937" i="1"/>
  <c r="B953" i="1"/>
  <c r="B969" i="1"/>
  <c r="B985" i="1"/>
  <c r="B1001" i="1"/>
  <c r="B1017" i="1"/>
  <c r="B1033" i="1"/>
  <c r="B1049" i="1"/>
  <c r="B1065" i="1"/>
  <c r="B1081" i="1"/>
  <c r="B1097" i="1"/>
  <c r="B1113" i="1"/>
  <c r="B1129" i="1"/>
  <c r="B1145" i="1"/>
  <c r="B1161" i="1"/>
  <c r="B1177" i="1"/>
  <c r="B1193" i="1"/>
  <c r="B1209" i="1"/>
  <c r="B1225" i="1"/>
  <c r="B1241" i="1"/>
  <c r="B1257" i="1"/>
  <c r="B1273" i="1"/>
  <c r="B1289" i="1"/>
  <c r="B1305" i="1"/>
  <c r="B1321" i="1"/>
  <c r="B1337" i="1"/>
  <c r="B1353" i="1"/>
  <c r="B1369" i="1"/>
  <c r="B1385" i="1"/>
  <c r="B1401" i="1"/>
  <c r="B1417" i="1"/>
  <c r="B1433" i="1"/>
  <c r="B1449" i="1"/>
  <c r="B1465" i="1"/>
  <c r="B1481" i="1"/>
  <c r="B1497" i="1"/>
  <c r="B1513" i="1"/>
  <c r="B1529" i="1"/>
  <c r="B1545" i="1"/>
  <c r="B1561" i="1"/>
  <c r="B1577" i="1"/>
  <c r="B1593" i="1"/>
  <c r="B1609" i="1"/>
  <c r="B1625" i="1"/>
  <c r="B1641" i="1"/>
  <c r="B1657" i="1"/>
  <c r="B1673" i="1"/>
  <c r="B1689" i="1"/>
  <c r="B1705" i="1"/>
  <c r="B1721" i="1"/>
  <c r="B1737" i="1"/>
  <c r="B1753" i="1"/>
  <c r="B1769" i="1"/>
  <c r="B1785" i="1"/>
  <c r="B1801" i="1"/>
  <c r="B1817" i="1"/>
  <c r="B1833" i="1"/>
  <c r="B1849" i="1"/>
  <c r="B1865" i="1"/>
  <c r="B1881" i="1"/>
  <c r="B1897" i="1"/>
  <c r="B1913" i="1"/>
  <c r="B1929" i="1"/>
  <c r="B1945" i="1"/>
  <c r="B1961" i="1"/>
  <c r="B1977" i="1"/>
  <c r="B1993" i="1"/>
  <c r="B1802" i="1"/>
  <c r="B1834" i="1"/>
  <c r="B10" i="1"/>
  <c r="B26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266" i="1"/>
  <c r="B282" i="1"/>
  <c r="B298" i="1"/>
  <c r="B314" i="1"/>
  <c r="B330" i="1"/>
  <c r="B346" i="1"/>
  <c r="B362" i="1"/>
  <c r="B378" i="1"/>
  <c r="B394" i="1"/>
  <c r="B410" i="1"/>
  <c r="B426" i="1"/>
  <c r="B442" i="1"/>
  <c r="B458" i="1"/>
  <c r="B474" i="1"/>
  <c r="B490" i="1"/>
  <c r="B506" i="1"/>
  <c r="B522" i="1"/>
  <c r="B538" i="1"/>
  <c r="B554" i="1"/>
  <c r="B570" i="1"/>
  <c r="B586" i="1"/>
  <c r="B602" i="1"/>
  <c r="B618" i="1"/>
  <c r="B634" i="1"/>
  <c r="B650" i="1"/>
  <c r="B666" i="1"/>
  <c r="B682" i="1"/>
  <c r="B698" i="1"/>
  <c r="B714" i="1"/>
  <c r="B730" i="1"/>
  <c r="B746" i="1"/>
  <c r="B762" i="1"/>
  <c r="B778" i="1"/>
  <c r="B794" i="1"/>
  <c r="B810" i="1"/>
  <c r="B826" i="1"/>
  <c r="B842" i="1"/>
  <c r="B858" i="1"/>
  <c r="B874" i="1"/>
  <c r="B890" i="1"/>
  <c r="B906" i="1"/>
  <c r="B922" i="1"/>
  <c r="B938" i="1"/>
  <c r="B954" i="1"/>
  <c r="B970" i="1"/>
  <c r="B986" i="1"/>
  <c r="B1002" i="1"/>
  <c r="B1018" i="1"/>
  <c r="B1034" i="1"/>
  <c r="B1050" i="1"/>
  <c r="B1066" i="1"/>
  <c r="B1082" i="1"/>
  <c r="B1098" i="1"/>
  <c r="B1114" i="1"/>
  <c r="B1130" i="1"/>
  <c r="B1146" i="1"/>
  <c r="B1162" i="1"/>
  <c r="B1178" i="1"/>
  <c r="B1194" i="1"/>
  <c r="B1210" i="1"/>
  <c r="B1226" i="1"/>
  <c r="B1242" i="1"/>
  <c r="B1258" i="1"/>
  <c r="B1274" i="1"/>
  <c r="B1290" i="1"/>
  <c r="B1306" i="1"/>
  <c r="B1322" i="1"/>
  <c r="B1338" i="1"/>
  <c r="B1354" i="1"/>
  <c r="B1370" i="1"/>
  <c r="B1386" i="1"/>
  <c r="B1402" i="1"/>
  <c r="B1418" i="1"/>
  <c r="B1434" i="1"/>
  <c r="B1450" i="1"/>
  <c r="B1466" i="1"/>
  <c r="B1482" i="1"/>
  <c r="B1498" i="1"/>
  <c r="B1514" i="1"/>
  <c r="B1530" i="1"/>
  <c r="B1546" i="1"/>
  <c r="B1562" i="1"/>
  <c r="B1578" i="1"/>
  <c r="B1594" i="1"/>
  <c r="B1610" i="1"/>
  <c r="B1626" i="1"/>
  <c r="B1642" i="1"/>
  <c r="B1658" i="1"/>
  <c r="B1674" i="1"/>
  <c r="B1690" i="1"/>
  <c r="B1706" i="1"/>
  <c r="B1722" i="1"/>
  <c r="B1738" i="1"/>
  <c r="B1754" i="1"/>
  <c r="B1770" i="1"/>
  <c r="B1786" i="1"/>
  <c r="B1818" i="1"/>
  <c r="B1850" i="1"/>
  <c r="B1882" i="1"/>
  <c r="B11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331" i="1"/>
  <c r="B347" i="1"/>
  <c r="B363" i="1"/>
  <c r="B379" i="1"/>
  <c r="B395" i="1"/>
  <c r="B411" i="1"/>
  <c r="B427" i="1"/>
  <c r="B443" i="1"/>
  <c r="B459" i="1"/>
  <c r="B475" i="1"/>
  <c r="B491" i="1"/>
  <c r="B507" i="1"/>
  <c r="B523" i="1"/>
  <c r="B539" i="1"/>
  <c r="B555" i="1"/>
  <c r="B571" i="1"/>
  <c r="B587" i="1"/>
  <c r="B603" i="1"/>
  <c r="B619" i="1"/>
  <c r="B635" i="1"/>
  <c r="B651" i="1"/>
  <c r="B667" i="1"/>
  <c r="B683" i="1"/>
  <c r="B699" i="1"/>
  <c r="B715" i="1"/>
  <c r="B731" i="1"/>
  <c r="B747" i="1"/>
  <c r="B763" i="1"/>
  <c r="B779" i="1"/>
  <c r="B795" i="1"/>
  <c r="B811" i="1"/>
  <c r="B827" i="1"/>
  <c r="B843" i="1"/>
  <c r="B859" i="1"/>
  <c r="B875" i="1"/>
  <c r="B891" i="1"/>
  <c r="B907" i="1"/>
  <c r="B923" i="1"/>
  <c r="B939" i="1"/>
  <c r="B955" i="1"/>
  <c r="B971" i="1"/>
  <c r="B987" i="1"/>
  <c r="B1003" i="1"/>
  <c r="B1019" i="1"/>
  <c r="B1035" i="1"/>
  <c r="B1051" i="1"/>
  <c r="B1067" i="1"/>
  <c r="B1083" i="1"/>
  <c r="B1099" i="1"/>
  <c r="B1115" i="1"/>
  <c r="B1131" i="1"/>
  <c r="B1147" i="1"/>
  <c r="B1163" i="1"/>
  <c r="B1179" i="1"/>
  <c r="B1195" i="1"/>
  <c r="B1211" i="1"/>
  <c r="B1227" i="1"/>
  <c r="B1243" i="1"/>
  <c r="B1259" i="1"/>
  <c r="B1275" i="1"/>
  <c r="B1291" i="1"/>
  <c r="B1307" i="1"/>
  <c r="B1323" i="1"/>
  <c r="B1339" i="1"/>
  <c r="B1355" i="1"/>
  <c r="B1371" i="1"/>
  <c r="B1387" i="1"/>
  <c r="B1403" i="1"/>
  <c r="B1419" i="1"/>
  <c r="B1435" i="1"/>
  <c r="B1451" i="1"/>
  <c r="B1467" i="1"/>
  <c r="B1483" i="1"/>
  <c r="B1499" i="1"/>
  <c r="B1515" i="1"/>
  <c r="B1531" i="1"/>
  <c r="B1547" i="1"/>
  <c r="B1563" i="1"/>
  <c r="B1579" i="1"/>
  <c r="B1595" i="1"/>
  <c r="B1611" i="1"/>
  <c r="B1627" i="1"/>
  <c r="B1643" i="1"/>
  <c r="B1659" i="1"/>
  <c r="B1675" i="1"/>
  <c r="B1691" i="1"/>
  <c r="B1707" i="1"/>
  <c r="B1723" i="1"/>
  <c r="B1739" i="1"/>
  <c r="B1755" i="1"/>
  <c r="B1771" i="1"/>
  <c r="B1787" i="1"/>
  <c r="B1803" i="1"/>
  <c r="B1819" i="1"/>
  <c r="B1835" i="1"/>
  <c r="B1851" i="1"/>
  <c r="B1867" i="1"/>
  <c r="B1883" i="1"/>
  <c r="B1899" i="1"/>
  <c r="B1915" i="1"/>
  <c r="B1931" i="1"/>
  <c r="B1947" i="1"/>
  <c r="B1963" i="1"/>
  <c r="B1979" i="1"/>
  <c r="B1995" i="1"/>
  <c r="B1836" i="1"/>
  <c r="B1868" i="1"/>
  <c r="B12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268" i="1"/>
  <c r="B284" i="1"/>
  <c r="B300" i="1"/>
  <c r="B316" i="1"/>
  <c r="B332" i="1"/>
  <c r="B348" i="1"/>
  <c r="B364" i="1"/>
  <c r="B380" i="1"/>
  <c r="B396" i="1"/>
  <c r="B412" i="1"/>
  <c r="B428" i="1"/>
  <c r="B444" i="1"/>
  <c r="B460" i="1"/>
  <c r="B476" i="1"/>
  <c r="B492" i="1"/>
  <c r="B508" i="1"/>
  <c r="B524" i="1"/>
  <c r="B540" i="1"/>
  <c r="B556" i="1"/>
  <c r="B572" i="1"/>
  <c r="B588" i="1"/>
  <c r="B604" i="1"/>
  <c r="B620" i="1"/>
  <c r="B636" i="1"/>
  <c r="B652" i="1"/>
  <c r="B668" i="1"/>
  <c r="B684" i="1"/>
  <c r="B700" i="1"/>
  <c r="B716" i="1"/>
  <c r="B732" i="1"/>
  <c r="B748" i="1"/>
  <c r="B764" i="1"/>
  <c r="B780" i="1"/>
  <c r="B796" i="1"/>
  <c r="B812" i="1"/>
  <c r="B828" i="1"/>
  <c r="B844" i="1"/>
  <c r="B860" i="1"/>
  <c r="B876" i="1"/>
  <c r="B892" i="1"/>
  <c r="B908" i="1"/>
  <c r="B924" i="1"/>
  <c r="B940" i="1"/>
  <c r="B956" i="1"/>
  <c r="B972" i="1"/>
  <c r="B988" i="1"/>
  <c r="B1004" i="1"/>
  <c r="B1020" i="1"/>
  <c r="B1036" i="1"/>
  <c r="B1052" i="1"/>
  <c r="B1068" i="1"/>
  <c r="B1084" i="1"/>
  <c r="B1100" i="1"/>
  <c r="B1116" i="1"/>
  <c r="B1132" i="1"/>
  <c r="B1148" i="1"/>
  <c r="B1164" i="1"/>
  <c r="B1180" i="1"/>
  <c r="B1196" i="1"/>
  <c r="B1212" i="1"/>
  <c r="B1228" i="1"/>
  <c r="B1244" i="1"/>
  <c r="B1260" i="1"/>
  <c r="B1276" i="1"/>
  <c r="B1292" i="1"/>
  <c r="B1308" i="1"/>
  <c r="B1324" i="1"/>
  <c r="B1340" i="1"/>
  <c r="B1356" i="1"/>
  <c r="B1372" i="1"/>
  <c r="B1388" i="1"/>
  <c r="B1404" i="1"/>
  <c r="B1420" i="1"/>
  <c r="B1436" i="1"/>
  <c r="B1452" i="1"/>
  <c r="B1468" i="1"/>
  <c r="B1484" i="1"/>
  <c r="B1500" i="1"/>
  <c r="B1516" i="1"/>
  <c r="B1532" i="1"/>
  <c r="B1548" i="1"/>
  <c r="B1564" i="1"/>
  <c r="B1580" i="1"/>
  <c r="B1596" i="1"/>
  <c r="B1612" i="1"/>
  <c r="B1628" i="1"/>
  <c r="B1644" i="1"/>
  <c r="B1660" i="1"/>
  <c r="B1676" i="1"/>
  <c r="B1692" i="1"/>
  <c r="B1708" i="1"/>
  <c r="B1724" i="1"/>
  <c r="B1740" i="1"/>
  <c r="B1756" i="1"/>
  <c r="B1772" i="1"/>
  <c r="B1788" i="1"/>
  <c r="B1804" i="1"/>
  <c r="B1820" i="1"/>
  <c r="B1852" i="1"/>
  <c r="B1884" i="1"/>
  <c r="B1916" i="1"/>
  <c r="B13" i="1"/>
  <c r="B29" i="1"/>
  <c r="B45" i="1"/>
  <c r="B61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65" i="1"/>
  <c r="B381" i="1"/>
  <c r="B397" i="1"/>
  <c r="B413" i="1"/>
  <c r="B429" i="1"/>
  <c r="B445" i="1"/>
  <c r="B461" i="1"/>
  <c r="B477" i="1"/>
  <c r="B493" i="1"/>
  <c r="B509" i="1"/>
  <c r="B525" i="1"/>
  <c r="B541" i="1"/>
  <c r="B557" i="1"/>
  <c r="B573" i="1"/>
  <c r="B589" i="1"/>
  <c r="B605" i="1"/>
  <c r="B621" i="1"/>
  <c r="B637" i="1"/>
  <c r="B653" i="1"/>
  <c r="B669" i="1"/>
  <c r="B685" i="1"/>
  <c r="B701" i="1"/>
  <c r="B717" i="1"/>
  <c r="B733" i="1"/>
  <c r="B749" i="1"/>
  <c r="B765" i="1"/>
  <c r="B781" i="1"/>
  <c r="B797" i="1"/>
  <c r="B813" i="1"/>
  <c r="B829" i="1"/>
  <c r="B845" i="1"/>
  <c r="B861" i="1"/>
  <c r="B877" i="1"/>
  <c r="B893" i="1"/>
  <c r="B909" i="1"/>
  <c r="B925" i="1"/>
  <c r="B941" i="1"/>
  <c r="B957" i="1"/>
  <c r="B973" i="1"/>
  <c r="B989" i="1"/>
  <c r="B1005" i="1"/>
  <c r="B1021" i="1"/>
  <c r="B1037" i="1"/>
  <c r="B1053" i="1"/>
  <c r="B1069" i="1"/>
  <c r="B1085" i="1"/>
  <c r="B1101" i="1"/>
  <c r="B1117" i="1"/>
  <c r="B1133" i="1"/>
  <c r="B1149" i="1"/>
  <c r="B1165" i="1"/>
  <c r="B1181" i="1"/>
  <c r="B1197" i="1"/>
  <c r="B1213" i="1"/>
  <c r="B1229" i="1"/>
  <c r="B1245" i="1"/>
  <c r="B1261" i="1"/>
  <c r="B1277" i="1"/>
  <c r="B1293" i="1"/>
  <c r="B1309" i="1"/>
  <c r="B1325" i="1"/>
  <c r="B1341" i="1"/>
  <c r="B1357" i="1"/>
  <c r="B1373" i="1"/>
  <c r="B1389" i="1"/>
  <c r="B1405" i="1"/>
  <c r="B1421" i="1"/>
  <c r="B1437" i="1"/>
  <c r="B1453" i="1"/>
  <c r="B1469" i="1"/>
  <c r="B1485" i="1"/>
  <c r="B1501" i="1"/>
  <c r="B1517" i="1"/>
  <c r="B1533" i="1"/>
  <c r="B1549" i="1"/>
  <c r="B1565" i="1"/>
  <c r="B1581" i="1"/>
  <c r="B1597" i="1"/>
  <c r="B1613" i="1"/>
  <c r="B1629" i="1"/>
  <c r="B1645" i="1"/>
  <c r="B1661" i="1"/>
  <c r="B1677" i="1"/>
  <c r="B1693" i="1"/>
  <c r="B1709" i="1"/>
  <c r="B1725" i="1"/>
  <c r="B1741" i="1"/>
  <c r="B1757" i="1"/>
  <c r="B1773" i="1"/>
  <c r="B1789" i="1"/>
  <c r="B1805" i="1"/>
  <c r="B1821" i="1"/>
  <c r="B1837" i="1"/>
  <c r="B1853" i="1"/>
  <c r="B1869" i="1"/>
  <c r="B1885" i="1"/>
  <c r="B1901" i="1"/>
  <c r="B1917" i="1"/>
  <c r="B1933" i="1"/>
  <c r="B14" i="1"/>
  <c r="B30" i="1"/>
  <c r="B46" i="1"/>
  <c r="B62" i="1"/>
  <c r="B78" i="1"/>
  <c r="B94" i="1"/>
  <c r="B110" i="1"/>
  <c r="B126" i="1"/>
  <c r="B142" i="1"/>
  <c r="B158" i="1"/>
  <c r="B174" i="1"/>
  <c r="B190" i="1"/>
  <c r="B206" i="1"/>
  <c r="B222" i="1"/>
  <c r="B238" i="1"/>
  <c r="B254" i="1"/>
  <c r="B270" i="1"/>
  <c r="B286" i="1"/>
  <c r="B302" i="1"/>
  <c r="B318" i="1"/>
  <c r="B334" i="1"/>
  <c r="B350" i="1"/>
  <c r="B366" i="1"/>
  <c r="B382" i="1"/>
  <c r="B398" i="1"/>
  <c r="B414" i="1"/>
  <c r="B430" i="1"/>
  <c r="B446" i="1"/>
  <c r="B462" i="1"/>
  <c r="B478" i="1"/>
  <c r="B494" i="1"/>
  <c r="B510" i="1"/>
  <c r="B526" i="1"/>
  <c r="B542" i="1"/>
  <c r="B558" i="1"/>
  <c r="B574" i="1"/>
  <c r="B590" i="1"/>
  <c r="B606" i="1"/>
  <c r="B622" i="1"/>
  <c r="B638" i="1"/>
  <c r="B654" i="1"/>
  <c r="B670" i="1"/>
  <c r="B686" i="1"/>
  <c r="B702" i="1"/>
  <c r="B718" i="1"/>
  <c r="B734" i="1"/>
  <c r="B750" i="1"/>
  <c r="B766" i="1"/>
  <c r="B782" i="1"/>
  <c r="B798" i="1"/>
  <c r="B814" i="1"/>
  <c r="B830" i="1"/>
  <c r="B846" i="1"/>
  <c r="B862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1118" i="1"/>
  <c r="B1134" i="1"/>
  <c r="B1150" i="1"/>
  <c r="B1166" i="1"/>
  <c r="B1182" i="1"/>
  <c r="B1198" i="1"/>
  <c r="B1214" i="1"/>
  <c r="B1230" i="1"/>
  <c r="B1246" i="1"/>
  <c r="B1262" i="1"/>
  <c r="B1278" i="1"/>
  <c r="B1294" i="1"/>
  <c r="B1310" i="1"/>
  <c r="B1326" i="1"/>
  <c r="B1342" i="1"/>
  <c r="B1358" i="1"/>
  <c r="B1374" i="1"/>
  <c r="B1390" i="1"/>
  <c r="B1406" i="1"/>
  <c r="B1422" i="1"/>
  <c r="B1438" i="1"/>
  <c r="B1454" i="1"/>
  <c r="B1470" i="1"/>
  <c r="B1486" i="1"/>
  <c r="B1502" i="1"/>
  <c r="B1518" i="1"/>
  <c r="B1534" i="1"/>
  <c r="B1550" i="1"/>
  <c r="B1566" i="1"/>
  <c r="B1582" i="1"/>
  <c r="B1598" i="1"/>
  <c r="B1614" i="1"/>
  <c r="B1630" i="1"/>
  <c r="B1646" i="1"/>
  <c r="B1662" i="1"/>
  <c r="B1678" i="1"/>
  <c r="B1694" i="1"/>
  <c r="B1710" i="1"/>
  <c r="B1726" i="1"/>
  <c r="B1742" i="1"/>
  <c r="B1758" i="1"/>
  <c r="B1774" i="1"/>
  <c r="B1790" i="1"/>
  <c r="B1806" i="1"/>
  <c r="B1822" i="1"/>
  <c r="B15" i="1"/>
  <c r="B31" i="1"/>
  <c r="B47" i="1"/>
  <c r="B63" i="1"/>
  <c r="B79" i="1"/>
  <c r="B95" i="1"/>
  <c r="B111" i="1"/>
  <c r="B127" i="1"/>
  <c r="B143" i="1"/>
  <c r="B159" i="1"/>
  <c r="B175" i="1"/>
  <c r="B191" i="1"/>
  <c r="B207" i="1"/>
  <c r="B223" i="1"/>
  <c r="B239" i="1"/>
  <c r="B255" i="1"/>
  <c r="B271" i="1"/>
  <c r="B287" i="1"/>
  <c r="B303" i="1"/>
  <c r="B319" i="1"/>
  <c r="B335" i="1"/>
  <c r="B351" i="1"/>
  <c r="B367" i="1"/>
  <c r="B383" i="1"/>
  <c r="B399" i="1"/>
  <c r="B415" i="1"/>
  <c r="B431" i="1"/>
  <c r="B447" i="1"/>
  <c r="B463" i="1"/>
  <c r="B479" i="1"/>
  <c r="B495" i="1"/>
  <c r="B511" i="1"/>
  <c r="B527" i="1"/>
  <c r="B543" i="1"/>
  <c r="B559" i="1"/>
  <c r="B575" i="1"/>
  <c r="B591" i="1"/>
  <c r="B607" i="1"/>
  <c r="B623" i="1"/>
  <c r="B639" i="1"/>
  <c r="B655" i="1"/>
  <c r="B671" i="1"/>
  <c r="B687" i="1"/>
  <c r="B703" i="1"/>
  <c r="B719" i="1"/>
  <c r="B735" i="1"/>
  <c r="B751" i="1"/>
  <c r="B767" i="1"/>
  <c r="B783" i="1"/>
  <c r="B799" i="1"/>
  <c r="B815" i="1"/>
  <c r="B831" i="1"/>
  <c r="B847" i="1"/>
  <c r="B863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1199" i="1"/>
  <c r="B1215" i="1"/>
  <c r="B1231" i="1"/>
  <c r="B1247" i="1"/>
  <c r="B1263" i="1"/>
  <c r="B1279" i="1"/>
  <c r="B1295" i="1"/>
  <c r="B1311" i="1"/>
  <c r="B1327" i="1"/>
  <c r="B1343" i="1"/>
  <c r="B1359" i="1"/>
  <c r="B1375" i="1"/>
  <c r="B1391" i="1"/>
  <c r="B1407" i="1"/>
  <c r="B1423" i="1"/>
  <c r="B1439" i="1"/>
  <c r="B1455" i="1"/>
  <c r="B1471" i="1"/>
  <c r="B1487" i="1"/>
  <c r="B1503" i="1"/>
  <c r="B1519" i="1"/>
  <c r="B1535" i="1"/>
  <c r="B1551" i="1"/>
  <c r="B1567" i="1"/>
  <c r="B1583" i="1"/>
  <c r="B1599" i="1"/>
  <c r="B1615" i="1"/>
  <c r="B1631" i="1"/>
  <c r="B1647" i="1"/>
  <c r="B1663" i="1"/>
  <c r="B1679" i="1"/>
  <c r="B1695" i="1"/>
  <c r="B1711" i="1"/>
  <c r="B1727" i="1"/>
  <c r="B1743" i="1"/>
  <c r="B1759" i="1"/>
  <c r="B1775" i="1"/>
  <c r="B1791" i="1"/>
  <c r="B1807" i="1"/>
  <c r="B1823" i="1"/>
  <c r="B1839" i="1"/>
  <c r="B1855" i="1"/>
  <c r="B1871" i="1"/>
  <c r="B1887" i="1"/>
  <c r="B1903" i="1"/>
  <c r="B1919" i="1"/>
  <c r="B1935" i="1"/>
  <c r="B1951" i="1"/>
  <c r="B1967" i="1"/>
  <c r="B1983" i="1"/>
  <c r="B1999" i="1"/>
  <c r="B1776" i="1"/>
  <c r="B1824" i="1"/>
  <c r="B16" i="1"/>
  <c r="B32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288" i="1"/>
  <c r="B304" i="1"/>
  <c r="B320" i="1"/>
  <c r="B336" i="1"/>
  <c r="B352" i="1"/>
  <c r="B368" i="1"/>
  <c r="B384" i="1"/>
  <c r="B400" i="1"/>
  <c r="B416" i="1"/>
  <c r="B432" i="1"/>
  <c r="B448" i="1"/>
  <c r="B464" i="1"/>
  <c r="B480" i="1"/>
  <c r="B496" i="1"/>
  <c r="B512" i="1"/>
  <c r="B528" i="1"/>
  <c r="B544" i="1"/>
  <c r="B560" i="1"/>
  <c r="B576" i="1"/>
  <c r="B592" i="1"/>
  <c r="B608" i="1"/>
  <c r="B624" i="1"/>
  <c r="B640" i="1"/>
  <c r="B656" i="1"/>
  <c r="B672" i="1"/>
  <c r="B688" i="1"/>
  <c r="B704" i="1"/>
  <c r="B720" i="1"/>
  <c r="B736" i="1"/>
  <c r="B752" i="1"/>
  <c r="B768" i="1"/>
  <c r="B784" i="1"/>
  <c r="B800" i="1"/>
  <c r="B816" i="1"/>
  <c r="B832" i="1"/>
  <c r="B848" i="1"/>
  <c r="B864" i="1"/>
  <c r="B880" i="1"/>
  <c r="B896" i="1"/>
  <c r="B912" i="1"/>
  <c r="B928" i="1"/>
  <c r="B944" i="1"/>
  <c r="B960" i="1"/>
  <c r="B976" i="1"/>
  <c r="B992" i="1"/>
  <c r="B1008" i="1"/>
  <c r="B1024" i="1"/>
  <c r="B1040" i="1"/>
  <c r="B1056" i="1"/>
  <c r="B1072" i="1"/>
  <c r="B1088" i="1"/>
  <c r="B1104" i="1"/>
  <c r="B1120" i="1"/>
  <c r="B1136" i="1"/>
  <c r="B1152" i="1"/>
  <c r="B1168" i="1"/>
  <c r="B1184" i="1"/>
  <c r="B1200" i="1"/>
  <c r="B1216" i="1"/>
  <c r="B1232" i="1"/>
  <c r="B1248" i="1"/>
  <c r="B1264" i="1"/>
  <c r="B1280" i="1"/>
  <c r="B1296" i="1"/>
  <c r="B1312" i="1"/>
  <c r="B1328" i="1"/>
  <c r="B1344" i="1"/>
  <c r="B1360" i="1"/>
  <c r="B1376" i="1"/>
  <c r="B1392" i="1"/>
  <c r="B1408" i="1"/>
  <c r="B1424" i="1"/>
  <c r="B1440" i="1"/>
  <c r="B1456" i="1"/>
  <c r="B1472" i="1"/>
  <c r="B1488" i="1"/>
  <c r="B1504" i="1"/>
  <c r="B1520" i="1"/>
  <c r="B1536" i="1"/>
  <c r="B1552" i="1"/>
  <c r="B1568" i="1"/>
  <c r="B1584" i="1"/>
  <c r="B1600" i="1"/>
  <c r="B1616" i="1"/>
  <c r="B1632" i="1"/>
  <c r="B1648" i="1"/>
  <c r="B1664" i="1"/>
  <c r="B1680" i="1"/>
  <c r="B1696" i="1"/>
  <c r="B1712" i="1"/>
  <c r="B1728" i="1"/>
  <c r="B1744" i="1"/>
  <c r="B1760" i="1"/>
  <c r="B1792" i="1"/>
  <c r="B1808" i="1"/>
  <c r="B1840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289" i="1"/>
  <c r="B305" i="1"/>
  <c r="B321" i="1"/>
  <c r="B337" i="1"/>
  <c r="B353" i="1"/>
  <c r="B369" i="1"/>
  <c r="B385" i="1"/>
  <c r="B401" i="1"/>
  <c r="B417" i="1"/>
  <c r="B433" i="1"/>
  <c r="B449" i="1"/>
  <c r="B465" i="1"/>
  <c r="B481" i="1"/>
  <c r="B497" i="1"/>
  <c r="B513" i="1"/>
  <c r="B529" i="1"/>
  <c r="B545" i="1"/>
  <c r="B561" i="1"/>
  <c r="B577" i="1"/>
  <c r="B593" i="1"/>
  <c r="B609" i="1"/>
  <c r="B625" i="1"/>
  <c r="B641" i="1"/>
  <c r="B657" i="1"/>
  <c r="B673" i="1"/>
  <c r="B689" i="1"/>
  <c r="B705" i="1"/>
  <c r="B721" i="1"/>
  <c r="B737" i="1"/>
  <c r="B753" i="1"/>
  <c r="B769" i="1"/>
  <c r="B785" i="1"/>
  <c r="B801" i="1"/>
  <c r="B817" i="1"/>
  <c r="B833" i="1"/>
  <c r="B849" i="1"/>
  <c r="B865" i="1"/>
  <c r="B881" i="1"/>
  <c r="B897" i="1"/>
  <c r="B913" i="1"/>
  <c r="B929" i="1"/>
  <c r="B945" i="1"/>
  <c r="B961" i="1"/>
  <c r="B977" i="1"/>
  <c r="B993" i="1"/>
  <c r="B1009" i="1"/>
  <c r="B1025" i="1"/>
  <c r="B1041" i="1"/>
  <c r="B1057" i="1"/>
  <c r="B1073" i="1"/>
  <c r="B1089" i="1"/>
  <c r="B1105" i="1"/>
  <c r="B1121" i="1"/>
  <c r="B1137" i="1"/>
  <c r="B1153" i="1"/>
  <c r="B1169" i="1"/>
  <c r="B1185" i="1"/>
  <c r="B1201" i="1"/>
  <c r="B1217" i="1"/>
  <c r="B1233" i="1"/>
  <c r="B1249" i="1"/>
  <c r="B1265" i="1"/>
  <c r="B1281" i="1"/>
  <c r="B1297" i="1"/>
  <c r="B1313" i="1"/>
  <c r="B1329" i="1"/>
  <c r="B1345" i="1"/>
  <c r="B1361" i="1"/>
  <c r="B1377" i="1"/>
  <c r="B1393" i="1"/>
  <c r="B1409" i="1"/>
  <c r="B1425" i="1"/>
  <c r="B1441" i="1"/>
  <c r="B1457" i="1"/>
  <c r="B1473" i="1"/>
  <c r="B1489" i="1"/>
  <c r="B1505" i="1"/>
  <c r="B1521" i="1"/>
  <c r="B1537" i="1"/>
  <c r="B1553" i="1"/>
  <c r="B1569" i="1"/>
  <c r="B1585" i="1"/>
  <c r="B1601" i="1"/>
  <c r="B1617" i="1"/>
  <c r="B1633" i="1"/>
  <c r="B1649" i="1"/>
  <c r="B1665" i="1"/>
  <c r="B1681" i="1"/>
  <c r="B1697" i="1"/>
  <c r="B1713" i="1"/>
  <c r="B1729" i="1"/>
  <c r="B1745" i="1"/>
  <c r="B1761" i="1"/>
  <c r="B1777" i="1"/>
  <c r="B1793" i="1"/>
  <c r="B1809" i="1"/>
  <c r="B1825" i="1"/>
  <c r="B1841" i="1"/>
  <c r="B1857" i="1"/>
  <c r="B1873" i="1"/>
  <c r="B1889" i="1"/>
  <c r="B1905" i="1"/>
  <c r="B1921" i="1"/>
  <c r="B1937" i="1"/>
  <c r="B1953" i="1"/>
  <c r="B1969" i="1"/>
  <c r="B1985" i="1"/>
  <c r="B2001" i="1"/>
  <c r="B1938" i="1"/>
  <c r="B1986" i="1"/>
  <c r="B18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258" i="1"/>
  <c r="B274" i="1"/>
  <c r="B290" i="1"/>
  <c r="B306" i="1"/>
  <c r="B322" i="1"/>
  <c r="B338" i="1"/>
  <c r="B354" i="1"/>
  <c r="B370" i="1"/>
  <c r="B386" i="1"/>
  <c r="B402" i="1"/>
  <c r="B418" i="1"/>
  <c r="B434" i="1"/>
  <c r="B450" i="1"/>
  <c r="B466" i="1"/>
  <c r="B482" i="1"/>
  <c r="B498" i="1"/>
  <c r="B514" i="1"/>
  <c r="B530" i="1"/>
  <c r="B546" i="1"/>
  <c r="B562" i="1"/>
  <c r="B578" i="1"/>
  <c r="B594" i="1"/>
  <c r="B610" i="1"/>
  <c r="B626" i="1"/>
  <c r="B642" i="1"/>
  <c r="B658" i="1"/>
  <c r="B674" i="1"/>
  <c r="B690" i="1"/>
  <c r="B706" i="1"/>
  <c r="B722" i="1"/>
  <c r="B738" i="1"/>
  <c r="B754" i="1"/>
  <c r="B770" i="1"/>
  <c r="B786" i="1"/>
  <c r="B802" i="1"/>
  <c r="B818" i="1"/>
  <c r="B834" i="1"/>
  <c r="B850" i="1"/>
  <c r="B866" i="1"/>
  <c r="B882" i="1"/>
  <c r="B898" i="1"/>
  <c r="B914" i="1"/>
  <c r="B930" i="1"/>
  <c r="B946" i="1"/>
  <c r="B962" i="1"/>
  <c r="B978" i="1"/>
  <c r="B994" i="1"/>
  <c r="B1010" i="1"/>
  <c r="B1026" i="1"/>
  <c r="B1042" i="1"/>
  <c r="B1058" i="1"/>
  <c r="B1074" i="1"/>
  <c r="B1090" i="1"/>
  <c r="B1106" i="1"/>
  <c r="B1122" i="1"/>
  <c r="B1138" i="1"/>
  <c r="B1154" i="1"/>
  <c r="B1170" i="1"/>
  <c r="B1186" i="1"/>
  <c r="B1202" i="1"/>
  <c r="B1218" i="1"/>
  <c r="B1234" i="1"/>
  <c r="B1250" i="1"/>
  <c r="B1266" i="1"/>
  <c r="B1282" i="1"/>
  <c r="B1298" i="1"/>
  <c r="B1314" i="1"/>
  <c r="B1330" i="1"/>
  <c r="B1346" i="1"/>
  <c r="B1362" i="1"/>
  <c r="B1378" i="1"/>
  <c r="B1394" i="1"/>
  <c r="B1410" i="1"/>
  <c r="B1426" i="1"/>
  <c r="B1442" i="1"/>
  <c r="B1458" i="1"/>
  <c r="B1474" i="1"/>
  <c r="B1490" i="1"/>
  <c r="B1506" i="1"/>
  <c r="B1522" i="1"/>
  <c r="B1538" i="1"/>
  <c r="B1554" i="1"/>
  <c r="B1570" i="1"/>
  <c r="B1586" i="1"/>
  <c r="B1602" i="1"/>
  <c r="B1618" i="1"/>
  <c r="B1634" i="1"/>
  <c r="B1650" i="1"/>
  <c r="B1666" i="1"/>
  <c r="B1682" i="1"/>
  <c r="B1698" i="1"/>
  <c r="B1714" i="1"/>
  <c r="B1730" i="1"/>
  <c r="B1746" i="1"/>
  <c r="B1762" i="1"/>
  <c r="B1778" i="1"/>
  <c r="B1794" i="1"/>
  <c r="B1810" i="1"/>
  <c r="B1826" i="1"/>
  <c r="B1842" i="1"/>
  <c r="B1858" i="1"/>
  <c r="B1874" i="1"/>
  <c r="B1890" i="1"/>
  <c r="B1906" i="1"/>
  <c r="B1922" i="1"/>
  <c r="B1954" i="1"/>
  <c r="B1970" i="1"/>
  <c r="B2002" i="1"/>
  <c r="B19" i="1"/>
  <c r="B275" i="1"/>
  <c r="B531" i="1"/>
  <c r="B787" i="1"/>
  <c r="B1043" i="1"/>
  <c r="B1299" i="1"/>
  <c r="B1555" i="1"/>
  <c r="B1811" i="1"/>
  <c r="B1872" i="1"/>
  <c r="B1927" i="1"/>
  <c r="B35" i="1"/>
  <c r="B291" i="1"/>
  <c r="B547" i="1"/>
  <c r="B803" i="1"/>
  <c r="B1059" i="1"/>
  <c r="B1315" i="1"/>
  <c r="B1571" i="1"/>
  <c r="B1827" i="1"/>
  <c r="B1875" i="1"/>
  <c r="B1902" i="1"/>
  <c r="B1928" i="1"/>
  <c r="B1955" i="1"/>
  <c r="B1976" i="1"/>
  <c r="B2000" i="1"/>
  <c r="B1956" i="1"/>
  <c r="B51" i="1"/>
  <c r="B307" i="1"/>
  <c r="B563" i="1"/>
  <c r="B819" i="1"/>
  <c r="B1075" i="1"/>
  <c r="B1331" i="1"/>
  <c r="B1587" i="1"/>
  <c r="B1838" i="1"/>
  <c r="B1876" i="1"/>
  <c r="B1904" i="1"/>
  <c r="B1930" i="1"/>
  <c r="B1978" i="1"/>
  <c r="B67" i="1"/>
  <c r="B323" i="1"/>
  <c r="B579" i="1"/>
  <c r="B835" i="1"/>
  <c r="B1347" i="1"/>
  <c r="B1603" i="1"/>
  <c r="B1843" i="1"/>
  <c r="B1877" i="1"/>
  <c r="B1907" i="1"/>
  <c r="B1932" i="1"/>
  <c r="B1957" i="1"/>
  <c r="B1980" i="1"/>
  <c r="B1994" i="1"/>
  <c r="B1996" i="1"/>
  <c r="B1898" i="1"/>
  <c r="B1091" i="1"/>
  <c r="B83" i="1"/>
  <c r="B339" i="1"/>
  <c r="B595" i="1"/>
  <c r="B851" i="1"/>
  <c r="B1107" i="1"/>
  <c r="B1363" i="1"/>
  <c r="B1619" i="1"/>
  <c r="B1844" i="1"/>
  <c r="B1878" i="1"/>
  <c r="B1908" i="1"/>
  <c r="B1934" i="1"/>
  <c r="B1958" i="1"/>
  <c r="B1981" i="1"/>
  <c r="B1651" i="1"/>
  <c r="B1910" i="1"/>
  <c r="B1984" i="1"/>
  <c r="B1911" i="1"/>
  <c r="B1987" i="1"/>
  <c r="B1171" i="1"/>
  <c r="B1941" i="1"/>
  <c r="B1991" i="1"/>
  <c r="B1507" i="1"/>
  <c r="B1949" i="1"/>
  <c r="B1950" i="1"/>
  <c r="B1998" i="1"/>
  <c r="B99" i="1"/>
  <c r="B355" i="1"/>
  <c r="B611" i="1"/>
  <c r="B867" i="1"/>
  <c r="B1123" i="1"/>
  <c r="B1379" i="1"/>
  <c r="B1635" i="1"/>
  <c r="B1847" i="1"/>
  <c r="B1879" i="1"/>
  <c r="B1909" i="1"/>
  <c r="B1936" i="1"/>
  <c r="B1959" i="1"/>
  <c r="B1982" i="1"/>
  <c r="B1139" i="1"/>
  <c r="B1848" i="1"/>
  <c r="B1939" i="1"/>
  <c r="B1960" i="1"/>
  <c r="B1854" i="1"/>
  <c r="B1940" i="1"/>
  <c r="B659" i="1"/>
  <c r="B1888" i="1"/>
  <c r="B1990" i="1"/>
  <c r="B1992" i="1"/>
  <c r="B1864" i="1"/>
  <c r="B1972" i="1"/>
  <c r="B515" i="1"/>
  <c r="B115" i="1"/>
  <c r="B371" i="1"/>
  <c r="B627" i="1"/>
  <c r="B883" i="1"/>
  <c r="B1395" i="1"/>
  <c r="B1880" i="1"/>
  <c r="B1667" i="1"/>
  <c r="B1962" i="1"/>
  <c r="B1427" i="1"/>
  <c r="B1856" i="1"/>
  <c r="B1964" i="1"/>
  <c r="B1944" i="1"/>
  <c r="B1763" i="1"/>
  <c r="B1925" i="1"/>
  <c r="B1870" i="1"/>
  <c r="B1952" i="1"/>
  <c r="B131" i="1"/>
  <c r="B387" i="1"/>
  <c r="B643" i="1"/>
  <c r="B899" i="1"/>
  <c r="B1155" i="1"/>
  <c r="B1411" i="1"/>
  <c r="B1886" i="1"/>
  <c r="B915" i="1"/>
  <c r="B1683" i="1"/>
  <c r="B1988" i="1"/>
  <c r="B1968" i="1"/>
  <c r="B1251" i="1"/>
  <c r="B1283" i="1"/>
  <c r="B1997" i="1"/>
  <c r="B147" i="1"/>
  <c r="B403" i="1"/>
  <c r="B1912" i="1"/>
  <c r="B1924" i="1"/>
  <c r="B1027" i="1"/>
  <c r="B163" i="1"/>
  <c r="B419" i="1"/>
  <c r="B675" i="1"/>
  <c r="B931" i="1"/>
  <c r="B1187" i="1"/>
  <c r="B1443" i="1"/>
  <c r="B1699" i="1"/>
  <c r="B1859" i="1"/>
  <c r="B1891" i="1"/>
  <c r="B1914" i="1"/>
  <c r="B1942" i="1"/>
  <c r="B1965" i="1"/>
  <c r="B1989" i="1"/>
  <c r="B1893" i="1"/>
  <c r="B1948" i="1"/>
  <c r="B259" i="1"/>
  <c r="B179" i="1"/>
  <c r="B435" i="1"/>
  <c r="B691" i="1"/>
  <c r="B947" i="1"/>
  <c r="B1203" i="1"/>
  <c r="B1459" i="1"/>
  <c r="B1715" i="1"/>
  <c r="B1860" i="1"/>
  <c r="B1892" i="1"/>
  <c r="B1918" i="1"/>
  <c r="B1943" i="1"/>
  <c r="B1966" i="1"/>
  <c r="B1920" i="1"/>
  <c r="B1895" i="1"/>
  <c r="B1973" i="1"/>
  <c r="B1926" i="1"/>
  <c r="B1975" i="1"/>
  <c r="B195" i="1"/>
  <c r="B451" i="1"/>
  <c r="B707" i="1"/>
  <c r="B963" i="1"/>
  <c r="B1219" i="1"/>
  <c r="B1475" i="1"/>
  <c r="B1731" i="1"/>
  <c r="B1861" i="1"/>
  <c r="B739" i="1"/>
  <c r="B1795" i="1"/>
  <c r="B211" i="1"/>
  <c r="B467" i="1"/>
  <c r="B723" i="1"/>
  <c r="B979" i="1"/>
  <c r="B1235" i="1"/>
  <c r="B1491" i="1"/>
  <c r="B1747" i="1"/>
  <c r="B1863" i="1"/>
  <c r="B1894" i="1"/>
  <c r="B1923" i="1"/>
  <c r="B1946" i="1"/>
  <c r="B1971" i="1"/>
  <c r="B995" i="1"/>
  <c r="B771" i="1"/>
  <c r="B1974" i="1"/>
  <c r="B227" i="1"/>
  <c r="B483" i="1"/>
  <c r="B1900" i="1"/>
  <c r="B243" i="1"/>
  <c r="B499" i="1"/>
  <c r="B755" i="1"/>
  <c r="B1011" i="1"/>
  <c r="B1267" i="1"/>
  <c r="B1523" i="1"/>
  <c r="B1779" i="1"/>
  <c r="B1866" i="1"/>
  <c r="B1896" i="1"/>
  <c r="B1539" i="1"/>
  <c r="B3" i="1"/>
  <c r="C2003" i="1"/>
  <c r="B2003" i="1"/>
  <c r="E1" i="1"/>
  <c r="D1" i="1"/>
  <c r="C2" i="1"/>
  <c r="B2" i="1"/>
  <c r="G1" i="1" l="1"/>
  <c r="F1" i="1"/>
  <c r="B2004" i="1"/>
  <c r="C2004" i="1"/>
  <c r="D3" i="1" l="1"/>
  <c r="D4003" i="1"/>
  <c r="D4019" i="1"/>
  <c r="D4035" i="1"/>
  <c r="D4051" i="1"/>
  <c r="D4067" i="1"/>
  <c r="D4083" i="1"/>
  <c r="D4099" i="1"/>
  <c r="D4115" i="1"/>
  <c r="D4131" i="1"/>
  <c r="D4147" i="1"/>
  <c r="D4163" i="1"/>
  <c r="D4179" i="1"/>
  <c r="D4195" i="1"/>
  <c r="D4211" i="1"/>
  <c r="D4227" i="1"/>
  <c r="D4243" i="1"/>
  <c r="D4259" i="1"/>
  <c r="D4275" i="1"/>
  <c r="D4291" i="1"/>
  <c r="D4307" i="1"/>
  <c r="D4323" i="1"/>
  <c r="D4339" i="1"/>
  <c r="D4355" i="1"/>
  <c r="D4371" i="1"/>
  <c r="D4387" i="1"/>
  <c r="D4403" i="1"/>
  <c r="D4419" i="1"/>
  <c r="D4435" i="1"/>
  <c r="D4451" i="1"/>
  <c r="D4467" i="1"/>
  <c r="D4483" i="1"/>
  <c r="D4499" i="1"/>
  <c r="D4515" i="1"/>
  <c r="D4531" i="1"/>
  <c r="D4547" i="1"/>
  <c r="D4563" i="1"/>
  <c r="D4579" i="1"/>
  <c r="D4595" i="1"/>
  <c r="D4611" i="1"/>
  <c r="D4627" i="1"/>
  <c r="D4643" i="1"/>
  <c r="D4659" i="1"/>
  <c r="D4675" i="1"/>
  <c r="D4691" i="1"/>
  <c r="D4707" i="1"/>
  <c r="D4723" i="1"/>
  <c r="D4739" i="1"/>
  <c r="D4755" i="1"/>
  <c r="D4771" i="1"/>
  <c r="D4787" i="1"/>
  <c r="D4803" i="1"/>
  <c r="D4819" i="1"/>
  <c r="D4835" i="1"/>
  <c r="D4851" i="1"/>
  <c r="D4867" i="1"/>
  <c r="D4883" i="1"/>
  <c r="D4899" i="1"/>
  <c r="D4915" i="1"/>
  <c r="D4931" i="1"/>
  <c r="D4947" i="1"/>
  <c r="D4963" i="1"/>
  <c r="D4979" i="1"/>
  <c r="D4995" i="1"/>
  <c r="D4948" i="1"/>
  <c r="D4980" i="1"/>
  <c r="D4837" i="1"/>
  <c r="D4885" i="1"/>
  <c r="D4933" i="1"/>
  <c r="D4965" i="1"/>
  <c r="D4942" i="1"/>
  <c r="D4975" i="1"/>
  <c r="D4672" i="1"/>
  <c r="D4928" i="1"/>
  <c r="D4833" i="1"/>
  <c r="D4993" i="1"/>
  <c r="D4194" i="1"/>
  <c r="D4322" i="1"/>
  <c r="D4546" i="1"/>
  <c r="D4658" i="1"/>
  <c r="D4834" i="1"/>
  <c r="D4962" i="1"/>
  <c r="D4004" i="1"/>
  <c r="D4020" i="1"/>
  <c r="D4036" i="1"/>
  <c r="D4052" i="1"/>
  <c r="D4068" i="1"/>
  <c r="D4084" i="1"/>
  <c r="D4100" i="1"/>
  <c r="D4116" i="1"/>
  <c r="D4132" i="1"/>
  <c r="D4148" i="1"/>
  <c r="D4164" i="1"/>
  <c r="D4180" i="1"/>
  <c r="D4196" i="1"/>
  <c r="D4212" i="1"/>
  <c r="D4228" i="1"/>
  <c r="D4244" i="1"/>
  <c r="D4260" i="1"/>
  <c r="D4276" i="1"/>
  <c r="D4292" i="1"/>
  <c r="D4308" i="1"/>
  <c r="D4324" i="1"/>
  <c r="D4340" i="1"/>
  <c r="D4356" i="1"/>
  <c r="D4372" i="1"/>
  <c r="D4388" i="1"/>
  <c r="D4404" i="1"/>
  <c r="D4420" i="1"/>
  <c r="D4436" i="1"/>
  <c r="D4452" i="1"/>
  <c r="D4468" i="1"/>
  <c r="D4484" i="1"/>
  <c r="D4500" i="1"/>
  <c r="D4516" i="1"/>
  <c r="D4532" i="1"/>
  <c r="D4548" i="1"/>
  <c r="D4564" i="1"/>
  <c r="D4580" i="1"/>
  <c r="D4596" i="1"/>
  <c r="D4612" i="1"/>
  <c r="D4628" i="1"/>
  <c r="D4644" i="1"/>
  <c r="D4660" i="1"/>
  <c r="D4676" i="1"/>
  <c r="D4692" i="1"/>
  <c r="D4708" i="1"/>
  <c r="D4724" i="1"/>
  <c r="D4740" i="1"/>
  <c r="D4756" i="1"/>
  <c r="D4772" i="1"/>
  <c r="D4788" i="1"/>
  <c r="D4804" i="1"/>
  <c r="D4820" i="1"/>
  <c r="D4836" i="1"/>
  <c r="D4852" i="1"/>
  <c r="D4868" i="1"/>
  <c r="D4884" i="1"/>
  <c r="D4900" i="1"/>
  <c r="D4916" i="1"/>
  <c r="D4932" i="1"/>
  <c r="D4964" i="1"/>
  <c r="D4996" i="1"/>
  <c r="D4853" i="1"/>
  <c r="D4917" i="1"/>
  <c r="D4981" i="1"/>
  <c r="D4958" i="1"/>
  <c r="D4959" i="1"/>
  <c r="D4656" i="1"/>
  <c r="D4848" i="1"/>
  <c r="D4881" i="1"/>
  <c r="D4098" i="1"/>
  <c r="D4450" i="1"/>
  <c r="D4722" i="1"/>
  <c r="D4005" i="1"/>
  <c r="D4021" i="1"/>
  <c r="D4037" i="1"/>
  <c r="D4053" i="1"/>
  <c r="D4069" i="1"/>
  <c r="D4085" i="1"/>
  <c r="D4101" i="1"/>
  <c r="D4117" i="1"/>
  <c r="D4133" i="1"/>
  <c r="D4149" i="1"/>
  <c r="D4165" i="1"/>
  <c r="D4181" i="1"/>
  <c r="D4197" i="1"/>
  <c r="D4213" i="1"/>
  <c r="D4229" i="1"/>
  <c r="D4245" i="1"/>
  <c r="D4261" i="1"/>
  <c r="D4277" i="1"/>
  <c r="D4293" i="1"/>
  <c r="D4309" i="1"/>
  <c r="D4325" i="1"/>
  <c r="D4341" i="1"/>
  <c r="D4357" i="1"/>
  <c r="D4373" i="1"/>
  <c r="D4389" i="1"/>
  <c r="D4405" i="1"/>
  <c r="D4421" i="1"/>
  <c r="D4437" i="1"/>
  <c r="D4453" i="1"/>
  <c r="D4469" i="1"/>
  <c r="D4485" i="1"/>
  <c r="D4501" i="1"/>
  <c r="D4517" i="1"/>
  <c r="D4533" i="1"/>
  <c r="D4549" i="1"/>
  <c r="D4565" i="1"/>
  <c r="D4581" i="1"/>
  <c r="D4597" i="1"/>
  <c r="D4613" i="1"/>
  <c r="D4629" i="1"/>
  <c r="D4645" i="1"/>
  <c r="D4661" i="1"/>
  <c r="D4677" i="1"/>
  <c r="D4693" i="1"/>
  <c r="D4709" i="1"/>
  <c r="D4725" i="1"/>
  <c r="D4741" i="1"/>
  <c r="D4757" i="1"/>
  <c r="D4773" i="1"/>
  <c r="D4789" i="1"/>
  <c r="D4805" i="1"/>
  <c r="D4821" i="1"/>
  <c r="D4869" i="1"/>
  <c r="D4901" i="1"/>
  <c r="D4949" i="1"/>
  <c r="D4997" i="1"/>
  <c r="D4927" i="1"/>
  <c r="D4736" i="1"/>
  <c r="D4960" i="1"/>
  <c r="D4817" i="1"/>
  <c r="D4146" i="1"/>
  <c r="D4242" i="1"/>
  <c r="D4482" i="1"/>
  <c r="D4706" i="1"/>
  <c r="D4914" i="1"/>
  <c r="D4006" i="1"/>
  <c r="D4022" i="1"/>
  <c r="D4038" i="1"/>
  <c r="D4054" i="1"/>
  <c r="D4070" i="1"/>
  <c r="D4086" i="1"/>
  <c r="D4102" i="1"/>
  <c r="D4118" i="1"/>
  <c r="D4134" i="1"/>
  <c r="D4150" i="1"/>
  <c r="D4166" i="1"/>
  <c r="D4182" i="1"/>
  <c r="D4198" i="1"/>
  <c r="D4214" i="1"/>
  <c r="D4230" i="1"/>
  <c r="D4246" i="1"/>
  <c r="D4262" i="1"/>
  <c r="D4278" i="1"/>
  <c r="D4294" i="1"/>
  <c r="D4310" i="1"/>
  <c r="D4326" i="1"/>
  <c r="D4342" i="1"/>
  <c r="D4358" i="1"/>
  <c r="D4374" i="1"/>
  <c r="D4390" i="1"/>
  <c r="D4406" i="1"/>
  <c r="D4422" i="1"/>
  <c r="D4438" i="1"/>
  <c r="D4454" i="1"/>
  <c r="D4470" i="1"/>
  <c r="D4486" i="1"/>
  <c r="D4502" i="1"/>
  <c r="D4518" i="1"/>
  <c r="D4534" i="1"/>
  <c r="D4550" i="1"/>
  <c r="D4566" i="1"/>
  <c r="D4582" i="1"/>
  <c r="D4598" i="1"/>
  <c r="D4614" i="1"/>
  <c r="D4630" i="1"/>
  <c r="D4646" i="1"/>
  <c r="D4662" i="1"/>
  <c r="D4678" i="1"/>
  <c r="D4694" i="1"/>
  <c r="D4710" i="1"/>
  <c r="D4726" i="1"/>
  <c r="D4742" i="1"/>
  <c r="D4758" i="1"/>
  <c r="D4774" i="1"/>
  <c r="D4790" i="1"/>
  <c r="D4806" i="1"/>
  <c r="D4822" i="1"/>
  <c r="D4838" i="1"/>
  <c r="D4854" i="1"/>
  <c r="D4870" i="1"/>
  <c r="D4886" i="1"/>
  <c r="D4902" i="1"/>
  <c r="D4918" i="1"/>
  <c r="D4934" i="1"/>
  <c r="D4950" i="1"/>
  <c r="D4966" i="1"/>
  <c r="D4982" i="1"/>
  <c r="D4998" i="1"/>
  <c r="D4906" i="1"/>
  <c r="D4907" i="1"/>
  <c r="D4955" i="1"/>
  <c r="D4748" i="1"/>
  <c r="D4892" i="1"/>
  <c r="D4941" i="1"/>
  <c r="D4973" i="1"/>
  <c r="D4879" i="1"/>
  <c r="D4768" i="1"/>
  <c r="D4832" i="1"/>
  <c r="D4721" i="1"/>
  <c r="D4961" i="1"/>
  <c r="D4226" i="1"/>
  <c r="D4306" i="1"/>
  <c r="D4498" i="1"/>
  <c r="D4642" i="1"/>
  <c r="D4850" i="1"/>
  <c r="D4007" i="1"/>
  <c r="D4023" i="1"/>
  <c r="D4039" i="1"/>
  <c r="D4055" i="1"/>
  <c r="D4071" i="1"/>
  <c r="D4087" i="1"/>
  <c r="D4103" i="1"/>
  <c r="D4119" i="1"/>
  <c r="D4135" i="1"/>
  <c r="D4151" i="1"/>
  <c r="D4167" i="1"/>
  <c r="D4183" i="1"/>
  <c r="D4199" i="1"/>
  <c r="D4215" i="1"/>
  <c r="D4231" i="1"/>
  <c r="D4247" i="1"/>
  <c r="D4263" i="1"/>
  <c r="D4279" i="1"/>
  <c r="D4295" i="1"/>
  <c r="D4311" i="1"/>
  <c r="D4327" i="1"/>
  <c r="D4343" i="1"/>
  <c r="D4359" i="1"/>
  <c r="D4375" i="1"/>
  <c r="D4391" i="1"/>
  <c r="D4407" i="1"/>
  <c r="D4423" i="1"/>
  <c r="D4439" i="1"/>
  <c r="D4455" i="1"/>
  <c r="D4471" i="1"/>
  <c r="D4487" i="1"/>
  <c r="D4503" i="1"/>
  <c r="D4519" i="1"/>
  <c r="D4535" i="1"/>
  <c r="D4551" i="1"/>
  <c r="D4567" i="1"/>
  <c r="D4583" i="1"/>
  <c r="D4599" i="1"/>
  <c r="D4615" i="1"/>
  <c r="D4631" i="1"/>
  <c r="D4647" i="1"/>
  <c r="D4663" i="1"/>
  <c r="D4679" i="1"/>
  <c r="D4695" i="1"/>
  <c r="D4711" i="1"/>
  <c r="D4727" i="1"/>
  <c r="D4743" i="1"/>
  <c r="D4759" i="1"/>
  <c r="D4775" i="1"/>
  <c r="D4791" i="1"/>
  <c r="D4807" i="1"/>
  <c r="D4823" i="1"/>
  <c r="D4839" i="1"/>
  <c r="D4855" i="1"/>
  <c r="D4871" i="1"/>
  <c r="D4887" i="1"/>
  <c r="D4903" i="1"/>
  <c r="D4919" i="1"/>
  <c r="D4935" i="1"/>
  <c r="D4951" i="1"/>
  <c r="D4967" i="1"/>
  <c r="D4983" i="1"/>
  <c r="D4999" i="1"/>
  <c r="D4890" i="1"/>
  <c r="D4859" i="1"/>
  <c r="D4971" i="1"/>
  <c r="D4780" i="1"/>
  <c r="D4908" i="1"/>
  <c r="D4753" i="1"/>
  <c r="D4210" i="1"/>
  <c r="D4258" i="1"/>
  <c r="D4402" i="1"/>
  <c r="D4594" i="1"/>
  <c r="D4786" i="1"/>
  <c r="D4978" i="1"/>
  <c r="D4008" i="1"/>
  <c r="D4024" i="1"/>
  <c r="D4040" i="1"/>
  <c r="D4056" i="1"/>
  <c r="D4072" i="1"/>
  <c r="D4088" i="1"/>
  <c r="D4104" i="1"/>
  <c r="D4120" i="1"/>
  <c r="D4136" i="1"/>
  <c r="D4152" i="1"/>
  <c r="D4168" i="1"/>
  <c r="D4184" i="1"/>
  <c r="D4200" i="1"/>
  <c r="D4216" i="1"/>
  <c r="D4232" i="1"/>
  <c r="D4248" i="1"/>
  <c r="D4264" i="1"/>
  <c r="D4280" i="1"/>
  <c r="D4296" i="1"/>
  <c r="D4312" i="1"/>
  <c r="D4328" i="1"/>
  <c r="D4344" i="1"/>
  <c r="D4360" i="1"/>
  <c r="D4376" i="1"/>
  <c r="D4392" i="1"/>
  <c r="D4408" i="1"/>
  <c r="D4424" i="1"/>
  <c r="D4440" i="1"/>
  <c r="D4456" i="1"/>
  <c r="D4472" i="1"/>
  <c r="D4488" i="1"/>
  <c r="D4504" i="1"/>
  <c r="D4520" i="1"/>
  <c r="D4536" i="1"/>
  <c r="D4552" i="1"/>
  <c r="D4568" i="1"/>
  <c r="D4584" i="1"/>
  <c r="D4600" i="1"/>
  <c r="D4616" i="1"/>
  <c r="D4632" i="1"/>
  <c r="D4648" i="1"/>
  <c r="D4664" i="1"/>
  <c r="D4680" i="1"/>
  <c r="D4696" i="1"/>
  <c r="D4712" i="1"/>
  <c r="D4728" i="1"/>
  <c r="D4744" i="1"/>
  <c r="D4760" i="1"/>
  <c r="D4776" i="1"/>
  <c r="D4792" i="1"/>
  <c r="D4808" i="1"/>
  <c r="D4824" i="1"/>
  <c r="D4840" i="1"/>
  <c r="D4856" i="1"/>
  <c r="D4872" i="1"/>
  <c r="D4888" i="1"/>
  <c r="D4904" i="1"/>
  <c r="D4920" i="1"/>
  <c r="D4936" i="1"/>
  <c r="D4952" i="1"/>
  <c r="D4968" i="1"/>
  <c r="D4984" i="1"/>
  <c r="D5000" i="1"/>
  <c r="D4938" i="1"/>
  <c r="D5002" i="1"/>
  <c r="D4827" i="1"/>
  <c r="D4987" i="1"/>
  <c r="D4812" i="1"/>
  <c r="D4860" i="1"/>
  <c r="D4940" i="1"/>
  <c r="D4988" i="1"/>
  <c r="D4877" i="1"/>
  <c r="D4990" i="1"/>
  <c r="D4576" i="1"/>
  <c r="D4880" i="1"/>
  <c r="D4929" i="1"/>
  <c r="D4066" i="1"/>
  <c r="D4418" i="1"/>
  <c r="D4754" i="1"/>
  <c r="D4009" i="1"/>
  <c r="D4025" i="1"/>
  <c r="D4041" i="1"/>
  <c r="D4057" i="1"/>
  <c r="D4073" i="1"/>
  <c r="D4089" i="1"/>
  <c r="D4105" i="1"/>
  <c r="D4121" i="1"/>
  <c r="D4137" i="1"/>
  <c r="D4153" i="1"/>
  <c r="D4169" i="1"/>
  <c r="D4185" i="1"/>
  <c r="D4201" i="1"/>
  <c r="D4217" i="1"/>
  <c r="D4233" i="1"/>
  <c r="D4249" i="1"/>
  <c r="D4265" i="1"/>
  <c r="D4281" i="1"/>
  <c r="D4297" i="1"/>
  <c r="D4313" i="1"/>
  <c r="D4329" i="1"/>
  <c r="D4345" i="1"/>
  <c r="D4361" i="1"/>
  <c r="D4377" i="1"/>
  <c r="D4393" i="1"/>
  <c r="D4409" i="1"/>
  <c r="D4425" i="1"/>
  <c r="D4441" i="1"/>
  <c r="D4457" i="1"/>
  <c r="D4473" i="1"/>
  <c r="D4489" i="1"/>
  <c r="D4505" i="1"/>
  <c r="D4521" i="1"/>
  <c r="D4537" i="1"/>
  <c r="D4553" i="1"/>
  <c r="D4569" i="1"/>
  <c r="D4585" i="1"/>
  <c r="D4601" i="1"/>
  <c r="D4617" i="1"/>
  <c r="D4633" i="1"/>
  <c r="D4649" i="1"/>
  <c r="D4665" i="1"/>
  <c r="D4681" i="1"/>
  <c r="D4697" i="1"/>
  <c r="D4713" i="1"/>
  <c r="D4729" i="1"/>
  <c r="D4745" i="1"/>
  <c r="D4761" i="1"/>
  <c r="D4777" i="1"/>
  <c r="D4793" i="1"/>
  <c r="D4809" i="1"/>
  <c r="D4825" i="1"/>
  <c r="D4841" i="1"/>
  <c r="D4857" i="1"/>
  <c r="D4873" i="1"/>
  <c r="D4889" i="1"/>
  <c r="D4905" i="1"/>
  <c r="D4921" i="1"/>
  <c r="D4937" i="1"/>
  <c r="D4953" i="1"/>
  <c r="D4969" i="1"/>
  <c r="D4985" i="1"/>
  <c r="D5001" i="1"/>
  <c r="D4954" i="1"/>
  <c r="D4986" i="1"/>
  <c r="D4891" i="1"/>
  <c r="D4939" i="1"/>
  <c r="D4732" i="1"/>
  <c r="D4844" i="1"/>
  <c r="D4972" i="1"/>
  <c r="D4893" i="1"/>
  <c r="D4989" i="1"/>
  <c r="D4592" i="1"/>
  <c r="D4864" i="1"/>
  <c r="D4945" i="1"/>
  <c r="D4018" i="1"/>
  <c r="D4466" i="1"/>
  <c r="D4818" i="1"/>
  <c r="D4010" i="1"/>
  <c r="D4026" i="1"/>
  <c r="D4042" i="1"/>
  <c r="D4058" i="1"/>
  <c r="D4074" i="1"/>
  <c r="D4090" i="1"/>
  <c r="D4106" i="1"/>
  <c r="D4122" i="1"/>
  <c r="D4138" i="1"/>
  <c r="D4154" i="1"/>
  <c r="D4170" i="1"/>
  <c r="D4186" i="1"/>
  <c r="D4202" i="1"/>
  <c r="D4218" i="1"/>
  <c r="D4234" i="1"/>
  <c r="D4250" i="1"/>
  <c r="D4266" i="1"/>
  <c r="D4282" i="1"/>
  <c r="D4298" i="1"/>
  <c r="D4314" i="1"/>
  <c r="D4330" i="1"/>
  <c r="D4346" i="1"/>
  <c r="D4362" i="1"/>
  <c r="D4378" i="1"/>
  <c r="D4394" i="1"/>
  <c r="D4410" i="1"/>
  <c r="D4426" i="1"/>
  <c r="D4442" i="1"/>
  <c r="D4458" i="1"/>
  <c r="D4474" i="1"/>
  <c r="D4490" i="1"/>
  <c r="D4506" i="1"/>
  <c r="D4522" i="1"/>
  <c r="D4538" i="1"/>
  <c r="D4554" i="1"/>
  <c r="D4570" i="1"/>
  <c r="D4586" i="1"/>
  <c r="D4602" i="1"/>
  <c r="D4618" i="1"/>
  <c r="D4634" i="1"/>
  <c r="D4650" i="1"/>
  <c r="D4666" i="1"/>
  <c r="D4682" i="1"/>
  <c r="D4698" i="1"/>
  <c r="D4714" i="1"/>
  <c r="D4730" i="1"/>
  <c r="D4746" i="1"/>
  <c r="D4762" i="1"/>
  <c r="D4778" i="1"/>
  <c r="D4794" i="1"/>
  <c r="D4810" i="1"/>
  <c r="D4826" i="1"/>
  <c r="D4842" i="1"/>
  <c r="D4858" i="1"/>
  <c r="D4874" i="1"/>
  <c r="D4922" i="1"/>
  <c r="D4970" i="1"/>
  <c r="D4843" i="1"/>
  <c r="D4011" i="1"/>
  <c r="D4027" i="1"/>
  <c r="D4043" i="1"/>
  <c r="D4059" i="1"/>
  <c r="D4075" i="1"/>
  <c r="D4091" i="1"/>
  <c r="D4107" i="1"/>
  <c r="D4123" i="1"/>
  <c r="D4139" i="1"/>
  <c r="D4155" i="1"/>
  <c r="D4171" i="1"/>
  <c r="D4187" i="1"/>
  <c r="D4203" i="1"/>
  <c r="D4219" i="1"/>
  <c r="D4235" i="1"/>
  <c r="D4251" i="1"/>
  <c r="D4267" i="1"/>
  <c r="D4283" i="1"/>
  <c r="D4299" i="1"/>
  <c r="D4315" i="1"/>
  <c r="D4331" i="1"/>
  <c r="D4347" i="1"/>
  <c r="D4363" i="1"/>
  <c r="D4379" i="1"/>
  <c r="D4395" i="1"/>
  <c r="D4411" i="1"/>
  <c r="D4427" i="1"/>
  <c r="D4443" i="1"/>
  <c r="D4459" i="1"/>
  <c r="D4475" i="1"/>
  <c r="D4491" i="1"/>
  <c r="D4507" i="1"/>
  <c r="D4523" i="1"/>
  <c r="D4539" i="1"/>
  <c r="D4555" i="1"/>
  <c r="D4571" i="1"/>
  <c r="D4587" i="1"/>
  <c r="D4603" i="1"/>
  <c r="D4619" i="1"/>
  <c r="D4635" i="1"/>
  <c r="D4651" i="1"/>
  <c r="D4667" i="1"/>
  <c r="D4683" i="1"/>
  <c r="D4699" i="1"/>
  <c r="D4715" i="1"/>
  <c r="D4731" i="1"/>
  <c r="D4747" i="1"/>
  <c r="D4763" i="1"/>
  <c r="D4779" i="1"/>
  <c r="D4795" i="1"/>
  <c r="D4811" i="1"/>
  <c r="D4875" i="1"/>
  <c r="D4923" i="1"/>
  <c r="D4764" i="1"/>
  <c r="D4924" i="1"/>
  <c r="D4909" i="1"/>
  <c r="D4957" i="1"/>
  <c r="D4895" i="1"/>
  <c r="D4704" i="1"/>
  <c r="D4816" i="1"/>
  <c r="D4769" i="1"/>
  <c r="D4162" i="1"/>
  <c r="D4354" i="1"/>
  <c r="D4562" i="1"/>
  <c r="D4770" i="1"/>
  <c r="D4946" i="1"/>
  <c r="D4012" i="1"/>
  <c r="D4028" i="1"/>
  <c r="D4044" i="1"/>
  <c r="D4060" i="1"/>
  <c r="D4076" i="1"/>
  <c r="D4092" i="1"/>
  <c r="D4108" i="1"/>
  <c r="D4124" i="1"/>
  <c r="D4140" i="1"/>
  <c r="D4156" i="1"/>
  <c r="D4172" i="1"/>
  <c r="D4188" i="1"/>
  <c r="D4204" i="1"/>
  <c r="D4220" i="1"/>
  <c r="D4236" i="1"/>
  <c r="D4252" i="1"/>
  <c r="D4268" i="1"/>
  <c r="D4284" i="1"/>
  <c r="D4300" i="1"/>
  <c r="D4316" i="1"/>
  <c r="D4332" i="1"/>
  <c r="D4348" i="1"/>
  <c r="D4364" i="1"/>
  <c r="D4380" i="1"/>
  <c r="D4396" i="1"/>
  <c r="D4412" i="1"/>
  <c r="D4428" i="1"/>
  <c r="D4444" i="1"/>
  <c r="D4460" i="1"/>
  <c r="D4476" i="1"/>
  <c r="D4492" i="1"/>
  <c r="D4508" i="1"/>
  <c r="D4524" i="1"/>
  <c r="D4540" i="1"/>
  <c r="D4556" i="1"/>
  <c r="D4572" i="1"/>
  <c r="D4588" i="1"/>
  <c r="D4604" i="1"/>
  <c r="D4620" i="1"/>
  <c r="D4636" i="1"/>
  <c r="D4652" i="1"/>
  <c r="D4668" i="1"/>
  <c r="D4684" i="1"/>
  <c r="D4700" i="1"/>
  <c r="D4716" i="1"/>
  <c r="D4796" i="1"/>
  <c r="D4828" i="1"/>
  <c r="D4876" i="1"/>
  <c r="D4956" i="1"/>
  <c r="D4861" i="1"/>
  <c r="D4991" i="1"/>
  <c r="D4640" i="1"/>
  <c r="D4896" i="1"/>
  <c r="D4897" i="1"/>
  <c r="D4082" i="1"/>
  <c r="D4434" i="1"/>
  <c r="D4738" i="1"/>
  <c r="D4013" i="1"/>
  <c r="D4029" i="1"/>
  <c r="D4045" i="1"/>
  <c r="D4061" i="1"/>
  <c r="D4077" i="1"/>
  <c r="D4093" i="1"/>
  <c r="D4109" i="1"/>
  <c r="D4125" i="1"/>
  <c r="D4141" i="1"/>
  <c r="D4157" i="1"/>
  <c r="D4173" i="1"/>
  <c r="D4189" i="1"/>
  <c r="D4205" i="1"/>
  <c r="D4221" i="1"/>
  <c r="D4237" i="1"/>
  <c r="D4253" i="1"/>
  <c r="D4269" i="1"/>
  <c r="D4285" i="1"/>
  <c r="D4301" i="1"/>
  <c r="D4317" i="1"/>
  <c r="D4333" i="1"/>
  <c r="D4349" i="1"/>
  <c r="D4365" i="1"/>
  <c r="D4381" i="1"/>
  <c r="D4397" i="1"/>
  <c r="D4413" i="1"/>
  <c r="D4429" i="1"/>
  <c r="D4445" i="1"/>
  <c r="D4461" i="1"/>
  <c r="D4477" i="1"/>
  <c r="D4493" i="1"/>
  <c r="D4509" i="1"/>
  <c r="D4525" i="1"/>
  <c r="D4541" i="1"/>
  <c r="D4557" i="1"/>
  <c r="D4573" i="1"/>
  <c r="D4589" i="1"/>
  <c r="D4605" i="1"/>
  <c r="D4621" i="1"/>
  <c r="D4637" i="1"/>
  <c r="D4653" i="1"/>
  <c r="D4669" i="1"/>
  <c r="D4685" i="1"/>
  <c r="D4701" i="1"/>
  <c r="D4717" i="1"/>
  <c r="D4733" i="1"/>
  <c r="D4749" i="1"/>
  <c r="D4765" i="1"/>
  <c r="D4781" i="1"/>
  <c r="D4797" i="1"/>
  <c r="D4813" i="1"/>
  <c r="D4829" i="1"/>
  <c r="D4845" i="1"/>
  <c r="D4925" i="1"/>
  <c r="D4911" i="1"/>
  <c r="D4720" i="1"/>
  <c r="D4992" i="1"/>
  <c r="D4865" i="1"/>
  <c r="D4050" i="1"/>
  <c r="D4370" i="1"/>
  <c r="D4610" i="1"/>
  <c r="D4866" i="1"/>
  <c r="D4014" i="1"/>
  <c r="D4030" i="1"/>
  <c r="D4046" i="1"/>
  <c r="D4062" i="1"/>
  <c r="D4078" i="1"/>
  <c r="D4094" i="1"/>
  <c r="D4110" i="1"/>
  <c r="D4126" i="1"/>
  <c r="D4142" i="1"/>
  <c r="D4158" i="1"/>
  <c r="D4174" i="1"/>
  <c r="D4190" i="1"/>
  <c r="D4206" i="1"/>
  <c r="D4222" i="1"/>
  <c r="D4238" i="1"/>
  <c r="D4254" i="1"/>
  <c r="D4270" i="1"/>
  <c r="D4286" i="1"/>
  <c r="D4302" i="1"/>
  <c r="D4318" i="1"/>
  <c r="D4334" i="1"/>
  <c r="D4350" i="1"/>
  <c r="D4366" i="1"/>
  <c r="D4382" i="1"/>
  <c r="D4398" i="1"/>
  <c r="D4414" i="1"/>
  <c r="D4430" i="1"/>
  <c r="D4446" i="1"/>
  <c r="D4462" i="1"/>
  <c r="D4478" i="1"/>
  <c r="D4494" i="1"/>
  <c r="D4510" i="1"/>
  <c r="D4526" i="1"/>
  <c r="D4542" i="1"/>
  <c r="D4558" i="1"/>
  <c r="D4574" i="1"/>
  <c r="D4590" i="1"/>
  <c r="D4606" i="1"/>
  <c r="D4622" i="1"/>
  <c r="D4638" i="1"/>
  <c r="D4654" i="1"/>
  <c r="D4670" i="1"/>
  <c r="D4686" i="1"/>
  <c r="D4702" i="1"/>
  <c r="D4718" i="1"/>
  <c r="D4734" i="1"/>
  <c r="D4750" i="1"/>
  <c r="D4766" i="1"/>
  <c r="D4782" i="1"/>
  <c r="D4798" i="1"/>
  <c r="D4814" i="1"/>
  <c r="D4830" i="1"/>
  <c r="D4846" i="1"/>
  <c r="D4862" i="1"/>
  <c r="D4878" i="1"/>
  <c r="D4894" i="1"/>
  <c r="D4910" i="1"/>
  <c r="D4926" i="1"/>
  <c r="D4974" i="1"/>
  <c r="D4608" i="1"/>
  <c r="D4912" i="1"/>
  <c r="D4977" i="1"/>
  <c r="D4034" i="1"/>
  <c r="D4338" i="1"/>
  <c r="D4626" i="1"/>
  <c r="D4930" i="1"/>
  <c r="D4015" i="1"/>
  <c r="D4031" i="1"/>
  <c r="D4047" i="1"/>
  <c r="D4063" i="1"/>
  <c r="D4079" i="1"/>
  <c r="D4095" i="1"/>
  <c r="D4111" i="1"/>
  <c r="D4127" i="1"/>
  <c r="D4143" i="1"/>
  <c r="D4159" i="1"/>
  <c r="D4175" i="1"/>
  <c r="D4191" i="1"/>
  <c r="D4207" i="1"/>
  <c r="D4223" i="1"/>
  <c r="D4239" i="1"/>
  <c r="D4255" i="1"/>
  <c r="D4271" i="1"/>
  <c r="D4287" i="1"/>
  <c r="D4303" i="1"/>
  <c r="D4319" i="1"/>
  <c r="D4335" i="1"/>
  <c r="D4351" i="1"/>
  <c r="D4367" i="1"/>
  <c r="D4383" i="1"/>
  <c r="D4399" i="1"/>
  <c r="D4415" i="1"/>
  <c r="D4431" i="1"/>
  <c r="D4447" i="1"/>
  <c r="D4463" i="1"/>
  <c r="D4479" i="1"/>
  <c r="D4495" i="1"/>
  <c r="D4511" i="1"/>
  <c r="D4527" i="1"/>
  <c r="D4543" i="1"/>
  <c r="D4559" i="1"/>
  <c r="D4575" i="1"/>
  <c r="D4591" i="1"/>
  <c r="D4607" i="1"/>
  <c r="D4623" i="1"/>
  <c r="D4639" i="1"/>
  <c r="D4655" i="1"/>
  <c r="D4671" i="1"/>
  <c r="D4687" i="1"/>
  <c r="D4703" i="1"/>
  <c r="D4719" i="1"/>
  <c r="D4735" i="1"/>
  <c r="D4751" i="1"/>
  <c r="D4767" i="1"/>
  <c r="D4783" i="1"/>
  <c r="D4799" i="1"/>
  <c r="D4815" i="1"/>
  <c r="D4831" i="1"/>
  <c r="D4847" i="1"/>
  <c r="D4863" i="1"/>
  <c r="D4943" i="1"/>
  <c r="D4752" i="1"/>
  <c r="D4944" i="1"/>
  <c r="D4801" i="1"/>
  <c r="D4178" i="1"/>
  <c r="D4386" i="1"/>
  <c r="D4578" i="1"/>
  <c r="D4802" i="1"/>
  <c r="D4994" i="1"/>
  <c r="D4016" i="1"/>
  <c r="D4032" i="1"/>
  <c r="D4048" i="1"/>
  <c r="D4064" i="1"/>
  <c r="D4080" i="1"/>
  <c r="D4096" i="1"/>
  <c r="D4112" i="1"/>
  <c r="D4128" i="1"/>
  <c r="D4144" i="1"/>
  <c r="D4160" i="1"/>
  <c r="D4176" i="1"/>
  <c r="D4192" i="1"/>
  <c r="D4208" i="1"/>
  <c r="D4224" i="1"/>
  <c r="D4240" i="1"/>
  <c r="D4256" i="1"/>
  <c r="D4272" i="1"/>
  <c r="D4288" i="1"/>
  <c r="D4304" i="1"/>
  <c r="D4320" i="1"/>
  <c r="D4336" i="1"/>
  <c r="D4352" i="1"/>
  <c r="D4368" i="1"/>
  <c r="D4384" i="1"/>
  <c r="D4400" i="1"/>
  <c r="D4416" i="1"/>
  <c r="D4432" i="1"/>
  <c r="D4448" i="1"/>
  <c r="D4464" i="1"/>
  <c r="D4480" i="1"/>
  <c r="D4496" i="1"/>
  <c r="D4512" i="1"/>
  <c r="D4528" i="1"/>
  <c r="D4544" i="1"/>
  <c r="D4560" i="1"/>
  <c r="D4624" i="1"/>
  <c r="D4688" i="1"/>
  <c r="D4784" i="1"/>
  <c r="D4800" i="1"/>
  <c r="D4976" i="1"/>
  <c r="D4849" i="1"/>
  <c r="D4114" i="1"/>
  <c r="D4290" i="1"/>
  <c r="D4530" i="1"/>
  <c r="D4690" i="1"/>
  <c r="D4882" i="1"/>
  <c r="D4017" i="1"/>
  <c r="D4033" i="1"/>
  <c r="D4049" i="1"/>
  <c r="D4065" i="1"/>
  <c r="D4081" i="1"/>
  <c r="D4097" i="1"/>
  <c r="D4113" i="1"/>
  <c r="D4129" i="1"/>
  <c r="D4145" i="1"/>
  <c r="D4161" i="1"/>
  <c r="D4177" i="1"/>
  <c r="D4193" i="1"/>
  <c r="D4209" i="1"/>
  <c r="D4225" i="1"/>
  <c r="D4241" i="1"/>
  <c r="D4257" i="1"/>
  <c r="D4273" i="1"/>
  <c r="D4289" i="1"/>
  <c r="D4305" i="1"/>
  <c r="D4321" i="1"/>
  <c r="D4337" i="1"/>
  <c r="D4353" i="1"/>
  <c r="D4369" i="1"/>
  <c r="D4385" i="1"/>
  <c r="D4401" i="1"/>
  <c r="D4417" i="1"/>
  <c r="D4433" i="1"/>
  <c r="D4449" i="1"/>
  <c r="D4465" i="1"/>
  <c r="D4481" i="1"/>
  <c r="D4497" i="1"/>
  <c r="D4513" i="1"/>
  <c r="D4529" i="1"/>
  <c r="D4545" i="1"/>
  <c r="D4561" i="1"/>
  <c r="D4577" i="1"/>
  <c r="D4593" i="1"/>
  <c r="D4609" i="1"/>
  <c r="D4625" i="1"/>
  <c r="D4641" i="1"/>
  <c r="D4657" i="1"/>
  <c r="D4673" i="1"/>
  <c r="D4689" i="1"/>
  <c r="D4705" i="1"/>
  <c r="D4737" i="1"/>
  <c r="D4785" i="1"/>
  <c r="D4913" i="1"/>
  <c r="D4130" i="1"/>
  <c r="D4274" i="1"/>
  <c r="D4514" i="1"/>
  <c r="D4674" i="1"/>
  <c r="D4898" i="1"/>
  <c r="D484" i="1"/>
  <c r="D2003" i="1"/>
  <c r="D1539" i="1"/>
  <c r="D1971" i="1"/>
  <c r="D1475" i="1"/>
  <c r="D1715" i="1"/>
  <c r="D1699" i="1"/>
  <c r="D1988" i="1"/>
  <c r="D1856" i="1"/>
  <c r="D659" i="1"/>
  <c r="D867" i="1"/>
  <c r="D1981" i="1"/>
  <c r="D1994" i="1"/>
  <c r="D1876" i="1"/>
  <c r="D1827" i="1"/>
  <c r="D275" i="1"/>
  <c r="D1746" i="1"/>
  <c r="D1490" i="1"/>
  <c r="D1234" i="1"/>
  <c r="D978" i="1"/>
  <c r="D722" i="1"/>
  <c r="D466" i="1"/>
  <c r="D210" i="1"/>
  <c r="D1985" i="1"/>
  <c r="D1729" i="1"/>
  <c r="D1473" i="1"/>
  <c r="D1217" i="1"/>
  <c r="D961" i="1"/>
  <c r="D705" i="1"/>
  <c r="D449" i="1"/>
  <c r="D193" i="1"/>
  <c r="D1744" i="1"/>
  <c r="D1488" i="1"/>
  <c r="D1232" i="1"/>
  <c r="D976" i="1"/>
  <c r="D720" i="1"/>
  <c r="D464" i="1"/>
  <c r="D208" i="1"/>
  <c r="D1983" i="1"/>
  <c r="D1727" i="1"/>
  <c r="D1471" i="1"/>
  <c r="D1215" i="1"/>
  <c r="D959" i="1"/>
  <c r="D703" i="1"/>
  <c r="D447" i="1"/>
  <c r="D191" i="1"/>
  <c r="D1758" i="1"/>
  <c r="D1502" i="1"/>
  <c r="D1246" i="1"/>
  <c r="D990" i="1"/>
  <c r="D734" i="1"/>
  <c r="D478" i="1"/>
  <c r="D222" i="1"/>
  <c r="D1901" i="1"/>
  <c r="D1645" i="1"/>
  <c r="D1389" i="1"/>
  <c r="D1133" i="1"/>
  <c r="D877" i="1"/>
  <c r="D621" i="1"/>
  <c r="D365" i="1"/>
  <c r="D109" i="1"/>
  <c r="D1724" i="1"/>
  <c r="D1468" i="1"/>
  <c r="D1212" i="1"/>
  <c r="D956" i="1"/>
  <c r="D700" i="1"/>
  <c r="D444" i="1"/>
  <c r="D188" i="1"/>
  <c r="D1896" i="1"/>
  <c r="D1946" i="1"/>
  <c r="D1219" i="1"/>
  <c r="D1459" i="1"/>
  <c r="D1443" i="1"/>
  <c r="D1683" i="1"/>
  <c r="D1427" i="1"/>
  <c r="D1940" i="1"/>
  <c r="D611" i="1"/>
  <c r="D1958" i="1"/>
  <c r="D1980" i="1"/>
  <c r="D1838" i="1"/>
  <c r="D1571" i="1"/>
  <c r="D19" i="1"/>
  <c r="D1730" i="1"/>
  <c r="D1474" i="1"/>
  <c r="D1218" i="1"/>
  <c r="D962" i="1"/>
  <c r="D706" i="1"/>
  <c r="D450" i="1"/>
  <c r="D194" i="1"/>
  <c r="D1969" i="1"/>
  <c r="D1713" i="1"/>
  <c r="D1457" i="1"/>
  <c r="D1201" i="1"/>
  <c r="D945" i="1"/>
  <c r="D689" i="1"/>
  <c r="D433" i="1"/>
  <c r="D177" i="1"/>
  <c r="D1728" i="1"/>
  <c r="D1472" i="1"/>
  <c r="D1216" i="1"/>
  <c r="D960" i="1"/>
  <c r="D704" i="1"/>
  <c r="D448" i="1"/>
  <c r="D192" i="1"/>
  <c r="D1967" i="1"/>
  <c r="D1711" i="1"/>
  <c r="D1455" i="1"/>
  <c r="D1199" i="1"/>
  <c r="D943" i="1"/>
  <c r="D687" i="1"/>
  <c r="D431" i="1"/>
  <c r="D175" i="1"/>
  <c r="D1742" i="1"/>
  <c r="D1486" i="1"/>
  <c r="D1230" i="1"/>
  <c r="D974" i="1"/>
  <c r="D718" i="1"/>
  <c r="D462" i="1"/>
  <c r="D206" i="1"/>
  <c r="D1885" i="1"/>
  <c r="D1629" i="1"/>
  <c r="D1373" i="1"/>
  <c r="D1117" i="1"/>
  <c r="D861" i="1"/>
  <c r="D605" i="1"/>
  <c r="D349" i="1"/>
  <c r="D93" i="1"/>
  <c r="D1708" i="1"/>
  <c r="D1452" i="1"/>
  <c r="D1196" i="1"/>
  <c r="D940" i="1"/>
  <c r="D1866" i="1"/>
  <c r="D1923" i="1"/>
  <c r="D963" i="1"/>
  <c r="D1203" i="1"/>
  <c r="D1187" i="1"/>
  <c r="D915" i="1"/>
  <c r="D1962" i="1"/>
  <c r="D1854" i="1"/>
  <c r="D355" i="1"/>
  <c r="D1934" i="1"/>
  <c r="D1957" i="1"/>
  <c r="D1587" i="1"/>
  <c r="D1315" i="1"/>
  <c r="D2002" i="1"/>
  <c r="D1714" i="1"/>
  <c r="D1458" i="1"/>
  <c r="D1202" i="1"/>
  <c r="D946" i="1"/>
  <c r="D690" i="1"/>
  <c r="D434" i="1"/>
  <c r="D178" i="1"/>
  <c r="D1953" i="1"/>
  <c r="D1697" i="1"/>
  <c r="D1441" i="1"/>
  <c r="D1185" i="1"/>
  <c r="D929" i="1"/>
  <c r="D673" i="1"/>
  <c r="D417" i="1"/>
  <c r="D161" i="1"/>
  <c r="D1712" i="1"/>
  <c r="D1456" i="1"/>
  <c r="D1200" i="1"/>
  <c r="D944" i="1"/>
  <c r="D688" i="1"/>
  <c r="D432" i="1"/>
  <c r="D176" i="1"/>
  <c r="D1951" i="1"/>
  <c r="D1695" i="1"/>
  <c r="D1439" i="1"/>
  <c r="D1183" i="1"/>
  <c r="D927" i="1"/>
  <c r="D671" i="1"/>
  <c r="D415" i="1"/>
  <c r="D159" i="1"/>
  <c r="D1726" i="1"/>
  <c r="D1470" i="1"/>
  <c r="D1214" i="1"/>
  <c r="D958" i="1"/>
  <c r="D702" i="1"/>
  <c r="D446" i="1"/>
  <c r="D190" i="1"/>
  <c r="D1869" i="1"/>
  <c r="D1613" i="1"/>
  <c r="D1779" i="1"/>
  <c r="D1894" i="1"/>
  <c r="D707" i="1"/>
  <c r="D947" i="1"/>
  <c r="D931" i="1"/>
  <c r="D1886" i="1"/>
  <c r="D1667" i="1"/>
  <c r="D1960" i="1"/>
  <c r="D99" i="1"/>
  <c r="D1908" i="1"/>
  <c r="D1932" i="1"/>
  <c r="D1331" i="1"/>
  <c r="D1059" i="1"/>
  <c r="D1970" i="1"/>
  <c r="D1698" i="1"/>
  <c r="D1442" i="1"/>
  <c r="D1186" i="1"/>
  <c r="D930" i="1"/>
  <c r="D674" i="1"/>
  <c r="D418" i="1"/>
  <c r="D162" i="1"/>
  <c r="D1937" i="1"/>
  <c r="D1681" i="1"/>
  <c r="D1425" i="1"/>
  <c r="D1169" i="1"/>
  <c r="D913" i="1"/>
  <c r="D657" i="1"/>
  <c r="D401" i="1"/>
  <c r="D145" i="1"/>
  <c r="D1696" i="1"/>
  <c r="D1440" i="1"/>
  <c r="D1184" i="1"/>
  <c r="D928" i="1"/>
  <c r="D672" i="1"/>
  <c r="D416" i="1"/>
  <c r="D160" i="1"/>
  <c r="D1935" i="1"/>
  <c r="D1679" i="1"/>
  <c r="D1423" i="1"/>
  <c r="D1167" i="1"/>
  <c r="D911" i="1"/>
  <c r="D655" i="1"/>
  <c r="D399" i="1"/>
  <c r="D143" i="1"/>
  <c r="D1710" i="1"/>
  <c r="D1454" i="1"/>
  <c r="D1198" i="1"/>
  <c r="D942" i="1"/>
  <c r="D686" i="1"/>
  <c r="D430" i="1"/>
  <c r="D174" i="1"/>
  <c r="D1853" i="1"/>
  <c r="D1597" i="1"/>
  <c r="D1341" i="1"/>
  <c r="D1085" i="1"/>
  <c r="D829" i="1"/>
  <c r="D573" i="1"/>
  <c r="D317" i="1"/>
  <c r="D61" i="1"/>
  <c r="D1676" i="1"/>
  <c r="D1420" i="1"/>
  <c r="D1164" i="1"/>
  <c r="D908" i="1"/>
  <c r="D652" i="1"/>
  <c r="D396" i="1"/>
  <c r="D140" i="1"/>
  <c r="D1915" i="1"/>
  <c r="D1659" i="1"/>
  <c r="D1403" i="1"/>
  <c r="D1147" i="1"/>
  <c r="D891" i="1"/>
  <c r="D635" i="1"/>
  <c r="D379" i="1"/>
  <c r="D123" i="1"/>
  <c r="D1706" i="1"/>
  <c r="D1450" i="1"/>
  <c r="D1194" i="1"/>
  <c r="D938" i="1"/>
  <c r="D682" i="1"/>
  <c r="D426" i="1"/>
  <c r="D170" i="1"/>
  <c r="D1945" i="1"/>
  <c r="D1689" i="1"/>
  <c r="D1433" i="1"/>
  <c r="D1177" i="1"/>
  <c r="D921" i="1"/>
  <c r="D665" i="1"/>
  <c r="D409" i="1"/>
  <c r="D153" i="1"/>
  <c r="D1736" i="1"/>
  <c r="D1480" i="1"/>
  <c r="D1224" i="1"/>
  <c r="D968" i="1"/>
  <c r="D712" i="1"/>
  <c r="D456" i="1"/>
  <c r="D200" i="1"/>
  <c r="D1783" i="1"/>
  <c r="D1527" i="1"/>
  <c r="D1271" i="1"/>
  <c r="D1015" i="1"/>
  <c r="D759" i="1"/>
  <c r="D503" i="1"/>
  <c r="D247" i="1"/>
  <c r="D1862" i="1"/>
  <c r="D1606" i="1"/>
  <c r="D1350" i="1"/>
  <c r="D1094" i="1"/>
  <c r="D838" i="1"/>
  <c r="D582" i="1"/>
  <c r="D326" i="1"/>
  <c r="D70" i="1"/>
  <c r="D1669" i="1"/>
  <c r="D1413" i="1"/>
  <c r="D1523" i="1"/>
  <c r="D1863" i="1"/>
  <c r="D451" i="1"/>
  <c r="D691" i="1"/>
  <c r="D675" i="1"/>
  <c r="D1411" i="1"/>
  <c r="D1880" i="1"/>
  <c r="D1939" i="1"/>
  <c r="D1998" i="1"/>
  <c r="D1878" i="1"/>
  <c r="D1907" i="1"/>
  <c r="D1075" i="1"/>
  <c r="D803" i="1"/>
  <c r="D1954" i="1"/>
  <c r="D1682" i="1"/>
  <c r="D1426" i="1"/>
  <c r="D1170" i="1"/>
  <c r="D914" i="1"/>
  <c r="D658" i="1"/>
  <c r="D402" i="1"/>
  <c r="D146" i="1"/>
  <c r="D1921" i="1"/>
  <c r="D1665" i="1"/>
  <c r="D1409" i="1"/>
  <c r="D1153" i="1"/>
  <c r="D897" i="1"/>
  <c r="D641" i="1"/>
  <c r="D385" i="1"/>
  <c r="D129" i="1"/>
  <c r="D1680" i="1"/>
  <c r="D1424" i="1"/>
  <c r="D1168" i="1"/>
  <c r="D912" i="1"/>
  <c r="D656" i="1"/>
  <c r="D400" i="1"/>
  <c r="D144" i="1"/>
  <c r="D1919" i="1"/>
  <c r="D1663" i="1"/>
  <c r="D1407" i="1"/>
  <c r="D1151" i="1"/>
  <c r="D895" i="1"/>
  <c r="D639" i="1"/>
  <c r="D383" i="1"/>
  <c r="D127" i="1"/>
  <c r="D1694" i="1"/>
  <c r="D1438" i="1"/>
  <c r="D1182" i="1"/>
  <c r="D1267" i="1"/>
  <c r="D1747" i="1"/>
  <c r="D195" i="1"/>
  <c r="D435" i="1"/>
  <c r="D419" i="1"/>
  <c r="D1155" i="1"/>
  <c r="D1395" i="1"/>
  <c r="D1848" i="1"/>
  <c r="D1950" i="1"/>
  <c r="D1844" i="1"/>
  <c r="D1877" i="1"/>
  <c r="D819" i="1"/>
  <c r="D547" i="1"/>
  <c r="D1922" i="1"/>
  <c r="D1666" i="1"/>
  <c r="D1410" i="1"/>
  <c r="D1154" i="1"/>
  <c r="D898" i="1"/>
  <c r="D642" i="1"/>
  <c r="D386" i="1"/>
  <c r="D130" i="1"/>
  <c r="D1905" i="1"/>
  <c r="D1649" i="1"/>
  <c r="D1393" i="1"/>
  <c r="D1137" i="1"/>
  <c r="D881" i="1"/>
  <c r="D625" i="1"/>
  <c r="D369" i="1"/>
  <c r="D113" i="1"/>
  <c r="D1664" i="1"/>
  <c r="D1408" i="1"/>
  <c r="D1152" i="1"/>
  <c r="D896" i="1"/>
  <c r="D640" i="1"/>
  <c r="D384" i="1"/>
  <c r="D128" i="1"/>
  <c r="D1903" i="1"/>
  <c r="D1647" i="1"/>
  <c r="D1391" i="1"/>
  <c r="D1135" i="1"/>
  <c r="D879" i="1"/>
  <c r="D623" i="1"/>
  <c r="D367" i="1"/>
  <c r="D111" i="1"/>
  <c r="D1678" i="1"/>
  <c r="D1422" i="1"/>
  <c r="D1166" i="1"/>
  <c r="D910" i="1"/>
  <c r="D654" i="1"/>
  <c r="D398" i="1"/>
  <c r="D142" i="1"/>
  <c r="D1821" i="1"/>
  <c r="D1565" i="1"/>
  <c r="D1309" i="1"/>
  <c r="D1053" i="1"/>
  <c r="D797" i="1"/>
  <c r="D541" i="1"/>
  <c r="D285" i="1"/>
  <c r="D29" i="1"/>
  <c r="D1644" i="1"/>
  <c r="D1388" i="1"/>
  <c r="D1132" i="1"/>
  <c r="D876" i="1"/>
  <c r="D620" i="1"/>
  <c r="D364" i="1"/>
  <c r="D108" i="1"/>
  <c r="D1883" i="1"/>
  <c r="D1627" i="1"/>
  <c r="D1371" i="1"/>
  <c r="D1115" i="1"/>
  <c r="D859" i="1"/>
  <c r="D603" i="1"/>
  <c r="D347" i="1"/>
  <c r="D91" i="1"/>
  <c r="D1674" i="1"/>
  <c r="D1418" i="1"/>
  <c r="D1162" i="1"/>
  <c r="D906" i="1"/>
  <c r="D650" i="1"/>
  <c r="D394" i="1"/>
  <c r="D138" i="1"/>
  <c r="D1913" i="1"/>
  <c r="D1657" i="1"/>
  <c r="D1401" i="1"/>
  <c r="D1145" i="1"/>
  <c r="D1011" i="1"/>
  <c r="D1491" i="1"/>
  <c r="D1975" i="1"/>
  <c r="D179" i="1"/>
  <c r="D163" i="1"/>
  <c r="D899" i="1"/>
  <c r="D883" i="1"/>
  <c r="D1139" i="1"/>
  <c r="D1949" i="1"/>
  <c r="D1619" i="1"/>
  <c r="D1843" i="1"/>
  <c r="D563" i="1"/>
  <c r="D291" i="1"/>
  <c r="D1906" i="1"/>
  <c r="D1650" i="1"/>
  <c r="D1394" i="1"/>
  <c r="D1138" i="1"/>
  <c r="D882" i="1"/>
  <c r="D626" i="1"/>
  <c r="D370" i="1"/>
  <c r="D114" i="1"/>
  <c r="D1889" i="1"/>
  <c r="D1633" i="1"/>
  <c r="D1377" i="1"/>
  <c r="D1121" i="1"/>
  <c r="D865" i="1"/>
  <c r="D609" i="1"/>
  <c r="D353" i="1"/>
  <c r="D97" i="1"/>
  <c r="D1648" i="1"/>
  <c r="D1392" i="1"/>
  <c r="D1136" i="1"/>
  <c r="D880" i="1"/>
  <c r="D624" i="1"/>
  <c r="D368" i="1"/>
  <c r="D112" i="1"/>
  <c r="D1887" i="1"/>
  <c r="D1631" i="1"/>
  <c r="D1375" i="1"/>
  <c r="D1119" i="1"/>
  <c r="D863" i="1"/>
  <c r="D607" i="1"/>
  <c r="D351" i="1"/>
  <c r="D95" i="1"/>
  <c r="D1662" i="1"/>
  <c r="D1406" i="1"/>
  <c r="D1150" i="1"/>
  <c r="D755" i="1"/>
  <c r="D1235" i="1"/>
  <c r="D1926" i="1"/>
  <c r="D259" i="1"/>
  <c r="D1027" i="1"/>
  <c r="D643" i="1"/>
  <c r="D627" i="1"/>
  <c r="D1982" i="1"/>
  <c r="D1507" i="1"/>
  <c r="D1363" i="1"/>
  <c r="D1603" i="1"/>
  <c r="D307" i="1"/>
  <c r="D35" i="1"/>
  <c r="D1890" i="1"/>
  <c r="D1634" i="1"/>
  <c r="D1378" i="1"/>
  <c r="D1122" i="1"/>
  <c r="D866" i="1"/>
  <c r="D610" i="1"/>
  <c r="D354" i="1"/>
  <c r="D98" i="1"/>
  <c r="D1873" i="1"/>
  <c r="D1617" i="1"/>
  <c r="D1361" i="1"/>
  <c r="D1105" i="1"/>
  <c r="D849" i="1"/>
  <c r="D593" i="1"/>
  <c r="D337" i="1"/>
  <c r="D81" i="1"/>
  <c r="D1632" i="1"/>
  <c r="D1376" i="1"/>
  <c r="D1120" i="1"/>
  <c r="D864" i="1"/>
  <c r="D608" i="1"/>
  <c r="D352" i="1"/>
  <c r="D96" i="1"/>
  <c r="D1871" i="1"/>
  <c r="D1615" i="1"/>
  <c r="D1359" i="1"/>
  <c r="D1103" i="1"/>
  <c r="D847" i="1"/>
  <c r="D591" i="1"/>
  <c r="D335" i="1"/>
  <c r="D79" i="1"/>
  <c r="D1646" i="1"/>
  <c r="D1390" i="1"/>
  <c r="D1134" i="1"/>
  <c r="D878" i="1"/>
  <c r="D622" i="1"/>
  <c r="D366" i="1"/>
  <c r="D110" i="1"/>
  <c r="D1789" i="1"/>
  <c r="D1533" i="1"/>
  <c r="D1277" i="1"/>
  <c r="D1021" i="1"/>
  <c r="D765" i="1"/>
  <c r="D509" i="1"/>
  <c r="D253" i="1"/>
  <c r="D1916" i="1"/>
  <c r="D1612" i="1"/>
  <c r="D1356" i="1"/>
  <c r="D1100" i="1"/>
  <c r="D844" i="1"/>
  <c r="D588" i="1"/>
  <c r="D332" i="1"/>
  <c r="D76" i="1"/>
  <c r="D1851" i="1"/>
  <c r="D1595" i="1"/>
  <c r="D1339" i="1"/>
  <c r="D1083" i="1"/>
  <c r="D827" i="1"/>
  <c r="D571" i="1"/>
  <c r="D315" i="1"/>
  <c r="D59" i="1"/>
  <c r="D1642" i="1"/>
  <c r="D1386" i="1"/>
  <c r="D1130" i="1"/>
  <c r="D874" i="1"/>
  <c r="D618" i="1"/>
  <c r="D362" i="1"/>
  <c r="D106" i="1"/>
  <c r="D1881" i="1"/>
  <c r="D1625" i="1"/>
  <c r="D1369" i="1"/>
  <c r="D1113" i="1"/>
  <c r="D857" i="1"/>
  <c r="D499" i="1"/>
  <c r="D979" i="1"/>
  <c r="D1973" i="1"/>
  <c r="D1948" i="1"/>
  <c r="D1924" i="1"/>
  <c r="D387" i="1"/>
  <c r="D371" i="1"/>
  <c r="D1959" i="1"/>
  <c r="D1991" i="1"/>
  <c r="D1107" i="1"/>
  <c r="D1347" i="1"/>
  <c r="D51" i="1"/>
  <c r="D1927" i="1"/>
  <c r="D1874" i="1"/>
  <c r="D1618" i="1"/>
  <c r="D1362" i="1"/>
  <c r="D1106" i="1"/>
  <c r="D850" i="1"/>
  <c r="D594" i="1"/>
  <c r="D338" i="1"/>
  <c r="D82" i="1"/>
  <c r="D1857" i="1"/>
  <c r="D1601" i="1"/>
  <c r="D1345" i="1"/>
  <c r="D1089" i="1"/>
  <c r="D833" i="1"/>
  <c r="D577" i="1"/>
  <c r="D321" i="1"/>
  <c r="D65" i="1"/>
  <c r="D1616" i="1"/>
  <c r="D1360" i="1"/>
  <c r="D1104" i="1"/>
  <c r="D848" i="1"/>
  <c r="D592" i="1"/>
  <c r="D336" i="1"/>
  <c r="D80" i="1"/>
  <c r="D1855" i="1"/>
  <c r="D1599" i="1"/>
  <c r="D1343" i="1"/>
  <c r="D1087" i="1"/>
  <c r="D831" i="1"/>
  <c r="D575" i="1"/>
  <c r="D319" i="1"/>
  <c r="D63" i="1"/>
  <c r="D1630" i="1"/>
  <c r="D1374" i="1"/>
  <c r="D1118" i="1"/>
  <c r="D862" i="1"/>
  <c r="D606" i="1"/>
  <c r="D350" i="1"/>
  <c r="D94" i="1"/>
  <c r="D1773" i="1"/>
  <c r="D1517" i="1"/>
  <c r="D1261" i="1"/>
  <c r="D243" i="1"/>
  <c r="D723" i="1"/>
  <c r="D1895" i="1"/>
  <c r="D1893" i="1"/>
  <c r="D1912" i="1"/>
  <c r="D131" i="1"/>
  <c r="D115" i="1"/>
  <c r="D1936" i="1"/>
  <c r="D1941" i="1"/>
  <c r="D851" i="1"/>
  <c r="D835" i="1"/>
  <c r="D1956" i="1"/>
  <c r="D1872" i="1"/>
  <c r="D1858" i="1"/>
  <c r="D1602" i="1"/>
  <c r="D1346" i="1"/>
  <c r="D1090" i="1"/>
  <c r="D834" i="1"/>
  <c r="D578" i="1"/>
  <c r="D322" i="1"/>
  <c r="D66" i="1"/>
  <c r="D1841" i="1"/>
  <c r="D1585" i="1"/>
  <c r="D1329" i="1"/>
  <c r="D1073" i="1"/>
  <c r="D817" i="1"/>
  <c r="D561" i="1"/>
  <c r="D305" i="1"/>
  <c r="D49" i="1"/>
  <c r="D1600" i="1"/>
  <c r="D1344" i="1"/>
  <c r="D1088" i="1"/>
  <c r="D832" i="1"/>
  <c r="D576" i="1"/>
  <c r="D320" i="1"/>
  <c r="D64" i="1"/>
  <c r="D1839" i="1"/>
  <c r="D1583" i="1"/>
  <c r="D1327" i="1"/>
  <c r="D1071" i="1"/>
  <c r="D815" i="1"/>
  <c r="D559" i="1"/>
  <c r="D303" i="1"/>
  <c r="D47" i="1"/>
  <c r="D1614" i="1"/>
  <c r="D1358" i="1"/>
  <c r="D1102" i="1"/>
  <c r="D846" i="1"/>
  <c r="D590" i="1"/>
  <c r="D334" i="1"/>
  <c r="D78" i="1"/>
  <c r="D1757" i="1"/>
  <c r="D1501" i="1"/>
  <c r="D1245" i="1"/>
  <c r="D989" i="1"/>
  <c r="D733" i="1"/>
  <c r="D477" i="1"/>
  <c r="D221" i="1"/>
  <c r="D1852" i="1"/>
  <c r="D1580" i="1"/>
  <c r="D1324" i="1"/>
  <c r="D1068" i="1"/>
  <c r="D812" i="1"/>
  <c r="D556" i="1"/>
  <c r="D300" i="1"/>
  <c r="D44" i="1"/>
  <c r="D1900" i="1"/>
  <c r="D467" i="1"/>
  <c r="D1920" i="1"/>
  <c r="D1989" i="1"/>
  <c r="D403" i="1"/>
  <c r="D1952" i="1"/>
  <c r="D515" i="1"/>
  <c r="D1909" i="1"/>
  <c r="D1171" i="1"/>
  <c r="D595" i="1"/>
  <c r="D579" i="1"/>
  <c r="D2000" i="1"/>
  <c r="D1811" i="1"/>
  <c r="D1842" i="1"/>
  <c r="D1586" i="1"/>
  <c r="D1330" i="1"/>
  <c r="D1074" i="1"/>
  <c r="D818" i="1"/>
  <c r="D562" i="1"/>
  <c r="D306" i="1"/>
  <c r="D50" i="1"/>
  <c r="D1825" i="1"/>
  <c r="D1569" i="1"/>
  <c r="D1313" i="1"/>
  <c r="D1057" i="1"/>
  <c r="D801" i="1"/>
  <c r="D545" i="1"/>
  <c r="D289" i="1"/>
  <c r="D33" i="1"/>
  <c r="D1584" i="1"/>
  <c r="D1328" i="1"/>
  <c r="D1072" i="1"/>
  <c r="D816" i="1"/>
  <c r="D560" i="1"/>
  <c r="D304" i="1"/>
  <c r="D48" i="1"/>
  <c r="D1823" i="1"/>
  <c r="D1567" i="1"/>
  <c r="D1311" i="1"/>
  <c r="D1055" i="1"/>
  <c r="D799" i="1"/>
  <c r="D543" i="1"/>
  <c r="D287" i="1"/>
  <c r="D31" i="1"/>
  <c r="D1598" i="1"/>
  <c r="D1342" i="1"/>
  <c r="D1086" i="1"/>
  <c r="D830" i="1"/>
  <c r="D574" i="1"/>
  <c r="D318" i="1"/>
  <c r="D62" i="1"/>
  <c r="D1741" i="1"/>
  <c r="D1485" i="1"/>
  <c r="D1229" i="1"/>
  <c r="D973" i="1"/>
  <c r="D717" i="1"/>
  <c r="D461" i="1"/>
  <c r="D205" i="1"/>
  <c r="D1820" i="1"/>
  <c r="D1564" i="1"/>
  <c r="D1308" i="1"/>
  <c r="D1052" i="1"/>
  <c r="D796" i="1"/>
  <c r="D483" i="1"/>
  <c r="D211" i="1"/>
  <c r="D1966" i="1"/>
  <c r="D1965" i="1"/>
  <c r="D147" i="1"/>
  <c r="D1870" i="1"/>
  <c r="D1972" i="1"/>
  <c r="D1879" i="1"/>
  <c r="D1987" i="1"/>
  <c r="D339" i="1"/>
  <c r="D323" i="1"/>
  <c r="D1976" i="1"/>
  <c r="D1555" i="1"/>
  <c r="D1826" i="1"/>
  <c r="D1570" i="1"/>
  <c r="D1314" i="1"/>
  <c r="D1058" i="1"/>
  <c r="D802" i="1"/>
  <c r="D546" i="1"/>
  <c r="D290" i="1"/>
  <c r="D34" i="1"/>
  <c r="D1809" i="1"/>
  <c r="D1553" i="1"/>
  <c r="D1297" i="1"/>
  <c r="D1041" i="1"/>
  <c r="D785" i="1"/>
  <c r="D529" i="1"/>
  <c r="D273" i="1"/>
  <c r="D17" i="1"/>
  <c r="D1568" i="1"/>
  <c r="D1312" i="1"/>
  <c r="D1056" i="1"/>
  <c r="D800" i="1"/>
  <c r="D544" i="1"/>
  <c r="D288" i="1"/>
  <c r="D32" i="1"/>
  <c r="D1807" i="1"/>
  <c r="D1551" i="1"/>
  <c r="D1295" i="1"/>
  <c r="D1039" i="1"/>
  <c r="D783" i="1"/>
  <c r="D527" i="1"/>
  <c r="D271" i="1"/>
  <c r="D15" i="1"/>
  <c r="D1582" i="1"/>
  <c r="D1326" i="1"/>
  <c r="D1070" i="1"/>
  <c r="D814" i="1"/>
  <c r="D558" i="1"/>
  <c r="D302" i="1"/>
  <c r="D227" i="1"/>
  <c r="D1795" i="1"/>
  <c r="D1943" i="1"/>
  <c r="D1942" i="1"/>
  <c r="D1997" i="1"/>
  <c r="D1925" i="1"/>
  <c r="D1864" i="1"/>
  <c r="D1847" i="1"/>
  <c r="D1911" i="1"/>
  <c r="D83" i="1"/>
  <c r="D67" i="1"/>
  <c r="D1955" i="1"/>
  <c r="D1299" i="1"/>
  <c r="D1810" i="1"/>
  <c r="D1554" i="1"/>
  <c r="D1298" i="1"/>
  <c r="D1042" i="1"/>
  <c r="D786" i="1"/>
  <c r="D530" i="1"/>
  <c r="D274" i="1"/>
  <c r="D18" i="1"/>
  <c r="D1793" i="1"/>
  <c r="D1537" i="1"/>
  <c r="D1281" i="1"/>
  <c r="D1025" i="1"/>
  <c r="D769" i="1"/>
  <c r="D513" i="1"/>
  <c r="D257" i="1"/>
  <c r="D1840" i="1"/>
  <c r="D1552" i="1"/>
  <c r="D1296" i="1"/>
  <c r="D1040" i="1"/>
  <c r="D784" i="1"/>
  <c r="D528" i="1"/>
  <c r="D272" i="1"/>
  <c r="D16" i="1"/>
  <c r="D1791" i="1"/>
  <c r="D1535" i="1"/>
  <c r="D1279" i="1"/>
  <c r="D1023" i="1"/>
  <c r="D767" i="1"/>
  <c r="D511" i="1"/>
  <c r="D255" i="1"/>
  <c r="D1822" i="1"/>
  <c r="D1566" i="1"/>
  <c r="D1310" i="1"/>
  <c r="D1054" i="1"/>
  <c r="D798" i="1"/>
  <c r="D542" i="1"/>
  <c r="D286" i="1"/>
  <c r="D30" i="1"/>
  <c r="D1709" i="1"/>
  <c r="D1453" i="1"/>
  <c r="D1197" i="1"/>
  <c r="D1974" i="1"/>
  <c r="D739" i="1"/>
  <c r="D1918" i="1"/>
  <c r="D1914" i="1"/>
  <c r="D1283" i="1"/>
  <c r="D1763" i="1"/>
  <c r="D1992" i="1"/>
  <c r="D1635" i="1"/>
  <c r="D1984" i="1"/>
  <c r="D1091" i="1"/>
  <c r="D1978" i="1"/>
  <c r="D1928" i="1"/>
  <c r="D1043" i="1"/>
  <c r="D1794" i="1"/>
  <c r="D1538" i="1"/>
  <c r="D1282" i="1"/>
  <c r="D1026" i="1"/>
  <c r="D770" i="1"/>
  <c r="D514" i="1"/>
  <c r="D258" i="1"/>
  <c r="D1986" i="1"/>
  <c r="D1777" i="1"/>
  <c r="D1521" i="1"/>
  <c r="D1265" i="1"/>
  <c r="D1009" i="1"/>
  <c r="D753" i="1"/>
  <c r="D497" i="1"/>
  <c r="D241" i="1"/>
  <c r="D1808" i="1"/>
  <c r="D1536" i="1"/>
  <c r="D1280" i="1"/>
  <c r="D1024" i="1"/>
  <c r="D768" i="1"/>
  <c r="D512" i="1"/>
  <c r="D256" i="1"/>
  <c r="D1824" i="1"/>
  <c r="D1775" i="1"/>
  <c r="D1519" i="1"/>
  <c r="D1263" i="1"/>
  <c r="D1007" i="1"/>
  <c r="D751" i="1"/>
  <c r="D495" i="1"/>
  <c r="D239" i="1"/>
  <c r="D1806" i="1"/>
  <c r="D1550" i="1"/>
  <c r="D1294" i="1"/>
  <c r="D1038" i="1"/>
  <c r="D782" i="1"/>
  <c r="D526" i="1"/>
  <c r="D270" i="1"/>
  <c r="D14" i="1"/>
  <c r="D1693" i="1"/>
  <c r="D1437" i="1"/>
  <c r="D1181" i="1"/>
  <c r="D771" i="1"/>
  <c r="D1861" i="1"/>
  <c r="D1892" i="1"/>
  <c r="D1891" i="1"/>
  <c r="D1251" i="1"/>
  <c r="D1944" i="1"/>
  <c r="D1990" i="1"/>
  <c r="D1379" i="1"/>
  <c r="D1910" i="1"/>
  <c r="D1898" i="1"/>
  <c r="D1930" i="1"/>
  <c r="D1902" i="1"/>
  <c r="D787" i="1"/>
  <c r="D1778" i="1"/>
  <c r="D1522" i="1"/>
  <c r="D1266" i="1"/>
  <c r="D1010" i="1"/>
  <c r="D754" i="1"/>
  <c r="D498" i="1"/>
  <c r="D242" i="1"/>
  <c r="D1938" i="1"/>
  <c r="D1761" i="1"/>
  <c r="D1505" i="1"/>
  <c r="D1249" i="1"/>
  <c r="D993" i="1"/>
  <c r="D737" i="1"/>
  <c r="D481" i="1"/>
  <c r="D225" i="1"/>
  <c r="D1792" i="1"/>
  <c r="D1520" i="1"/>
  <c r="D1264" i="1"/>
  <c r="D1008" i="1"/>
  <c r="D752" i="1"/>
  <c r="D496" i="1"/>
  <c r="D240" i="1"/>
  <c r="D1776" i="1"/>
  <c r="D1759" i="1"/>
  <c r="D1503" i="1"/>
  <c r="D1247" i="1"/>
  <c r="D991" i="1"/>
  <c r="D735" i="1"/>
  <c r="D479" i="1"/>
  <c r="D223" i="1"/>
  <c r="D995" i="1"/>
  <c r="D1731" i="1"/>
  <c r="D1860" i="1"/>
  <c r="D1859" i="1"/>
  <c r="D1968" i="1"/>
  <c r="D1964" i="1"/>
  <c r="D1888" i="1"/>
  <c r="D1123" i="1"/>
  <c r="D1651" i="1"/>
  <c r="D1996" i="1"/>
  <c r="D1904" i="1"/>
  <c r="D1875" i="1"/>
  <c r="D531" i="1"/>
  <c r="D1762" i="1"/>
  <c r="D1506" i="1"/>
  <c r="D1250" i="1"/>
  <c r="D994" i="1"/>
  <c r="D738" i="1"/>
  <c r="D482" i="1"/>
  <c r="D226" i="1"/>
  <c r="D2001" i="1"/>
  <c r="D1745" i="1"/>
  <c r="D1489" i="1"/>
  <c r="D1233" i="1"/>
  <c r="D977" i="1"/>
  <c r="D721" i="1"/>
  <c r="D465" i="1"/>
  <c r="D209" i="1"/>
  <c r="D1760" i="1"/>
  <c r="D1504" i="1"/>
  <c r="D1248" i="1"/>
  <c r="D992" i="1"/>
  <c r="D736" i="1"/>
  <c r="D480" i="1"/>
  <c r="D224" i="1"/>
  <c r="D1999" i="1"/>
  <c r="D1743" i="1"/>
  <c r="D1487" i="1"/>
  <c r="D1231" i="1"/>
  <c r="D975" i="1"/>
  <c r="D719" i="1"/>
  <c r="D463" i="1"/>
  <c r="D207" i="1"/>
  <c r="D1774" i="1"/>
  <c r="D1518" i="1"/>
  <c r="D1262" i="1"/>
  <c r="D1006" i="1"/>
  <c r="D750" i="1"/>
  <c r="D494" i="1"/>
  <c r="D238" i="1"/>
  <c r="D212" i="1"/>
  <c r="D468" i="1"/>
  <c r="D724" i="1"/>
  <c r="D980" i="1"/>
  <c r="D1236" i="1"/>
  <c r="D1492" i="1"/>
  <c r="D1748" i="1"/>
  <c r="D165" i="1"/>
  <c r="D421" i="1"/>
  <c r="D677" i="1"/>
  <c r="D933" i="1"/>
  <c r="D1189" i="1"/>
  <c r="D1461" i="1"/>
  <c r="D1733" i="1"/>
  <c r="D150" i="1"/>
  <c r="D422" i="1"/>
  <c r="D694" i="1"/>
  <c r="D966" i="1"/>
  <c r="D1238" i="1"/>
  <c r="D1510" i="1"/>
  <c r="D1782" i="1"/>
  <c r="D183" i="1"/>
  <c r="D455" i="1"/>
  <c r="D727" i="1"/>
  <c r="D999" i="1"/>
  <c r="D1287" i="1"/>
  <c r="D1559" i="1"/>
  <c r="D1831" i="1"/>
  <c r="D264" i="1"/>
  <c r="D536" i="1"/>
  <c r="D808" i="1"/>
  <c r="D1080" i="1"/>
  <c r="D1352" i="1"/>
  <c r="D1624" i="1"/>
  <c r="D57" i="1"/>
  <c r="D329" i="1"/>
  <c r="D601" i="1"/>
  <c r="D889" i="1"/>
  <c r="D1209" i="1"/>
  <c r="D1513" i="1"/>
  <c r="D1817" i="1"/>
  <c r="D90" i="1"/>
  <c r="D442" i="1"/>
  <c r="D746" i="1"/>
  <c r="D1050" i="1"/>
  <c r="D1354" i="1"/>
  <c r="D1690" i="1"/>
  <c r="D171" i="1"/>
  <c r="D475" i="1"/>
  <c r="D779" i="1"/>
  <c r="D1099" i="1"/>
  <c r="D1435" i="1"/>
  <c r="D1739" i="1"/>
  <c r="D12" i="1"/>
  <c r="D412" i="1"/>
  <c r="D764" i="1"/>
  <c r="D1244" i="1"/>
  <c r="D1692" i="1"/>
  <c r="D269" i="1"/>
  <c r="D701" i="1"/>
  <c r="D1213" i="1"/>
  <c r="D46" i="1"/>
  <c r="D437" i="1"/>
  <c r="D1477" i="1"/>
  <c r="D982" i="1"/>
  <c r="D1526" i="1"/>
  <c r="D1798" i="1"/>
  <c r="D471" i="1"/>
  <c r="D743" i="1"/>
  <c r="D1031" i="1"/>
  <c r="D1303" i="1"/>
  <c r="D1575" i="1"/>
  <c r="D8" i="1"/>
  <c r="D280" i="1"/>
  <c r="D552" i="1"/>
  <c r="D824" i="1"/>
  <c r="D1096" i="1"/>
  <c r="D1368" i="1"/>
  <c r="D1640" i="1"/>
  <c r="D73" i="1"/>
  <c r="D345" i="1"/>
  <c r="D617" i="1"/>
  <c r="D905" i="1"/>
  <c r="D1225" i="1"/>
  <c r="D1529" i="1"/>
  <c r="D1833" i="1"/>
  <c r="D122" i="1"/>
  <c r="D458" i="1"/>
  <c r="D762" i="1"/>
  <c r="D1066" i="1"/>
  <c r="D1370" i="1"/>
  <c r="D1722" i="1"/>
  <c r="D187" i="1"/>
  <c r="D491" i="1"/>
  <c r="D795" i="1"/>
  <c r="D1131" i="1"/>
  <c r="D1451" i="1"/>
  <c r="D1755" i="1"/>
  <c r="D28" i="1"/>
  <c r="D428" i="1"/>
  <c r="D780" i="1"/>
  <c r="D1260" i="1"/>
  <c r="D1740" i="1"/>
  <c r="D301" i="1"/>
  <c r="D749" i="1"/>
  <c r="D1293" i="1"/>
  <c r="D126" i="1"/>
  <c r="D996" i="1"/>
  <c r="D199" i="1"/>
  <c r="D244" i="1"/>
  <c r="D500" i="1"/>
  <c r="D756" i="1"/>
  <c r="D1012" i="1"/>
  <c r="D1268" i="1"/>
  <c r="D1524" i="1"/>
  <c r="D1780" i="1"/>
  <c r="D197" i="1"/>
  <c r="D453" i="1"/>
  <c r="D709" i="1"/>
  <c r="D965" i="1"/>
  <c r="D1221" i="1"/>
  <c r="D1493" i="1"/>
  <c r="D1765" i="1"/>
  <c r="D182" i="1"/>
  <c r="D454" i="1"/>
  <c r="D726" i="1"/>
  <c r="D998" i="1"/>
  <c r="D1270" i="1"/>
  <c r="D1542" i="1"/>
  <c r="D1814" i="1"/>
  <c r="D215" i="1"/>
  <c r="D487" i="1"/>
  <c r="D775" i="1"/>
  <c r="D1047" i="1"/>
  <c r="D1319" i="1"/>
  <c r="D1591" i="1"/>
  <c r="D24" i="1"/>
  <c r="D296" i="1"/>
  <c r="D568" i="1"/>
  <c r="D840" i="1"/>
  <c r="D1112" i="1"/>
  <c r="D1384" i="1"/>
  <c r="D1656" i="1"/>
  <c r="D89" i="1"/>
  <c r="D361" i="1"/>
  <c r="D633" i="1"/>
  <c r="D937" i="1"/>
  <c r="D1241" i="1"/>
  <c r="D1545" i="1"/>
  <c r="D1849" i="1"/>
  <c r="D154" i="1"/>
  <c r="D474" i="1"/>
  <c r="D778" i="1"/>
  <c r="D1082" i="1"/>
  <c r="D1402" i="1"/>
  <c r="D1738" i="1"/>
  <c r="D203" i="1"/>
  <c r="D507" i="1"/>
  <c r="D811" i="1"/>
  <c r="D1163" i="1"/>
  <c r="D1467" i="1"/>
  <c r="D1771" i="1"/>
  <c r="D60" i="1"/>
  <c r="D460" i="1"/>
  <c r="D828" i="1"/>
  <c r="D1276" i="1"/>
  <c r="D1756" i="1"/>
  <c r="D333" i="1"/>
  <c r="D781" i="1"/>
  <c r="D1325" i="1"/>
  <c r="D158" i="1"/>
  <c r="D228" i="1"/>
  <c r="D693" i="1"/>
  <c r="D1540" i="1"/>
  <c r="D213" i="1"/>
  <c r="D469" i="1"/>
  <c r="D725" i="1"/>
  <c r="D981" i="1"/>
  <c r="D1237" i="1"/>
  <c r="D1509" i="1"/>
  <c r="D1781" i="1"/>
  <c r="D198" i="1"/>
  <c r="D470" i="1"/>
  <c r="D742" i="1"/>
  <c r="D1014" i="1"/>
  <c r="D1286" i="1"/>
  <c r="D1558" i="1"/>
  <c r="D1830" i="1"/>
  <c r="D231" i="1"/>
  <c r="D519" i="1"/>
  <c r="D791" i="1"/>
  <c r="D1063" i="1"/>
  <c r="D1335" i="1"/>
  <c r="D1607" i="1"/>
  <c r="D40" i="1"/>
  <c r="D312" i="1"/>
  <c r="D584" i="1"/>
  <c r="D856" i="1"/>
  <c r="D1128" i="1"/>
  <c r="D1400" i="1"/>
  <c r="D1672" i="1"/>
  <c r="D105" i="1"/>
  <c r="D377" i="1"/>
  <c r="D649" i="1"/>
  <c r="D953" i="1"/>
  <c r="D1257" i="1"/>
  <c r="D1561" i="1"/>
  <c r="D1865" i="1"/>
  <c r="D186" i="1"/>
  <c r="D490" i="1"/>
  <c r="D794" i="1"/>
  <c r="D1098" i="1"/>
  <c r="D1434" i="1"/>
  <c r="D1754" i="1"/>
  <c r="D219" i="1"/>
  <c r="D523" i="1"/>
  <c r="D843" i="1"/>
  <c r="D1179" i="1"/>
  <c r="D1483" i="1"/>
  <c r="D1787" i="1"/>
  <c r="D92" i="1"/>
  <c r="D476" i="1"/>
  <c r="D860" i="1"/>
  <c r="D1292" i="1"/>
  <c r="D1772" i="1"/>
  <c r="D381" i="1"/>
  <c r="D813" i="1"/>
  <c r="D1357" i="1"/>
  <c r="D254" i="1"/>
  <c r="D181" i="1"/>
  <c r="D1254" i="1"/>
  <c r="D276" i="1"/>
  <c r="D1300" i="1"/>
  <c r="D1556" i="1"/>
  <c r="D1812" i="1"/>
  <c r="D229" i="1"/>
  <c r="D485" i="1"/>
  <c r="D741" i="1"/>
  <c r="D997" i="1"/>
  <c r="D1253" i="1"/>
  <c r="D1525" i="1"/>
  <c r="D1797" i="1"/>
  <c r="D214" i="1"/>
  <c r="D486" i="1"/>
  <c r="D758" i="1"/>
  <c r="D1030" i="1"/>
  <c r="D1302" i="1"/>
  <c r="D1574" i="1"/>
  <c r="D1846" i="1"/>
  <c r="D263" i="1"/>
  <c r="D535" i="1"/>
  <c r="D807" i="1"/>
  <c r="D1079" i="1"/>
  <c r="D1351" i="1"/>
  <c r="D1623" i="1"/>
  <c r="D56" i="1"/>
  <c r="D328" i="1"/>
  <c r="D600" i="1"/>
  <c r="D872" i="1"/>
  <c r="D1144" i="1"/>
  <c r="D1416" i="1"/>
  <c r="D1688" i="1"/>
  <c r="D121" i="1"/>
  <c r="D393" i="1"/>
  <c r="D681" i="1"/>
  <c r="D969" i="1"/>
  <c r="D1273" i="1"/>
  <c r="D1577" i="1"/>
  <c r="D1897" i="1"/>
  <c r="D202" i="1"/>
  <c r="D506" i="1"/>
  <c r="D810" i="1"/>
  <c r="D1114" i="1"/>
  <c r="D1466" i="1"/>
  <c r="D1770" i="1"/>
  <c r="D235" i="1"/>
  <c r="D539" i="1"/>
  <c r="D875" i="1"/>
  <c r="D1195" i="1"/>
  <c r="D1499" i="1"/>
  <c r="D1803" i="1"/>
  <c r="D124" i="1"/>
  <c r="D492" i="1"/>
  <c r="D892" i="1"/>
  <c r="D1340" i="1"/>
  <c r="D1788" i="1"/>
  <c r="D397" i="1"/>
  <c r="D845" i="1"/>
  <c r="D1405" i="1"/>
  <c r="D382" i="1"/>
  <c r="D166" i="1"/>
  <c r="D516" i="1"/>
  <c r="D36" i="1"/>
  <c r="D1060" i="1"/>
  <c r="D1316" i="1"/>
  <c r="D1572" i="1"/>
  <c r="D1828" i="1"/>
  <c r="D245" i="1"/>
  <c r="D501" i="1"/>
  <c r="D757" i="1"/>
  <c r="D1013" i="1"/>
  <c r="D1269" i="1"/>
  <c r="D1541" i="1"/>
  <c r="D1813" i="1"/>
  <c r="D230" i="1"/>
  <c r="D502" i="1"/>
  <c r="D774" i="1"/>
  <c r="D1046" i="1"/>
  <c r="D1318" i="1"/>
  <c r="D1590" i="1"/>
  <c r="D7" i="1"/>
  <c r="D279" i="1"/>
  <c r="D551" i="1"/>
  <c r="D823" i="1"/>
  <c r="D1095" i="1"/>
  <c r="D1367" i="1"/>
  <c r="D1639" i="1"/>
  <c r="D72" i="1"/>
  <c r="D344" i="1"/>
  <c r="D616" i="1"/>
  <c r="D888" i="1"/>
  <c r="D1160" i="1"/>
  <c r="D1432" i="1"/>
  <c r="D1704" i="1"/>
  <c r="D137" i="1"/>
  <c r="D425" i="1"/>
  <c r="D697" i="1"/>
  <c r="D985" i="1"/>
  <c r="D1289" i="1"/>
  <c r="D1593" i="1"/>
  <c r="D1929" i="1"/>
  <c r="D218" i="1"/>
  <c r="D522" i="1"/>
  <c r="D826" i="1"/>
  <c r="D1146" i="1"/>
  <c r="D1482" i="1"/>
  <c r="D1786" i="1"/>
  <c r="D251" i="1"/>
  <c r="D555" i="1"/>
  <c r="D907" i="1"/>
  <c r="D1211" i="1"/>
  <c r="D1515" i="1"/>
  <c r="D1819" i="1"/>
  <c r="D156" i="1"/>
  <c r="D508" i="1"/>
  <c r="D924" i="1"/>
  <c r="D1372" i="1"/>
  <c r="D1804" i="1"/>
  <c r="D413" i="1"/>
  <c r="D893" i="1"/>
  <c r="D1421" i="1"/>
  <c r="D414" i="1"/>
  <c r="D438" i="1"/>
  <c r="D260" i="1"/>
  <c r="D788" i="1"/>
  <c r="D820" i="1"/>
  <c r="D5" i="1"/>
  <c r="D517" i="1"/>
  <c r="D773" i="1"/>
  <c r="D1029" i="1"/>
  <c r="D1285" i="1"/>
  <c r="D1557" i="1"/>
  <c r="D1829" i="1"/>
  <c r="D246" i="1"/>
  <c r="D518" i="1"/>
  <c r="D790" i="1"/>
  <c r="D1062" i="1"/>
  <c r="D1334" i="1"/>
  <c r="D1622" i="1"/>
  <c r="D23" i="1"/>
  <c r="D295" i="1"/>
  <c r="D567" i="1"/>
  <c r="D839" i="1"/>
  <c r="D1111" i="1"/>
  <c r="D1383" i="1"/>
  <c r="D1655" i="1"/>
  <c r="D88" i="1"/>
  <c r="D360" i="1"/>
  <c r="D632" i="1"/>
  <c r="D904" i="1"/>
  <c r="D1176" i="1"/>
  <c r="D1448" i="1"/>
  <c r="D1720" i="1"/>
  <c r="D169" i="1"/>
  <c r="D441" i="1"/>
  <c r="D713" i="1"/>
  <c r="D1001" i="1"/>
  <c r="D1305" i="1"/>
  <c r="D1609" i="1"/>
  <c r="D1961" i="1"/>
  <c r="D234" i="1"/>
  <c r="D538" i="1"/>
  <c r="D842" i="1"/>
  <c r="D1178" i="1"/>
  <c r="D1498" i="1"/>
  <c r="D1818" i="1"/>
  <c r="D267" i="1"/>
  <c r="D587" i="1"/>
  <c r="D923" i="1"/>
  <c r="D1227" i="1"/>
  <c r="D1531" i="1"/>
  <c r="D1835" i="1"/>
  <c r="D172" i="1"/>
  <c r="D524" i="1"/>
  <c r="D972" i="1"/>
  <c r="D1404" i="1"/>
  <c r="D1884" i="1"/>
  <c r="D429" i="1"/>
  <c r="D909" i="1"/>
  <c r="D1469" i="1"/>
  <c r="D510" i="1"/>
  <c r="D1764" i="1"/>
  <c r="D710" i="1"/>
  <c r="D772" i="1"/>
  <c r="D1044" i="1"/>
  <c r="D52" i="1"/>
  <c r="D1588" i="1"/>
  <c r="D324" i="1"/>
  <c r="D1092" i="1"/>
  <c r="D21" i="1"/>
  <c r="D533" i="1"/>
  <c r="D789" i="1"/>
  <c r="D1045" i="1"/>
  <c r="D1301" i="1"/>
  <c r="D1573" i="1"/>
  <c r="D1845" i="1"/>
  <c r="D262" i="1"/>
  <c r="D534" i="1"/>
  <c r="D806" i="1"/>
  <c r="D1078" i="1"/>
  <c r="D1366" i="1"/>
  <c r="D1638" i="1"/>
  <c r="D39" i="1"/>
  <c r="D311" i="1"/>
  <c r="D583" i="1"/>
  <c r="D855" i="1"/>
  <c r="D1127" i="1"/>
  <c r="D1399" i="1"/>
  <c r="D1671" i="1"/>
  <c r="D104" i="1"/>
  <c r="D376" i="1"/>
  <c r="D648" i="1"/>
  <c r="D920" i="1"/>
  <c r="D1192" i="1"/>
  <c r="D1464" i="1"/>
  <c r="D1752" i="1"/>
  <c r="D185" i="1"/>
  <c r="D457" i="1"/>
  <c r="D729" i="1"/>
  <c r="D1017" i="1"/>
  <c r="D1321" i="1"/>
  <c r="D1641" i="1"/>
  <c r="D1977" i="1"/>
  <c r="D250" i="1"/>
  <c r="D554" i="1"/>
  <c r="D858" i="1"/>
  <c r="D1210" i="1"/>
  <c r="D1514" i="1"/>
  <c r="D1850" i="1"/>
  <c r="D283" i="1"/>
  <c r="D619" i="1"/>
  <c r="D939" i="1"/>
  <c r="D1243" i="1"/>
  <c r="D1547" i="1"/>
  <c r="D1867" i="1"/>
  <c r="D204" i="1"/>
  <c r="D540" i="1"/>
  <c r="D988" i="1"/>
  <c r="D1436" i="1"/>
  <c r="D13" i="1"/>
  <c r="D445" i="1"/>
  <c r="D925" i="1"/>
  <c r="D1549" i="1"/>
  <c r="D638" i="1"/>
  <c r="D1252" i="1"/>
  <c r="D1749" i="1"/>
  <c r="D4" i="1"/>
  <c r="D1028" i="1"/>
  <c r="D532" i="1"/>
  <c r="D292" i="1"/>
  <c r="D564" i="1"/>
  <c r="D261" i="1"/>
  <c r="D836" i="1"/>
  <c r="D1604" i="1"/>
  <c r="D84" i="1"/>
  <c r="D340" i="1"/>
  <c r="D596" i="1"/>
  <c r="D852" i="1"/>
  <c r="D1108" i="1"/>
  <c r="D1364" i="1"/>
  <c r="D1620" i="1"/>
  <c r="D37" i="1"/>
  <c r="D293" i="1"/>
  <c r="D549" i="1"/>
  <c r="D805" i="1"/>
  <c r="D1061" i="1"/>
  <c r="D1317" i="1"/>
  <c r="D1589" i="1"/>
  <c r="D6" i="1"/>
  <c r="D278" i="1"/>
  <c r="D550" i="1"/>
  <c r="D822" i="1"/>
  <c r="D1110" i="1"/>
  <c r="D1382" i="1"/>
  <c r="D1654" i="1"/>
  <c r="D55" i="1"/>
  <c r="D327" i="1"/>
  <c r="D599" i="1"/>
  <c r="D871" i="1"/>
  <c r="D1143" i="1"/>
  <c r="D1415" i="1"/>
  <c r="D1687" i="1"/>
  <c r="D120" i="1"/>
  <c r="D392" i="1"/>
  <c r="D664" i="1"/>
  <c r="D936" i="1"/>
  <c r="D1208" i="1"/>
  <c r="D1496" i="1"/>
  <c r="D1768" i="1"/>
  <c r="D201" i="1"/>
  <c r="D473" i="1"/>
  <c r="D745" i="1"/>
  <c r="D1033" i="1"/>
  <c r="D1337" i="1"/>
  <c r="D1673" i="1"/>
  <c r="D1993" i="1"/>
  <c r="D266" i="1"/>
  <c r="D570" i="1"/>
  <c r="D890" i="1"/>
  <c r="D1226" i="1"/>
  <c r="D1530" i="1"/>
  <c r="D1882" i="1"/>
  <c r="D299" i="1"/>
  <c r="D651" i="1"/>
  <c r="D955" i="1"/>
  <c r="D1259" i="1"/>
  <c r="D1563" i="1"/>
  <c r="D1899" i="1"/>
  <c r="D220" i="1"/>
  <c r="D572" i="1"/>
  <c r="D1004" i="1"/>
  <c r="D1484" i="1"/>
  <c r="D45" i="1"/>
  <c r="D493" i="1"/>
  <c r="D941" i="1"/>
  <c r="D1581" i="1"/>
  <c r="D670" i="1"/>
  <c r="D1508" i="1"/>
  <c r="D949" i="1"/>
  <c r="D1796" i="1"/>
  <c r="D804" i="1"/>
  <c r="D308" i="1"/>
  <c r="D1332" i="1"/>
  <c r="D580" i="1"/>
  <c r="D277" i="1"/>
  <c r="D100" i="1"/>
  <c r="D356" i="1"/>
  <c r="D612" i="1"/>
  <c r="D868" i="1"/>
  <c r="D1124" i="1"/>
  <c r="D1380" i="1"/>
  <c r="D1636" i="1"/>
  <c r="D53" i="1"/>
  <c r="D309" i="1"/>
  <c r="D565" i="1"/>
  <c r="D821" i="1"/>
  <c r="D1077" i="1"/>
  <c r="D1333" i="1"/>
  <c r="D1605" i="1"/>
  <c r="D22" i="1"/>
  <c r="D294" i="1"/>
  <c r="D566" i="1"/>
  <c r="D854" i="1"/>
  <c r="D1126" i="1"/>
  <c r="D1398" i="1"/>
  <c r="D1670" i="1"/>
  <c r="D71" i="1"/>
  <c r="D343" i="1"/>
  <c r="D615" i="1"/>
  <c r="D887" i="1"/>
  <c r="D1159" i="1"/>
  <c r="D1431" i="1"/>
  <c r="D1703" i="1"/>
  <c r="D136" i="1"/>
  <c r="D408" i="1"/>
  <c r="D680" i="1"/>
  <c r="D952" i="1"/>
  <c r="D1240" i="1"/>
  <c r="D1512" i="1"/>
  <c r="D1784" i="1"/>
  <c r="D217" i="1"/>
  <c r="D489" i="1"/>
  <c r="D761" i="1"/>
  <c r="D1049" i="1"/>
  <c r="D1353" i="1"/>
  <c r="D1705" i="1"/>
  <c r="D1802" i="1"/>
  <c r="D282" i="1"/>
  <c r="D586" i="1"/>
  <c r="D922" i="1"/>
  <c r="D1242" i="1"/>
  <c r="D1546" i="1"/>
  <c r="D11" i="1"/>
  <c r="D331" i="1"/>
  <c r="D667" i="1"/>
  <c r="D971" i="1"/>
  <c r="D1275" i="1"/>
  <c r="D1579" i="1"/>
  <c r="D1931" i="1"/>
  <c r="D236" i="1"/>
  <c r="D604" i="1"/>
  <c r="D1020" i="1"/>
  <c r="D1500" i="1"/>
  <c r="D77" i="1"/>
  <c r="D525" i="1"/>
  <c r="D957" i="1"/>
  <c r="D1661" i="1"/>
  <c r="D766" i="1"/>
  <c r="D740" i="1"/>
  <c r="D1205" i="1"/>
  <c r="D1284" i="1"/>
  <c r="D20" i="1"/>
  <c r="D548" i="1"/>
  <c r="D1076" i="1"/>
  <c r="D68" i="1"/>
  <c r="D1348" i="1"/>
  <c r="D116" i="1"/>
  <c r="D372" i="1"/>
  <c r="D628" i="1"/>
  <c r="D884" i="1"/>
  <c r="D1140" i="1"/>
  <c r="D1396" i="1"/>
  <c r="D1652" i="1"/>
  <c r="D69" i="1"/>
  <c r="D325" i="1"/>
  <c r="D581" i="1"/>
  <c r="D837" i="1"/>
  <c r="D1093" i="1"/>
  <c r="D1349" i="1"/>
  <c r="D1621" i="1"/>
  <c r="D38" i="1"/>
  <c r="D310" i="1"/>
  <c r="D598" i="1"/>
  <c r="D870" i="1"/>
  <c r="D1142" i="1"/>
  <c r="D1414" i="1"/>
  <c r="D1686" i="1"/>
  <c r="D87" i="1"/>
  <c r="D359" i="1"/>
  <c r="D631" i="1"/>
  <c r="D903" i="1"/>
  <c r="D1175" i="1"/>
  <c r="D1447" i="1"/>
  <c r="D1719" i="1"/>
  <c r="D152" i="1"/>
  <c r="D424" i="1"/>
  <c r="D696" i="1"/>
  <c r="D984" i="1"/>
  <c r="D1256" i="1"/>
  <c r="D1528" i="1"/>
  <c r="D1800" i="1"/>
  <c r="D233" i="1"/>
  <c r="D505" i="1"/>
  <c r="D777" i="1"/>
  <c r="D1065" i="1"/>
  <c r="D1385" i="1"/>
  <c r="D1721" i="1"/>
  <c r="D1834" i="1"/>
  <c r="D298" i="1"/>
  <c r="D602" i="1"/>
  <c r="D954" i="1"/>
  <c r="D1258" i="1"/>
  <c r="D1562" i="1"/>
  <c r="D27" i="1"/>
  <c r="D363" i="1"/>
  <c r="D683" i="1"/>
  <c r="D987" i="1"/>
  <c r="D1291" i="1"/>
  <c r="D1611" i="1"/>
  <c r="D1947" i="1"/>
  <c r="D252" i="1"/>
  <c r="D636" i="1"/>
  <c r="D1036" i="1"/>
  <c r="D1516" i="1"/>
  <c r="D125" i="1"/>
  <c r="D557" i="1"/>
  <c r="D1005" i="1"/>
  <c r="D1677" i="1"/>
  <c r="D894" i="1"/>
  <c r="D1668" i="1"/>
  <c r="D1637" i="1"/>
  <c r="D1158" i="1"/>
  <c r="D103" i="1"/>
  <c r="D375" i="1"/>
  <c r="D647" i="1"/>
  <c r="D919" i="1"/>
  <c r="D1463" i="1"/>
  <c r="D728" i="1"/>
  <c r="D1000" i="1"/>
  <c r="D1272" i="1"/>
  <c r="D1544" i="1"/>
  <c r="D1816" i="1"/>
  <c r="D249" i="1"/>
  <c r="D521" i="1"/>
  <c r="D793" i="1"/>
  <c r="D1081" i="1"/>
  <c r="D1417" i="1"/>
  <c r="D1737" i="1"/>
  <c r="D10" i="1"/>
  <c r="D314" i="1"/>
  <c r="D634" i="1"/>
  <c r="D970" i="1"/>
  <c r="D1274" i="1"/>
  <c r="D1578" i="1"/>
  <c r="D43" i="1"/>
  <c r="D395" i="1"/>
  <c r="D699" i="1"/>
  <c r="D1003" i="1"/>
  <c r="D1307" i="1"/>
  <c r="D1643" i="1"/>
  <c r="D1963" i="1"/>
  <c r="D268" i="1"/>
  <c r="D668" i="1"/>
  <c r="D1084" i="1"/>
  <c r="D1532" i="1"/>
  <c r="D141" i="1"/>
  <c r="D589" i="1"/>
  <c r="D1037" i="1"/>
  <c r="D1725" i="1"/>
  <c r="D926" i="1"/>
  <c r="D132" i="1"/>
  <c r="D900" i="1"/>
  <c r="D85" i="1"/>
  <c r="D853" i="1"/>
  <c r="D1365" i="1"/>
  <c r="D614" i="1"/>
  <c r="D1430" i="1"/>
  <c r="D1191" i="1"/>
  <c r="D148" i="1"/>
  <c r="D916" i="1"/>
  <c r="D1172" i="1"/>
  <c r="D1428" i="1"/>
  <c r="D1684" i="1"/>
  <c r="D101" i="1"/>
  <c r="D357" i="1"/>
  <c r="D613" i="1"/>
  <c r="D869" i="1"/>
  <c r="D1125" i="1"/>
  <c r="D1381" i="1"/>
  <c r="D1653" i="1"/>
  <c r="D86" i="1"/>
  <c r="D358" i="1"/>
  <c r="D630" i="1"/>
  <c r="D902" i="1"/>
  <c r="D1174" i="1"/>
  <c r="D1446" i="1"/>
  <c r="D1718" i="1"/>
  <c r="D119" i="1"/>
  <c r="D391" i="1"/>
  <c r="D663" i="1"/>
  <c r="D935" i="1"/>
  <c r="D1207" i="1"/>
  <c r="D1479" i="1"/>
  <c r="D1751" i="1"/>
  <c r="D184" i="1"/>
  <c r="D472" i="1"/>
  <c r="D744" i="1"/>
  <c r="D1016" i="1"/>
  <c r="D1288" i="1"/>
  <c r="D1560" i="1"/>
  <c r="D1832" i="1"/>
  <c r="D265" i="1"/>
  <c r="D537" i="1"/>
  <c r="D809" i="1"/>
  <c r="D1097" i="1"/>
  <c r="D1449" i="1"/>
  <c r="D1753" i="1"/>
  <c r="D26" i="1"/>
  <c r="D330" i="1"/>
  <c r="D666" i="1"/>
  <c r="D986" i="1"/>
  <c r="D1290" i="1"/>
  <c r="D1594" i="1"/>
  <c r="D75" i="1"/>
  <c r="D411" i="1"/>
  <c r="D715" i="1"/>
  <c r="D1019" i="1"/>
  <c r="D1323" i="1"/>
  <c r="D1675" i="1"/>
  <c r="D1979" i="1"/>
  <c r="D284" i="1"/>
  <c r="D684" i="1"/>
  <c r="D1116" i="1"/>
  <c r="D1548" i="1"/>
  <c r="D157" i="1"/>
  <c r="D637" i="1"/>
  <c r="D1069" i="1"/>
  <c r="D1805" i="1"/>
  <c r="D1022" i="1"/>
  <c r="D1156" i="1"/>
  <c r="D54" i="1"/>
  <c r="D440" i="1"/>
  <c r="D164" i="1"/>
  <c r="D932" i="1"/>
  <c r="D1700" i="1"/>
  <c r="D373" i="1"/>
  <c r="D885" i="1"/>
  <c r="D1141" i="1"/>
  <c r="D1397" i="1"/>
  <c r="D1685" i="1"/>
  <c r="D102" i="1"/>
  <c r="D374" i="1"/>
  <c r="D646" i="1"/>
  <c r="D918" i="1"/>
  <c r="D1190" i="1"/>
  <c r="D1462" i="1"/>
  <c r="D1734" i="1"/>
  <c r="D135" i="1"/>
  <c r="D407" i="1"/>
  <c r="D679" i="1"/>
  <c r="D951" i="1"/>
  <c r="D1223" i="1"/>
  <c r="D1495" i="1"/>
  <c r="D1767" i="1"/>
  <c r="D216" i="1"/>
  <c r="D488" i="1"/>
  <c r="D760" i="1"/>
  <c r="D1032" i="1"/>
  <c r="D1304" i="1"/>
  <c r="D1576" i="1"/>
  <c r="D9" i="1"/>
  <c r="D281" i="1"/>
  <c r="D553" i="1"/>
  <c r="D825" i="1"/>
  <c r="D1129" i="1"/>
  <c r="D1465" i="1"/>
  <c r="D1769" i="1"/>
  <c r="D42" i="1"/>
  <c r="D346" i="1"/>
  <c r="D698" i="1"/>
  <c r="D1002" i="1"/>
  <c r="D1306" i="1"/>
  <c r="D1610" i="1"/>
  <c r="D107" i="1"/>
  <c r="D427" i="1"/>
  <c r="D731" i="1"/>
  <c r="D1035" i="1"/>
  <c r="D1355" i="1"/>
  <c r="D1691" i="1"/>
  <c r="D1995" i="1"/>
  <c r="D316" i="1"/>
  <c r="D716" i="1"/>
  <c r="D1148" i="1"/>
  <c r="D1596" i="1"/>
  <c r="D173" i="1"/>
  <c r="D653" i="1"/>
  <c r="D1101" i="1"/>
  <c r="D1837" i="1"/>
  <c r="D1278" i="1"/>
  <c r="D644" i="1"/>
  <c r="D597" i="1"/>
  <c r="D886" i="1"/>
  <c r="D168" i="1"/>
  <c r="D404" i="1"/>
  <c r="D420" i="1"/>
  <c r="D1188" i="1"/>
  <c r="D117" i="1"/>
  <c r="D180" i="1"/>
  <c r="D692" i="1"/>
  <c r="D948" i="1"/>
  <c r="D1460" i="1"/>
  <c r="D1716" i="1"/>
  <c r="D133" i="1"/>
  <c r="D389" i="1"/>
  <c r="D645" i="1"/>
  <c r="D901" i="1"/>
  <c r="D1157" i="1"/>
  <c r="D1429" i="1"/>
  <c r="D1701" i="1"/>
  <c r="D118" i="1"/>
  <c r="D390" i="1"/>
  <c r="D662" i="1"/>
  <c r="D934" i="1"/>
  <c r="D1206" i="1"/>
  <c r="D1478" i="1"/>
  <c r="D1750" i="1"/>
  <c r="D151" i="1"/>
  <c r="D423" i="1"/>
  <c r="D695" i="1"/>
  <c r="D967" i="1"/>
  <c r="D1239" i="1"/>
  <c r="D1511" i="1"/>
  <c r="D1799" i="1"/>
  <c r="D232" i="1"/>
  <c r="D504" i="1"/>
  <c r="D776" i="1"/>
  <c r="D1048" i="1"/>
  <c r="D1320" i="1"/>
  <c r="D1592" i="1"/>
  <c r="D25" i="1"/>
  <c r="D297" i="1"/>
  <c r="D569" i="1"/>
  <c r="D841" i="1"/>
  <c r="D1161" i="1"/>
  <c r="D1481" i="1"/>
  <c r="D1785" i="1"/>
  <c r="D58" i="1"/>
  <c r="D378" i="1"/>
  <c r="D714" i="1"/>
  <c r="D1018" i="1"/>
  <c r="D1322" i="1"/>
  <c r="D1626" i="1"/>
  <c r="D139" i="1"/>
  <c r="D443" i="1"/>
  <c r="D747" i="1"/>
  <c r="D1051" i="1"/>
  <c r="D1387" i="1"/>
  <c r="D1707" i="1"/>
  <c r="D1836" i="1"/>
  <c r="D348" i="1"/>
  <c r="D732" i="1"/>
  <c r="D1180" i="1"/>
  <c r="D1628" i="1"/>
  <c r="D189" i="1"/>
  <c r="D669" i="1"/>
  <c r="D1149" i="1"/>
  <c r="D1917" i="1"/>
  <c r="D1534" i="1"/>
  <c r="D388" i="1"/>
  <c r="D1412" i="1"/>
  <c r="D341" i="1"/>
  <c r="D1109" i="1"/>
  <c r="D342" i="1"/>
  <c r="D1702" i="1"/>
  <c r="D1735" i="1"/>
  <c r="D660" i="1"/>
  <c r="D676" i="1"/>
  <c r="D1444" i="1"/>
  <c r="D629" i="1"/>
  <c r="D436" i="1"/>
  <c r="D1204" i="1"/>
  <c r="D196" i="1"/>
  <c r="D452" i="1"/>
  <c r="D708" i="1"/>
  <c r="D964" i="1"/>
  <c r="D1220" i="1"/>
  <c r="D1476" i="1"/>
  <c r="D1732" i="1"/>
  <c r="D149" i="1"/>
  <c r="D405" i="1"/>
  <c r="D661" i="1"/>
  <c r="D917" i="1"/>
  <c r="D1173" i="1"/>
  <c r="D1445" i="1"/>
  <c r="D1717" i="1"/>
  <c r="D134" i="1"/>
  <c r="D406" i="1"/>
  <c r="D678" i="1"/>
  <c r="D950" i="1"/>
  <c r="D1222" i="1"/>
  <c r="D1494" i="1"/>
  <c r="D1766" i="1"/>
  <c r="D167" i="1"/>
  <c r="D439" i="1"/>
  <c r="D711" i="1"/>
  <c r="D983" i="1"/>
  <c r="D1255" i="1"/>
  <c r="D1543" i="1"/>
  <c r="D1815" i="1"/>
  <c r="D248" i="1"/>
  <c r="D520" i="1"/>
  <c r="D792" i="1"/>
  <c r="D1064" i="1"/>
  <c r="D1336" i="1"/>
  <c r="D1608" i="1"/>
  <c r="D41" i="1"/>
  <c r="D313" i="1"/>
  <c r="D585" i="1"/>
  <c r="D873" i="1"/>
  <c r="D1193" i="1"/>
  <c r="D1497" i="1"/>
  <c r="D1801" i="1"/>
  <c r="D74" i="1"/>
  <c r="D410" i="1"/>
  <c r="D730" i="1"/>
  <c r="D1034" i="1"/>
  <c r="D1338" i="1"/>
  <c r="D1658" i="1"/>
  <c r="D155" i="1"/>
  <c r="D459" i="1"/>
  <c r="D763" i="1"/>
  <c r="D1067" i="1"/>
  <c r="D1419" i="1"/>
  <c r="D1723" i="1"/>
  <c r="D1868" i="1"/>
  <c r="D380" i="1"/>
  <c r="D748" i="1"/>
  <c r="D1228" i="1"/>
  <c r="D1660" i="1"/>
  <c r="D237" i="1"/>
  <c r="D685" i="1"/>
  <c r="D1165" i="1"/>
  <c r="D1933" i="1"/>
  <c r="D1790" i="1"/>
  <c r="D2004" i="1"/>
  <c r="B2005" i="1"/>
  <c r="C2005" i="1"/>
  <c r="D2005" i="1" l="1"/>
  <c r="B2006" i="1"/>
  <c r="C2006" i="1"/>
  <c r="D2006" i="1" l="1"/>
  <c r="B2007" i="1"/>
  <c r="C2007" i="1"/>
  <c r="D2007" i="1" l="1"/>
  <c r="B2008" i="1"/>
  <c r="C2008" i="1"/>
  <c r="D2008" i="1" l="1"/>
  <c r="B2009" i="1"/>
  <c r="C2009" i="1"/>
  <c r="D2009" i="1" l="1"/>
  <c r="B2010" i="1"/>
  <c r="C2010" i="1"/>
  <c r="D2010" i="1" l="1"/>
  <c r="B2011" i="1"/>
  <c r="C2011" i="1"/>
  <c r="D2011" i="1" l="1"/>
  <c r="B2012" i="1"/>
  <c r="C2012" i="1"/>
  <c r="D2012" i="1" l="1"/>
  <c r="B2013" i="1"/>
  <c r="C2013" i="1"/>
  <c r="D2013" i="1" l="1"/>
  <c r="B2014" i="1"/>
  <c r="C2014" i="1"/>
  <c r="D2014" i="1" l="1"/>
  <c r="B2015" i="1"/>
  <c r="C2015" i="1"/>
  <c r="D2015" i="1" l="1"/>
  <c r="B2016" i="1"/>
  <c r="C2016" i="1"/>
  <c r="D2016" i="1" l="1"/>
  <c r="B2017" i="1"/>
  <c r="C2017" i="1"/>
  <c r="D2017" i="1" l="1"/>
  <c r="B2018" i="1"/>
  <c r="C2018" i="1"/>
  <c r="D2018" i="1" l="1"/>
  <c r="B2019" i="1"/>
  <c r="C2019" i="1"/>
  <c r="D2019" i="1" l="1"/>
  <c r="B2020" i="1"/>
  <c r="C2020" i="1"/>
  <c r="D2020" i="1" l="1"/>
  <c r="B2021" i="1"/>
  <c r="C2021" i="1"/>
  <c r="D2021" i="1" l="1"/>
  <c r="B2022" i="1"/>
  <c r="C2022" i="1"/>
  <c r="D2022" i="1" l="1"/>
  <c r="B2023" i="1"/>
  <c r="C2023" i="1"/>
  <c r="D2023" i="1" l="1"/>
  <c r="B2024" i="1"/>
  <c r="C2024" i="1"/>
  <c r="D2024" i="1" l="1"/>
  <c r="B2025" i="1"/>
  <c r="C2025" i="1"/>
  <c r="D2025" i="1" l="1"/>
  <c r="B2026" i="1"/>
  <c r="C2026" i="1"/>
  <c r="D2026" i="1" l="1"/>
  <c r="B2027" i="1"/>
  <c r="C2027" i="1"/>
  <c r="D2027" i="1" l="1"/>
  <c r="B2028" i="1"/>
  <c r="C2028" i="1"/>
  <c r="D2028" i="1" l="1"/>
  <c r="B2029" i="1"/>
  <c r="C2029" i="1"/>
  <c r="D2029" i="1" l="1"/>
  <c r="B2030" i="1"/>
  <c r="C2030" i="1"/>
  <c r="D2030" i="1" l="1"/>
  <c r="B2031" i="1"/>
  <c r="C2031" i="1"/>
  <c r="D2031" i="1" l="1"/>
  <c r="B2032" i="1"/>
  <c r="C2032" i="1"/>
  <c r="D2032" i="1" l="1"/>
  <c r="B2033" i="1"/>
  <c r="C2033" i="1"/>
  <c r="D2033" i="1" l="1"/>
  <c r="B2034" i="1"/>
  <c r="C2034" i="1"/>
  <c r="D2034" i="1" l="1"/>
  <c r="B2035" i="1"/>
  <c r="C2035" i="1"/>
  <c r="D2035" i="1" l="1"/>
  <c r="B2036" i="1"/>
  <c r="C2036" i="1"/>
  <c r="D2036" i="1" l="1"/>
  <c r="B2037" i="1"/>
  <c r="C2037" i="1"/>
  <c r="D2037" i="1" l="1"/>
  <c r="B2038" i="1"/>
  <c r="C2038" i="1"/>
  <c r="D2038" i="1" l="1"/>
  <c r="B2039" i="1"/>
  <c r="C2039" i="1"/>
  <c r="D2039" i="1" l="1"/>
  <c r="B2040" i="1"/>
  <c r="C2040" i="1"/>
  <c r="D2040" i="1" l="1"/>
  <c r="B2041" i="1"/>
  <c r="C2041" i="1"/>
  <c r="D2041" i="1" l="1"/>
  <c r="B2042" i="1"/>
  <c r="C2042" i="1"/>
  <c r="D2042" i="1" l="1"/>
  <c r="B2043" i="1"/>
  <c r="C2043" i="1"/>
  <c r="D2043" i="1" l="1"/>
  <c r="B2044" i="1"/>
  <c r="C2044" i="1"/>
  <c r="D2044" i="1" l="1"/>
  <c r="B2045" i="1"/>
  <c r="C2045" i="1"/>
  <c r="D2045" i="1" l="1"/>
  <c r="B2046" i="1"/>
  <c r="C2046" i="1"/>
  <c r="D2046" i="1" l="1"/>
  <c r="B2047" i="1"/>
  <c r="C2047" i="1"/>
  <c r="D2047" i="1" l="1"/>
  <c r="B2048" i="1"/>
  <c r="C2048" i="1"/>
  <c r="D2048" i="1" l="1"/>
  <c r="B2049" i="1"/>
  <c r="C2049" i="1"/>
  <c r="D2049" i="1" l="1"/>
  <c r="B2050" i="1"/>
  <c r="C2050" i="1"/>
  <c r="D2050" i="1" l="1"/>
  <c r="B2051" i="1"/>
  <c r="C2051" i="1"/>
  <c r="D2051" i="1" l="1"/>
  <c r="B2052" i="1"/>
  <c r="C2052" i="1"/>
  <c r="D2052" i="1" l="1"/>
  <c r="B2053" i="1"/>
  <c r="C2053" i="1"/>
  <c r="D2053" i="1" l="1"/>
  <c r="B2054" i="1"/>
  <c r="C2054" i="1"/>
  <c r="D2054" i="1" l="1"/>
  <c r="B2055" i="1"/>
  <c r="C2055" i="1"/>
  <c r="D2055" i="1" l="1"/>
  <c r="B2056" i="1"/>
  <c r="C2056" i="1"/>
  <c r="D2056" i="1" l="1"/>
  <c r="B2057" i="1"/>
  <c r="C2057" i="1"/>
  <c r="D2057" i="1" l="1"/>
  <c r="B2058" i="1"/>
  <c r="C2058" i="1"/>
  <c r="D2058" i="1" l="1"/>
  <c r="B2059" i="1"/>
  <c r="C2059" i="1"/>
  <c r="D2059" i="1" l="1"/>
  <c r="B2060" i="1"/>
  <c r="C2060" i="1"/>
  <c r="D2060" i="1" l="1"/>
  <c r="B2061" i="1"/>
  <c r="C2061" i="1"/>
  <c r="D2061" i="1" l="1"/>
  <c r="B2062" i="1"/>
  <c r="C2062" i="1"/>
  <c r="D2062" i="1" l="1"/>
  <c r="B2063" i="1"/>
  <c r="C2063" i="1"/>
  <c r="D2063" i="1" l="1"/>
  <c r="B2064" i="1"/>
  <c r="C2064" i="1"/>
  <c r="D2064" i="1" l="1"/>
  <c r="B2065" i="1"/>
  <c r="C2065" i="1"/>
  <c r="D2065" i="1" l="1"/>
  <c r="B2066" i="1"/>
  <c r="C2066" i="1"/>
  <c r="D2066" i="1" l="1"/>
  <c r="B2067" i="1"/>
  <c r="C2067" i="1"/>
  <c r="D2067" i="1" l="1"/>
  <c r="B2068" i="1"/>
  <c r="C2068" i="1"/>
  <c r="D2068" i="1" l="1"/>
  <c r="B2069" i="1"/>
  <c r="C2069" i="1"/>
  <c r="D2069" i="1" l="1"/>
  <c r="B2070" i="1"/>
  <c r="C2070" i="1"/>
  <c r="D2070" i="1" l="1"/>
  <c r="B2071" i="1"/>
  <c r="C2071" i="1"/>
  <c r="D2071" i="1" l="1"/>
  <c r="B2072" i="1"/>
  <c r="C2072" i="1"/>
  <c r="D2072" i="1" l="1"/>
  <c r="B2073" i="1"/>
  <c r="C2073" i="1"/>
  <c r="D2073" i="1" l="1"/>
  <c r="B2074" i="1"/>
  <c r="C2074" i="1"/>
  <c r="D2074" i="1" l="1"/>
  <c r="B2075" i="1"/>
  <c r="C2075" i="1"/>
  <c r="D2075" i="1" l="1"/>
  <c r="B2076" i="1"/>
  <c r="C2076" i="1"/>
  <c r="D2076" i="1" l="1"/>
  <c r="B2077" i="1"/>
  <c r="C2077" i="1"/>
  <c r="D2077" i="1" l="1"/>
  <c r="B2078" i="1"/>
  <c r="C2078" i="1"/>
  <c r="D2078" i="1" l="1"/>
  <c r="B2079" i="1"/>
  <c r="C2079" i="1"/>
  <c r="D2079" i="1" l="1"/>
  <c r="B2080" i="1"/>
  <c r="C2080" i="1"/>
  <c r="D2080" i="1" l="1"/>
  <c r="B2081" i="1"/>
  <c r="C2081" i="1"/>
  <c r="D2081" i="1" l="1"/>
  <c r="B2082" i="1"/>
  <c r="C2082" i="1"/>
  <c r="D2082" i="1" l="1"/>
  <c r="B2083" i="1"/>
  <c r="C2083" i="1"/>
  <c r="D2083" i="1" l="1"/>
  <c r="B2084" i="1"/>
  <c r="C2084" i="1"/>
  <c r="D2084" i="1" l="1"/>
  <c r="B2085" i="1"/>
  <c r="C2085" i="1"/>
  <c r="D2085" i="1" l="1"/>
  <c r="B2086" i="1"/>
  <c r="C2086" i="1"/>
  <c r="D2086" i="1" l="1"/>
  <c r="B2087" i="1"/>
  <c r="C2087" i="1"/>
  <c r="D2087" i="1" l="1"/>
  <c r="B2088" i="1"/>
  <c r="C2088" i="1"/>
  <c r="D2088" i="1" l="1"/>
  <c r="B2089" i="1"/>
  <c r="C2089" i="1"/>
  <c r="D2089" i="1" l="1"/>
  <c r="B2090" i="1"/>
  <c r="C2090" i="1"/>
  <c r="D2090" i="1" l="1"/>
  <c r="B2091" i="1"/>
  <c r="C2091" i="1"/>
  <c r="D2091" i="1" l="1"/>
  <c r="B2092" i="1"/>
  <c r="C2092" i="1"/>
  <c r="D2092" i="1" l="1"/>
  <c r="B2093" i="1"/>
  <c r="C2093" i="1"/>
  <c r="D2093" i="1" l="1"/>
  <c r="B2094" i="1"/>
  <c r="C2094" i="1"/>
  <c r="D2094" i="1" l="1"/>
  <c r="B2095" i="1"/>
  <c r="C2095" i="1"/>
  <c r="D2095" i="1" l="1"/>
  <c r="B2096" i="1"/>
  <c r="C2096" i="1"/>
  <c r="D2096" i="1" l="1"/>
  <c r="B2097" i="1"/>
  <c r="C2097" i="1"/>
  <c r="D2097" i="1" l="1"/>
  <c r="B2098" i="1"/>
  <c r="C2098" i="1"/>
  <c r="D2098" i="1" l="1"/>
  <c r="B2099" i="1"/>
  <c r="C2099" i="1"/>
  <c r="D2099" i="1" l="1"/>
  <c r="B2100" i="1"/>
  <c r="C2100" i="1"/>
  <c r="D2100" i="1" l="1"/>
  <c r="B2101" i="1"/>
  <c r="C2101" i="1"/>
  <c r="D2101" i="1" l="1"/>
  <c r="B2102" i="1"/>
  <c r="C2102" i="1"/>
  <c r="D2102" i="1" l="1"/>
  <c r="B2103" i="1"/>
  <c r="C2103" i="1"/>
  <c r="D2103" i="1" l="1"/>
  <c r="B2104" i="1"/>
  <c r="C2104" i="1"/>
  <c r="D2104" i="1" l="1"/>
  <c r="B2105" i="1"/>
  <c r="C2105" i="1"/>
  <c r="D2105" i="1" l="1"/>
  <c r="B2106" i="1"/>
  <c r="C2106" i="1"/>
  <c r="D2106" i="1" l="1"/>
  <c r="B2107" i="1"/>
  <c r="C2107" i="1"/>
  <c r="D2107" i="1" l="1"/>
  <c r="B2108" i="1"/>
  <c r="C2108" i="1"/>
  <c r="D2108" i="1" l="1"/>
  <c r="B2109" i="1"/>
  <c r="C2109" i="1"/>
  <c r="D2109" i="1" l="1"/>
  <c r="B2110" i="1"/>
  <c r="C2110" i="1"/>
  <c r="D2110" i="1" l="1"/>
  <c r="B2111" i="1"/>
  <c r="C2111" i="1"/>
  <c r="D2111" i="1" l="1"/>
  <c r="B2112" i="1"/>
  <c r="C2112" i="1"/>
  <c r="D2112" i="1" l="1"/>
  <c r="B2113" i="1"/>
  <c r="C2113" i="1"/>
  <c r="D2113" i="1" l="1"/>
  <c r="B2114" i="1"/>
  <c r="C2114" i="1"/>
  <c r="D2114" i="1" l="1"/>
  <c r="B2115" i="1"/>
  <c r="C2115" i="1"/>
  <c r="D2115" i="1" l="1"/>
  <c r="B2116" i="1"/>
  <c r="C2116" i="1"/>
  <c r="D2116" i="1" l="1"/>
  <c r="B2117" i="1"/>
  <c r="C2117" i="1"/>
  <c r="D2117" i="1" l="1"/>
  <c r="B2118" i="1"/>
  <c r="C2118" i="1"/>
  <c r="D2118" i="1" l="1"/>
  <c r="B2119" i="1"/>
  <c r="C2119" i="1"/>
  <c r="D2119" i="1" l="1"/>
  <c r="B2120" i="1"/>
  <c r="C2120" i="1"/>
  <c r="D2120" i="1" l="1"/>
  <c r="B2121" i="1"/>
  <c r="C2121" i="1"/>
  <c r="D2121" i="1" l="1"/>
  <c r="B2122" i="1"/>
  <c r="C2122" i="1"/>
  <c r="D2122" i="1" l="1"/>
  <c r="B2123" i="1"/>
  <c r="C2123" i="1"/>
  <c r="D2123" i="1" l="1"/>
  <c r="B2124" i="1"/>
  <c r="C2124" i="1"/>
  <c r="D2124" i="1" l="1"/>
  <c r="B2125" i="1"/>
  <c r="C2125" i="1"/>
  <c r="D2125" i="1" l="1"/>
  <c r="B2126" i="1"/>
  <c r="C2126" i="1"/>
  <c r="D2126" i="1" l="1"/>
  <c r="B2127" i="1"/>
  <c r="C2127" i="1"/>
  <c r="D2127" i="1" l="1"/>
  <c r="B2128" i="1"/>
  <c r="C2128" i="1"/>
  <c r="D2128" i="1" l="1"/>
  <c r="B2129" i="1"/>
  <c r="C2129" i="1"/>
  <c r="D2129" i="1" l="1"/>
  <c r="B2130" i="1"/>
  <c r="C2130" i="1"/>
  <c r="D2130" i="1" l="1"/>
  <c r="B2131" i="1"/>
  <c r="C2131" i="1"/>
  <c r="D2131" i="1" l="1"/>
  <c r="B2132" i="1"/>
  <c r="C2132" i="1"/>
  <c r="D2132" i="1" l="1"/>
  <c r="B2133" i="1"/>
  <c r="C2133" i="1"/>
  <c r="D2133" i="1" l="1"/>
  <c r="B2134" i="1"/>
  <c r="C2134" i="1"/>
  <c r="D2134" i="1" l="1"/>
  <c r="B2135" i="1"/>
  <c r="C2135" i="1"/>
  <c r="D2135" i="1" l="1"/>
  <c r="B2136" i="1"/>
  <c r="C2136" i="1"/>
  <c r="D2136" i="1" l="1"/>
  <c r="B2137" i="1"/>
  <c r="C2137" i="1"/>
  <c r="D2137" i="1" l="1"/>
  <c r="B2138" i="1"/>
  <c r="C2138" i="1"/>
  <c r="D2138" i="1" l="1"/>
  <c r="B2139" i="1"/>
  <c r="C2139" i="1"/>
  <c r="D2139" i="1" l="1"/>
  <c r="B2140" i="1"/>
  <c r="C2140" i="1"/>
  <c r="D2140" i="1" l="1"/>
  <c r="B2141" i="1"/>
  <c r="C2141" i="1"/>
  <c r="D2141" i="1" l="1"/>
  <c r="B2142" i="1"/>
  <c r="C2142" i="1"/>
  <c r="D2142" i="1" l="1"/>
  <c r="B2143" i="1"/>
  <c r="C2143" i="1"/>
  <c r="D2143" i="1" l="1"/>
  <c r="B2144" i="1"/>
  <c r="C2144" i="1"/>
  <c r="D2144" i="1" l="1"/>
  <c r="B2145" i="1"/>
  <c r="C2145" i="1"/>
  <c r="D2145" i="1" l="1"/>
  <c r="B2146" i="1"/>
  <c r="C2146" i="1"/>
  <c r="D2146" i="1" l="1"/>
  <c r="B2147" i="1"/>
  <c r="C2147" i="1"/>
  <c r="D2147" i="1" l="1"/>
  <c r="B2148" i="1"/>
  <c r="C2148" i="1"/>
  <c r="D2148" i="1" l="1"/>
  <c r="B2149" i="1"/>
  <c r="C2149" i="1"/>
  <c r="D2149" i="1" l="1"/>
  <c r="B2150" i="1"/>
  <c r="C2150" i="1"/>
  <c r="D2150" i="1" l="1"/>
  <c r="B2151" i="1"/>
  <c r="C2151" i="1"/>
  <c r="D2151" i="1" l="1"/>
  <c r="B2152" i="1"/>
  <c r="C2152" i="1"/>
  <c r="D2152" i="1" l="1"/>
  <c r="B2153" i="1"/>
  <c r="C2153" i="1"/>
  <c r="D2153" i="1" l="1"/>
  <c r="B2154" i="1"/>
  <c r="C2154" i="1"/>
  <c r="D2154" i="1" l="1"/>
  <c r="B2155" i="1"/>
  <c r="C2155" i="1"/>
  <c r="D2155" i="1" l="1"/>
  <c r="B2156" i="1"/>
  <c r="C2156" i="1"/>
  <c r="D2156" i="1" l="1"/>
  <c r="B2157" i="1"/>
  <c r="C2157" i="1"/>
  <c r="D2157" i="1" l="1"/>
  <c r="B2158" i="1"/>
  <c r="C2158" i="1"/>
  <c r="D2158" i="1" l="1"/>
  <c r="B2159" i="1"/>
  <c r="C2159" i="1"/>
  <c r="D2159" i="1" l="1"/>
  <c r="B2160" i="1"/>
  <c r="C2160" i="1"/>
  <c r="D2160" i="1" l="1"/>
  <c r="B2161" i="1"/>
  <c r="C2161" i="1"/>
  <c r="D2161" i="1" l="1"/>
  <c r="B2162" i="1"/>
  <c r="C2162" i="1"/>
  <c r="D2162" i="1" l="1"/>
  <c r="B2163" i="1"/>
  <c r="C2163" i="1"/>
  <c r="D2163" i="1" l="1"/>
  <c r="B2164" i="1"/>
  <c r="C2164" i="1"/>
  <c r="D2164" i="1" l="1"/>
  <c r="B2165" i="1"/>
  <c r="C2165" i="1"/>
  <c r="D2165" i="1" l="1"/>
  <c r="B2166" i="1"/>
  <c r="C2166" i="1"/>
  <c r="D2166" i="1" l="1"/>
  <c r="B2167" i="1"/>
  <c r="C2167" i="1"/>
  <c r="D2167" i="1" l="1"/>
  <c r="B2168" i="1"/>
  <c r="C2168" i="1"/>
  <c r="D2168" i="1" l="1"/>
  <c r="B2169" i="1"/>
  <c r="C2169" i="1"/>
  <c r="D2169" i="1" l="1"/>
  <c r="B2170" i="1"/>
  <c r="C2170" i="1"/>
  <c r="D2170" i="1" l="1"/>
  <c r="B2171" i="1"/>
  <c r="C2171" i="1"/>
  <c r="D2171" i="1" l="1"/>
  <c r="B2172" i="1"/>
  <c r="C2172" i="1"/>
  <c r="D2172" i="1" l="1"/>
  <c r="B2173" i="1"/>
  <c r="C2173" i="1"/>
  <c r="D2173" i="1" l="1"/>
  <c r="B2174" i="1"/>
  <c r="C2174" i="1"/>
  <c r="D2174" i="1" l="1"/>
  <c r="B2175" i="1"/>
  <c r="C2175" i="1"/>
  <c r="D2175" i="1" l="1"/>
  <c r="B2176" i="1"/>
  <c r="C2176" i="1"/>
  <c r="D2176" i="1" l="1"/>
  <c r="B2177" i="1"/>
  <c r="C2177" i="1"/>
  <c r="D2177" i="1" l="1"/>
  <c r="B2178" i="1"/>
  <c r="C2178" i="1"/>
  <c r="D2178" i="1" l="1"/>
  <c r="B2179" i="1"/>
  <c r="C2179" i="1"/>
  <c r="D2179" i="1" l="1"/>
  <c r="B2180" i="1"/>
  <c r="C2180" i="1"/>
  <c r="D2180" i="1" l="1"/>
  <c r="B2181" i="1"/>
  <c r="C2181" i="1"/>
  <c r="D2181" i="1" l="1"/>
  <c r="B2182" i="1"/>
  <c r="C2182" i="1"/>
  <c r="D2182" i="1" l="1"/>
  <c r="B2183" i="1"/>
  <c r="C2183" i="1"/>
  <c r="D2183" i="1" l="1"/>
  <c r="B2184" i="1"/>
  <c r="C2184" i="1"/>
  <c r="D2184" i="1" l="1"/>
  <c r="B2185" i="1"/>
  <c r="C2185" i="1"/>
  <c r="D2185" i="1" l="1"/>
  <c r="B2186" i="1"/>
  <c r="C2186" i="1"/>
  <c r="D2186" i="1" l="1"/>
  <c r="B2187" i="1"/>
  <c r="C2187" i="1"/>
  <c r="D2187" i="1" l="1"/>
  <c r="B2188" i="1"/>
  <c r="C2188" i="1"/>
  <c r="D2188" i="1" l="1"/>
  <c r="B2189" i="1"/>
  <c r="C2189" i="1"/>
  <c r="D2189" i="1" l="1"/>
  <c r="B2190" i="1"/>
  <c r="C2190" i="1"/>
  <c r="D2190" i="1" l="1"/>
  <c r="B2191" i="1"/>
  <c r="C2191" i="1"/>
  <c r="D2191" i="1" l="1"/>
  <c r="B2192" i="1"/>
  <c r="C2192" i="1"/>
  <c r="D2192" i="1" l="1"/>
  <c r="B2193" i="1"/>
  <c r="C2193" i="1"/>
  <c r="D2193" i="1" l="1"/>
  <c r="B2194" i="1"/>
  <c r="C2194" i="1"/>
  <c r="D2194" i="1" l="1"/>
  <c r="B2195" i="1"/>
  <c r="C2195" i="1"/>
  <c r="D2195" i="1" l="1"/>
  <c r="B2196" i="1"/>
  <c r="C2196" i="1"/>
  <c r="D2196" i="1" l="1"/>
  <c r="B2197" i="1"/>
  <c r="C2197" i="1"/>
  <c r="D2197" i="1" l="1"/>
  <c r="B2198" i="1"/>
  <c r="C2198" i="1"/>
  <c r="D2198" i="1" l="1"/>
  <c r="B2199" i="1"/>
  <c r="C2199" i="1"/>
  <c r="D2199" i="1" l="1"/>
  <c r="B2200" i="1"/>
  <c r="C2200" i="1"/>
  <c r="D2200" i="1" l="1"/>
  <c r="B2201" i="1"/>
  <c r="C2201" i="1"/>
  <c r="D2201" i="1" l="1"/>
  <c r="B2202" i="1"/>
  <c r="C2202" i="1"/>
  <c r="D2202" i="1" l="1"/>
  <c r="B2203" i="1"/>
  <c r="C2203" i="1"/>
  <c r="D2203" i="1" l="1"/>
  <c r="B2204" i="1"/>
  <c r="C2204" i="1"/>
  <c r="D2204" i="1" l="1"/>
  <c r="B2205" i="1"/>
  <c r="C2205" i="1"/>
  <c r="D2205" i="1" l="1"/>
  <c r="B2206" i="1"/>
  <c r="C2206" i="1"/>
  <c r="D2206" i="1" l="1"/>
  <c r="B2207" i="1"/>
  <c r="C2207" i="1"/>
  <c r="D2207" i="1" l="1"/>
  <c r="B2208" i="1"/>
  <c r="C2208" i="1"/>
  <c r="D2208" i="1" l="1"/>
  <c r="B2209" i="1"/>
  <c r="C2209" i="1"/>
  <c r="D2209" i="1" l="1"/>
  <c r="B2210" i="1"/>
  <c r="C2210" i="1"/>
  <c r="D2210" i="1" l="1"/>
  <c r="B2211" i="1"/>
  <c r="C2211" i="1"/>
  <c r="D2211" i="1" l="1"/>
  <c r="B2212" i="1"/>
  <c r="C2212" i="1"/>
  <c r="D2212" i="1" l="1"/>
  <c r="B2213" i="1"/>
  <c r="C2213" i="1"/>
  <c r="D2213" i="1" l="1"/>
  <c r="B2214" i="1"/>
  <c r="C2214" i="1"/>
  <c r="D2214" i="1" l="1"/>
  <c r="B2215" i="1"/>
  <c r="C2215" i="1"/>
  <c r="D2215" i="1" l="1"/>
  <c r="B2216" i="1"/>
  <c r="C2216" i="1"/>
  <c r="D2216" i="1" l="1"/>
  <c r="B2217" i="1"/>
  <c r="C2217" i="1"/>
  <c r="D2217" i="1" l="1"/>
  <c r="B2218" i="1"/>
  <c r="C2218" i="1"/>
  <c r="D2218" i="1" l="1"/>
  <c r="B2219" i="1"/>
  <c r="C2219" i="1"/>
  <c r="D2219" i="1" l="1"/>
  <c r="B2220" i="1"/>
  <c r="C2220" i="1"/>
  <c r="D2220" i="1" l="1"/>
  <c r="B2221" i="1"/>
  <c r="C2221" i="1"/>
  <c r="D2221" i="1" l="1"/>
  <c r="B2222" i="1"/>
  <c r="C2222" i="1"/>
  <c r="D2222" i="1" l="1"/>
  <c r="B2223" i="1"/>
  <c r="C2223" i="1"/>
  <c r="D2223" i="1" l="1"/>
  <c r="B2224" i="1"/>
  <c r="C2224" i="1"/>
  <c r="D2224" i="1" l="1"/>
  <c r="B2225" i="1"/>
  <c r="C2225" i="1"/>
  <c r="D2225" i="1" l="1"/>
  <c r="B2226" i="1"/>
  <c r="C2226" i="1"/>
  <c r="D2226" i="1" l="1"/>
  <c r="B2227" i="1"/>
  <c r="C2227" i="1"/>
  <c r="D2227" i="1" l="1"/>
  <c r="B2228" i="1"/>
  <c r="C2228" i="1"/>
  <c r="D2228" i="1" l="1"/>
  <c r="B2229" i="1"/>
  <c r="C2229" i="1"/>
  <c r="D2229" i="1" l="1"/>
  <c r="B2230" i="1"/>
  <c r="C2230" i="1"/>
  <c r="D2230" i="1" l="1"/>
  <c r="B2231" i="1"/>
  <c r="C2231" i="1"/>
  <c r="D2231" i="1" l="1"/>
  <c r="B2232" i="1"/>
  <c r="C2232" i="1"/>
  <c r="D2232" i="1" l="1"/>
  <c r="B2233" i="1"/>
  <c r="C2233" i="1"/>
  <c r="D2233" i="1" l="1"/>
  <c r="B2234" i="1"/>
  <c r="C2234" i="1"/>
  <c r="D2234" i="1" l="1"/>
  <c r="B2235" i="1"/>
  <c r="C2235" i="1"/>
  <c r="D2235" i="1" l="1"/>
  <c r="B2236" i="1"/>
  <c r="C2236" i="1"/>
  <c r="D2236" i="1" l="1"/>
  <c r="B2237" i="1"/>
  <c r="C2237" i="1"/>
  <c r="D2237" i="1" l="1"/>
  <c r="B2238" i="1"/>
  <c r="C2238" i="1"/>
  <c r="D2238" i="1" l="1"/>
  <c r="B2239" i="1"/>
  <c r="C2239" i="1"/>
  <c r="D2239" i="1" l="1"/>
  <c r="B2240" i="1"/>
  <c r="C2240" i="1"/>
  <c r="D2240" i="1" l="1"/>
  <c r="B2241" i="1"/>
  <c r="C2241" i="1"/>
  <c r="D2241" i="1" l="1"/>
  <c r="B2242" i="1"/>
  <c r="C2242" i="1"/>
  <c r="D2242" i="1" l="1"/>
  <c r="B2243" i="1"/>
  <c r="C2243" i="1"/>
  <c r="D2243" i="1" l="1"/>
  <c r="B2244" i="1"/>
  <c r="C2244" i="1"/>
  <c r="D2244" i="1" l="1"/>
  <c r="B2245" i="1"/>
  <c r="C2245" i="1"/>
  <c r="D2245" i="1" l="1"/>
  <c r="B2246" i="1"/>
  <c r="C2246" i="1"/>
  <c r="D2246" i="1" l="1"/>
  <c r="B2247" i="1"/>
  <c r="C2247" i="1"/>
  <c r="D2247" i="1" l="1"/>
  <c r="B2248" i="1"/>
  <c r="C2248" i="1"/>
  <c r="D2248" i="1" l="1"/>
  <c r="B2249" i="1"/>
  <c r="C2249" i="1"/>
  <c r="D2249" i="1" l="1"/>
  <c r="B2250" i="1"/>
  <c r="C2250" i="1"/>
  <c r="D2250" i="1" l="1"/>
  <c r="B2251" i="1"/>
  <c r="C2251" i="1"/>
  <c r="D2251" i="1" l="1"/>
  <c r="B2252" i="1"/>
  <c r="C2252" i="1"/>
  <c r="D2252" i="1" l="1"/>
  <c r="B2253" i="1"/>
  <c r="C2253" i="1"/>
  <c r="D2253" i="1" l="1"/>
  <c r="B2254" i="1"/>
  <c r="C2254" i="1"/>
  <c r="D2254" i="1" l="1"/>
  <c r="B2255" i="1"/>
  <c r="C2255" i="1"/>
  <c r="D2255" i="1" l="1"/>
  <c r="B2256" i="1"/>
  <c r="C2256" i="1"/>
  <c r="D2256" i="1" l="1"/>
  <c r="B2257" i="1"/>
  <c r="C2257" i="1"/>
  <c r="D2257" i="1" l="1"/>
  <c r="B2258" i="1"/>
  <c r="C2258" i="1"/>
  <c r="D2258" i="1" l="1"/>
  <c r="B2259" i="1"/>
  <c r="C2259" i="1"/>
  <c r="D2259" i="1" l="1"/>
  <c r="B2260" i="1"/>
  <c r="C2260" i="1"/>
  <c r="D2260" i="1" l="1"/>
  <c r="B2261" i="1"/>
  <c r="C2261" i="1"/>
  <c r="D2261" i="1" l="1"/>
  <c r="B2262" i="1"/>
  <c r="C2262" i="1"/>
  <c r="D2262" i="1" l="1"/>
  <c r="B2263" i="1"/>
  <c r="C2263" i="1"/>
  <c r="D2263" i="1" l="1"/>
  <c r="B2264" i="1"/>
  <c r="C2264" i="1"/>
  <c r="D2264" i="1" l="1"/>
  <c r="B2265" i="1"/>
  <c r="C2265" i="1"/>
  <c r="D2265" i="1" l="1"/>
  <c r="B2266" i="1"/>
  <c r="C2266" i="1"/>
  <c r="D2266" i="1" l="1"/>
  <c r="B2267" i="1"/>
  <c r="C2267" i="1"/>
  <c r="D2267" i="1" l="1"/>
  <c r="B2268" i="1"/>
  <c r="C2268" i="1"/>
  <c r="D2268" i="1" l="1"/>
  <c r="B2269" i="1"/>
  <c r="C2269" i="1"/>
  <c r="D2269" i="1" l="1"/>
  <c r="B2270" i="1"/>
  <c r="C2270" i="1"/>
  <c r="D2270" i="1" l="1"/>
  <c r="B2271" i="1"/>
  <c r="C2271" i="1"/>
  <c r="D2271" i="1" l="1"/>
  <c r="B2272" i="1"/>
  <c r="C2272" i="1"/>
  <c r="D2272" i="1" l="1"/>
  <c r="B2273" i="1"/>
  <c r="C2273" i="1"/>
  <c r="D2273" i="1" l="1"/>
  <c r="B2274" i="1"/>
  <c r="C2274" i="1"/>
  <c r="D2274" i="1" l="1"/>
  <c r="B2275" i="1"/>
  <c r="C2275" i="1"/>
  <c r="D2275" i="1" l="1"/>
  <c r="B2276" i="1"/>
  <c r="C2276" i="1"/>
  <c r="D2276" i="1" l="1"/>
  <c r="B2277" i="1"/>
  <c r="C2277" i="1"/>
  <c r="D2277" i="1" l="1"/>
  <c r="B2278" i="1"/>
  <c r="C2278" i="1"/>
  <c r="D2278" i="1" l="1"/>
  <c r="B2279" i="1"/>
  <c r="C2279" i="1"/>
  <c r="D2279" i="1" l="1"/>
  <c r="B2280" i="1"/>
  <c r="C2280" i="1"/>
  <c r="D2280" i="1" l="1"/>
  <c r="B2281" i="1"/>
  <c r="C2281" i="1"/>
  <c r="D2281" i="1" l="1"/>
  <c r="B2282" i="1"/>
  <c r="C2282" i="1"/>
  <c r="D2282" i="1" l="1"/>
  <c r="B2283" i="1"/>
  <c r="C2283" i="1"/>
  <c r="D2283" i="1" l="1"/>
  <c r="B2284" i="1"/>
  <c r="C2284" i="1"/>
  <c r="D2284" i="1" l="1"/>
  <c r="B2285" i="1"/>
  <c r="C2285" i="1"/>
  <c r="D2285" i="1" l="1"/>
  <c r="B2286" i="1"/>
  <c r="C2286" i="1"/>
  <c r="D2286" i="1" l="1"/>
  <c r="B2287" i="1"/>
  <c r="C2287" i="1"/>
  <c r="D2287" i="1" l="1"/>
  <c r="B2288" i="1"/>
  <c r="C2288" i="1"/>
  <c r="D2288" i="1" l="1"/>
  <c r="B2289" i="1"/>
  <c r="C2289" i="1"/>
  <c r="D2289" i="1" l="1"/>
  <c r="B2290" i="1"/>
  <c r="C2290" i="1"/>
  <c r="D2290" i="1" l="1"/>
  <c r="B2291" i="1"/>
  <c r="C2291" i="1"/>
  <c r="D2291" i="1" l="1"/>
  <c r="B2292" i="1"/>
  <c r="C2292" i="1"/>
  <c r="D2292" i="1" l="1"/>
  <c r="B2293" i="1"/>
  <c r="C2293" i="1"/>
  <c r="D2293" i="1" l="1"/>
  <c r="B2294" i="1"/>
  <c r="C2294" i="1"/>
  <c r="D2294" i="1" l="1"/>
  <c r="B2295" i="1"/>
  <c r="C2295" i="1"/>
  <c r="D2295" i="1" l="1"/>
  <c r="B2296" i="1"/>
  <c r="C2296" i="1"/>
  <c r="D2296" i="1" l="1"/>
  <c r="B2297" i="1"/>
  <c r="C2297" i="1"/>
  <c r="D2297" i="1" l="1"/>
  <c r="B2298" i="1"/>
  <c r="C2298" i="1"/>
  <c r="D2298" i="1" l="1"/>
  <c r="B2299" i="1"/>
  <c r="C2299" i="1"/>
  <c r="D2299" i="1" l="1"/>
  <c r="B2300" i="1"/>
  <c r="C2300" i="1"/>
  <c r="D2300" i="1" l="1"/>
  <c r="B2301" i="1"/>
  <c r="C2301" i="1"/>
  <c r="D2301" i="1" l="1"/>
  <c r="B2302" i="1"/>
  <c r="C2302" i="1"/>
  <c r="D2302" i="1" l="1"/>
  <c r="B2303" i="1"/>
  <c r="C2303" i="1"/>
  <c r="D2303" i="1" l="1"/>
  <c r="B2304" i="1"/>
  <c r="C2304" i="1"/>
  <c r="D2304" i="1" l="1"/>
  <c r="B2305" i="1"/>
  <c r="C2305" i="1"/>
  <c r="D2305" i="1" l="1"/>
  <c r="B2306" i="1"/>
  <c r="C2306" i="1"/>
  <c r="D2306" i="1" l="1"/>
  <c r="B2307" i="1"/>
  <c r="C2307" i="1"/>
  <c r="D2307" i="1" l="1"/>
  <c r="B2308" i="1"/>
  <c r="C2308" i="1"/>
  <c r="D2308" i="1" l="1"/>
  <c r="B2309" i="1"/>
  <c r="C2309" i="1"/>
  <c r="D2309" i="1" l="1"/>
  <c r="B2310" i="1"/>
  <c r="C2310" i="1"/>
  <c r="D2310" i="1" l="1"/>
  <c r="B2311" i="1"/>
  <c r="C2311" i="1"/>
  <c r="D2311" i="1" l="1"/>
  <c r="B2312" i="1"/>
  <c r="C2312" i="1"/>
  <c r="D2312" i="1" l="1"/>
  <c r="B2313" i="1"/>
  <c r="C2313" i="1"/>
  <c r="D2313" i="1" l="1"/>
  <c r="B2314" i="1"/>
  <c r="C2314" i="1"/>
  <c r="D2314" i="1" l="1"/>
  <c r="B2315" i="1"/>
  <c r="C2315" i="1"/>
  <c r="D2315" i="1" l="1"/>
  <c r="B2316" i="1"/>
  <c r="C2316" i="1"/>
  <c r="D2316" i="1" l="1"/>
  <c r="B2317" i="1"/>
  <c r="C2317" i="1"/>
  <c r="D2317" i="1" l="1"/>
  <c r="B2318" i="1"/>
  <c r="C2318" i="1"/>
  <c r="D2318" i="1" l="1"/>
  <c r="B2319" i="1"/>
  <c r="C2319" i="1"/>
  <c r="D2319" i="1" l="1"/>
  <c r="B2320" i="1"/>
  <c r="C2320" i="1"/>
  <c r="D2320" i="1" l="1"/>
  <c r="B2321" i="1"/>
  <c r="C2321" i="1"/>
  <c r="D2321" i="1" l="1"/>
  <c r="B2322" i="1"/>
  <c r="C2322" i="1"/>
  <c r="D2322" i="1" l="1"/>
  <c r="B2323" i="1"/>
  <c r="C2323" i="1"/>
  <c r="D2323" i="1" l="1"/>
  <c r="B2324" i="1"/>
  <c r="C2324" i="1"/>
  <c r="D2324" i="1" l="1"/>
  <c r="B2325" i="1"/>
  <c r="C2325" i="1"/>
  <c r="D2325" i="1" l="1"/>
  <c r="B2326" i="1"/>
  <c r="C2326" i="1"/>
  <c r="D2326" i="1" l="1"/>
  <c r="B2327" i="1"/>
  <c r="C2327" i="1"/>
  <c r="D2327" i="1" l="1"/>
  <c r="B2328" i="1"/>
  <c r="C2328" i="1"/>
  <c r="D2328" i="1" l="1"/>
  <c r="B2329" i="1"/>
  <c r="C2329" i="1"/>
  <c r="D2329" i="1" l="1"/>
  <c r="B2330" i="1"/>
  <c r="C2330" i="1"/>
  <c r="D2330" i="1" l="1"/>
  <c r="B2331" i="1"/>
  <c r="C2331" i="1"/>
  <c r="D2331" i="1" l="1"/>
  <c r="B2332" i="1"/>
  <c r="C2332" i="1"/>
  <c r="D2332" i="1" l="1"/>
  <c r="B2333" i="1"/>
  <c r="C2333" i="1"/>
  <c r="D2333" i="1" l="1"/>
  <c r="B2334" i="1"/>
  <c r="C2334" i="1"/>
  <c r="D2334" i="1" l="1"/>
  <c r="B2335" i="1"/>
  <c r="C2335" i="1"/>
  <c r="D2335" i="1" l="1"/>
  <c r="B2336" i="1"/>
  <c r="C2336" i="1"/>
  <c r="D2336" i="1" l="1"/>
  <c r="B2337" i="1"/>
  <c r="C2337" i="1"/>
  <c r="D2337" i="1" l="1"/>
  <c r="B2338" i="1"/>
  <c r="C2338" i="1"/>
  <c r="D2338" i="1" l="1"/>
  <c r="B2339" i="1"/>
  <c r="C2339" i="1"/>
  <c r="D2339" i="1" l="1"/>
  <c r="B2340" i="1"/>
  <c r="C2340" i="1"/>
  <c r="D2340" i="1" l="1"/>
  <c r="B2341" i="1"/>
  <c r="C2341" i="1"/>
  <c r="D2341" i="1" l="1"/>
  <c r="B2342" i="1"/>
  <c r="C2342" i="1"/>
  <c r="D2342" i="1" l="1"/>
  <c r="B2343" i="1"/>
  <c r="C2343" i="1"/>
  <c r="D2343" i="1" l="1"/>
  <c r="B2344" i="1"/>
  <c r="C2344" i="1"/>
  <c r="D2344" i="1" l="1"/>
  <c r="B2345" i="1"/>
  <c r="C2345" i="1"/>
  <c r="D2345" i="1" l="1"/>
  <c r="B2346" i="1"/>
  <c r="C2346" i="1"/>
  <c r="D2346" i="1" l="1"/>
  <c r="B2347" i="1"/>
  <c r="C2347" i="1"/>
  <c r="D2347" i="1" l="1"/>
  <c r="B2348" i="1"/>
  <c r="C2348" i="1"/>
  <c r="D2348" i="1" l="1"/>
  <c r="B2349" i="1"/>
  <c r="C2349" i="1"/>
  <c r="D2349" i="1" l="1"/>
  <c r="B2350" i="1"/>
  <c r="C2350" i="1"/>
  <c r="D2350" i="1" l="1"/>
  <c r="B2351" i="1"/>
  <c r="C2351" i="1"/>
  <c r="D2351" i="1" l="1"/>
  <c r="B2352" i="1"/>
  <c r="C2352" i="1"/>
  <c r="D2352" i="1" l="1"/>
  <c r="B2353" i="1"/>
  <c r="C2353" i="1"/>
  <c r="D2353" i="1" l="1"/>
  <c r="B2354" i="1"/>
  <c r="C2354" i="1"/>
  <c r="D2354" i="1" l="1"/>
  <c r="B2355" i="1"/>
  <c r="C2355" i="1"/>
  <c r="D2355" i="1" l="1"/>
  <c r="B2356" i="1"/>
  <c r="C2356" i="1"/>
  <c r="D2356" i="1" l="1"/>
  <c r="B2357" i="1"/>
  <c r="C2357" i="1"/>
  <c r="D2357" i="1" l="1"/>
  <c r="B2358" i="1"/>
  <c r="C2358" i="1"/>
  <c r="D2358" i="1" l="1"/>
  <c r="B2359" i="1"/>
  <c r="C2359" i="1"/>
  <c r="D2359" i="1" l="1"/>
  <c r="B2360" i="1"/>
  <c r="C2360" i="1"/>
  <c r="D2360" i="1" l="1"/>
  <c r="B2361" i="1"/>
  <c r="C2361" i="1"/>
  <c r="D2361" i="1" l="1"/>
  <c r="B2362" i="1"/>
  <c r="C2362" i="1"/>
  <c r="D2362" i="1" l="1"/>
  <c r="B2363" i="1"/>
  <c r="C2363" i="1"/>
  <c r="D2363" i="1" l="1"/>
  <c r="B2364" i="1"/>
  <c r="C2364" i="1"/>
  <c r="D2364" i="1" l="1"/>
  <c r="B2365" i="1"/>
  <c r="C2365" i="1"/>
  <c r="D2365" i="1" l="1"/>
  <c r="B2366" i="1"/>
  <c r="C2366" i="1"/>
  <c r="D2366" i="1" l="1"/>
  <c r="B2367" i="1"/>
  <c r="C2367" i="1"/>
  <c r="D2367" i="1" l="1"/>
  <c r="B2368" i="1"/>
  <c r="C2368" i="1"/>
  <c r="D2368" i="1" l="1"/>
  <c r="B2369" i="1"/>
  <c r="C2369" i="1"/>
  <c r="D2369" i="1" l="1"/>
  <c r="B2370" i="1"/>
  <c r="C2370" i="1"/>
  <c r="D2370" i="1" l="1"/>
  <c r="B2371" i="1"/>
  <c r="C2371" i="1"/>
  <c r="D2371" i="1" l="1"/>
  <c r="B2372" i="1"/>
  <c r="C2372" i="1"/>
  <c r="D2372" i="1" l="1"/>
  <c r="B2373" i="1"/>
  <c r="C2373" i="1"/>
  <c r="D2373" i="1" l="1"/>
  <c r="B2374" i="1"/>
  <c r="C2374" i="1"/>
  <c r="D2374" i="1" l="1"/>
  <c r="B2375" i="1"/>
  <c r="C2375" i="1"/>
  <c r="D2375" i="1" l="1"/>
  <c r="B2376" i="1"/>
  <c r="C2376" i="1"/>
  <c r="D2376" i="1" l="1"/>
  <c r="B2377" i="1"/>
  <c r="C2377" i="1"/>
  <c r="D2377" i="1" l="1"/>
  <c r="B2378" i="1"/>
  <c r="C2378" i="1"/>
  <c r="D2378" i="1" l="1"/>
  <c r="B2379" i="1"/>
  <c r="C2379" i="1"/>
  <c r="D2379" i="1" l="1"/>
  <c r="B2380" i="1"/>
  <c r="C2380" i="1"/>
  <c r="D2380" i="1" l="1"/>
  <c r="B2381" i="1"/>
  <c r="C2381" i="1"/>
  <c r="D2381" i="1" l="1"/>
  <c r="B2382" i="1"/>
  <c r="C2382" i="1"/>
  <c r="D2382" i="1" l="1"/>
  <c r="B2383" i="1"/>
  <c r="C2383" i="1"/>
  <c r="D2383" i="1" l="1"/>
  <c r="B2384" i="1"/>
  <c r="C2384" i="1"/>
  <c r="D2384" i="1" l="1"/>
  <c r="B2385" i="1"/>
  <c r="C2385" i="1"/>
  <c r="D2385" i="1" l="1"/>
  <c r="B2386" i="1"/>
  <c r="C2386" i="1"/>
  <c r="D2386" i="1" l="1"/>
  <c r="B2387" i="1"/>
  <c r="C2387" i="1"/>
  <c r="D2387" i="1" l="1"/>
  <c r="B2388" i="1"/>
  <c r="C2388" i="1"/>
  <c r="D2388" i="1" l="1"/>
  <c r="B2389" i="1"/>
  <c r="C2389" i="1"/>
  <c r="D2389" i="1" l="1"/>
  <c r="B2390" i="1"/>
  <c r="C2390" i="1"/>
  <c r="D2390" i="1" l="1"/>
  <c r="B2391" i="1"/>
  <c r="C2391" i="1"/>
  <c r="D2391" i="1" l="1"/>
  <c r="B2392" i="1"/>
  <c r="C2392" i="1"/>
  <c r="D2392" i="1" l="1"/>
  <c r="B2393" i="1"/>
  <c r="C2393" i="1"/>
  <c r="D2393" i="1" l="1"/>
  <c r="B2394" i="1"/>
  <c r="C2394" i="1"/>
  <c r="D2394" i="1" l="1"/>
  <c r="B2395" i="1"/>
  <c r="C2395" i="1"/>
  <c r="D2395" i="1" l="1"/>
  <c r="B2396" i="1"/>
  <c r="C2396" i="1"/>
  <c r="D2396" i="1" l="1"/>
  <c r="B2397" i="1"/>
  <c r="C2397" i="1"/>
  <c r="D2397" i="1" l="1"/>
  <c r="B2398" i="1"/>
  <c r="C2398" i="1"/>
  <c r="D2398" i="1" l="1"/>
  <c r="B2399" i="1"/>
  <c r="C2399" i="1"/>
  <c r="D2399" i="1" l="1"/>
  <c r="B2400" i="1"/>
  <c r="C2400" i="1"/>
  <c r="D2400" i="1" l="1"/>
  <c r="B2401" i="1"/>
  <c r="C2401" i="1"/>
  <c r="D2401" i="1" l="1"/>
  <c r="B2402" i="1"/>
  <c r="C2402" i="1"/>
  <c r="D2402" i="1" l="1"/>
  <c r="B2403" i="1"/>
  <c r="C2403" i="1"/>
  <c r="D2403" i="1" l="1"/>
  <c r="B2404" i="1"/>
  <c r="C2404" i="1"/>
  <c r="D2404" i="1" l="1"/>
  <c r="B2405" i="1"/>
  <c r="C2405" i="1"/>
  <c r="D2405" i="1" l="1"/>
  <c r="B2406" i="1"/>
  <c r="C2406" i="1"/>
  <c r="D2406" i="1" l="1"/>
  <c r="B2407" i="1"/>
  <c r="C2407" i="1"/>
  <c r="D2407" i="1" l="1"/>
  <c r="B2408" i="1"/>
  <c r="C2408" i="1"/>
  <c r="D2408" i="1" l="1"/>
  <c r="B2409" i="1"/>
  <c r="C2409" i="1"/>
  <c r="D2409" i="1" l="1"/>
  <c r="B2410" i="1"/>
  <c r="C2410" i="1"/>
  <c r="D2410" i="1" l="1"/>
  <c r="B2411" i="1"/>
  <c r="C2411" i="1"/>
  <c r="D2411" i="1" l="1"/>
  <c r="B2412" i="1"/>
  <c r="C2412" i="1"/>
  <c r="D2412" i="1" l="1"/>
  <c r="B2413" i="1"/>
  <c r="C2413" i="1"/>
  <c r="D2413" i="1" l="1"/>
  <c r="B2414" i="1"/>
  <c r="C2414" i="1"/>
  <c r="D2414" i="1" l="1"/>
  <c r="B2415" i="1"/>
  <c r="C2415" i="1"/>
  <c r="D2415" i="1" l="1"/>
  <c r="B2416" i="1"/>
  <c r="C2416" i="1"/>
  <c r="D2416" i="1" l="1"/>
  <c r="B2417" i="1"/>
  <c r="C2417" i="1"/>
  <c r="D2417" i="1" l="1"/>
  <c r="B2418" i="1"/>
  <c r="C2418" i="1"/>
  <c r="D2418" i="1" l="1"/>
  <c r="B2419" i="1"/>
  <c r="C2419" i="1"/>
  <c r="D2419" i="1" l="1"/>
  <c r="B2420" i="1"/>
  <c r="C2420" i="1"/>
  <c r="D2420" i="1" l="1"/>
  <c r="B2421" i="1"/>
  <c r="C2421" i="1"/>
  <c r="D2421" i="1" l="1"/>
  <c r="B2422" i="1"/>
  <c r="C2422" i="1"/>
  <c r="D2422" i="1" l="1"/>
  <c r="B2423" i="1"/>
  <c r="C2423" i="1"/>
  <c r="D2423" i="1" l="1"/>
  <c r="B2424" i="1"/>
  <c r="C2424" i="1"/>
  <c r="D2424" i="1" l="1"/>
  <c r="B2425" i="1"/>
  <c r="C2425" i="1"/>
  <c r="D2425" i="1" l="1"/>
  <c r="B2426" i="1"/>
  <c r="C2426" i="1"/>
  <c r="D2426" i="1" l="1"/>
  <c r="B2427" i="1"/>
  <c r="C2427" i="1"/>
  <c r="D2427" i="1" l="1"/>
  <c r="B2428" i="1"/>
  <c r="C2428" i="1"/>
  <c r="D2428" i="1" l="1"/>
  <c r="B2429" i="1"/>
  <c r="C2429" i="1"/>
  <c r="D2429" i="1" l="1"/>
  <c r="B2430" i="1"/>
  <c r="C2430" i="1"/>
  <c r="D2430" i="1" l="1"/>
  <c r="B2431" i="1"/>
  <c r="C2431" i="1"/>
  <c r="D2431" i="1" l="1"/>
  <c r="B2432" i="1"/>
  <c r="C2432" i="1"/>
  <c r="D2432" i="1" l="1"/>
  <c r="B2433" i="1"/>
  <c r="C2433" i="1"/>
  <c r="D2433" i="1" l="1"/>
  <c r="B2434" i="1"/>
  <c r="C2434" i="1"/>
  <c r="D2434" i="1" l="1"/>
  <c r="B2435" i="1"/>
  <c r="C2435" i="1"/>
  <c r="D2435" i="1" l="1"/>
  <c r="B2436" i="1"/>
  <c r="C2436" i="1"/>
  <c r="D2436" i="1" l="1"/>
  <c r="B2437" i="1"/>
  <c r="C2437" i="1"/>
  <c r="D2437" i="1" l="1"/>
  <c r="B2438" i="1"/>
  <c r="C2438" i="1"/>
  <c r="D2438" i="1" l="1"/>
  <c r="B2439" i="1"/>
  <c r="C2439" i="1"/>
  <c r="D2439" i="1" l="1"/>
  <c r="B2440" i="1"/>
  <c r="C2440" i="1"/>
  <c r="D2440" i="1" l="1"/>
  <c r="B2441" i="1"/>
  <c r="C2441" i="1"/>
  <c r="D2441" i="1" l="1"/>
  <c r="B2442" i="1"/>
  <c r="C2442" i="1"/>
  <c r="D2442" i="1" l="1"/>
  <c r="B2443" i="1"/>
  <c r="C2443" i="1"/>
  <c r="D2443" i="1" l="1"/>
  <c r="B2444" i="1"/>
  <c r="C2444" i="1"/>
  <c r="D2444" i="1" l="1"/>
  <c r="B2445" i="1"/>
  <c r="C2445" i="1"/>
  <c r="D2445" i="1" l="1"/>
  <c r="B2446" i="1"/>
  <c r="C2446" i="1"/>
  <c r="D2446" i="1" l="1"/>
  <c r="B2447" i="1"/>
  <c r="C2447" i="1"/>
  <c r="D2447" i="1" l="1"/>
  <c r="B2448" i="1"/>
  <c r="C2448" i="1"/>
  <c r="D2448" i="1" l="1"/>
  <c r="B2449" i="1"/>
  <c r="C2449" i="1"/>
  <c r="D2449" i="1" l="1"/>
  <c r="B2450" i="1"/>
  <c r="C2450" i="1"/>
  <c r="D2450" i="1" l="1"/>
  <c r="B2451" i="1"/>
  <c r="C2451" i="1"/>
  <c r="D2451" i="1" l="1"/>
  <c r="B2452" i="1"/>
  <c r="C2452" i="1"/>
  <c r="D2452" i="1" l="1"/>
  <c r="B2453" i="1"/>
  <c r="C2453" i="1"/>
  <c r="D2453" i="1" l="1"/>
  <c r="B2454" i="1"/>
  <c r="C2454" i="1"/>
  <c r="D2454" i="1" l="1"/>
  <c r="B2455" i="1"/>
  <c r="C2455" i="1"/>
  <c r="D2455" i="1" l="1"/>
  <c r="B2456" i="1"/>
  <c r="C2456" i="1"/>
  <c r="D2456" i="1" l="1"/>
  <c r="B2457" i="1"/>
  <c r="C2457" i="1"/>
  <c r="D2457" i="1" l="1"/>
  <c r="B2458" i="1"/>
  <c r="C2458" i="1"/>
  <c r="D2458" i="1" l="1"/>
  <c r="B2459" i="1"/>
  <c r="C2459" i="1"/>
  <c r="D2459" i="1" l="1"/>
  <c r="B2460" i="1"/>
  <c r="C2460" i="1"/>
  <c r="D2460" i="1" l="1"/>
  <c r="B2461" i="1"/>
  <c r="C2461" i="1"/>
  <c r="D2461" i="1" l="1"/>
  <c r="B2462" i="1"/>
  <c r="C2462" i="1"/>
  <c r="D2462" i="1" l="1"/>
  <c r="B2463" i="1"/>
  <c r="C2463" i="1"/>
  <c r="D2463" i="1" l="1"/>
  <c r="B2464" i="1"/>
  <c r="C2464" i="1"/>
  <c r="D2464" i="1" l="1"/>
  <c r="B2465" i="1"/>
  <c r="C2465" i="1"/>
  <c r="D2465" i="1" l="1"/>
  <c r="B2466" i="1"/>
  <c r="C2466" i="1"/>
  <c r="D2466" i="1" l="1"/>
  <c r="B2467" i="1"/>
  <c r="C2467" i="1"/>
  <c r="D2467" i="1" l="1"/>
  <c r="B2468" i="1"/>
  <c r="C2468" i="1"/>
  <c r="D2468" i="1" l="1"/>
  <c r="B2469" i="1"/>
  <c r="C2469" i="1"/>
  <c r="D2469" i="1" l="1"/>
  <c r="B2470" i="1"/>
  <c r="C2470" i="1"/>
  <c r="D2470" i="1" l="1"/>
  <c r="B2471" i="1"/>
  <c r="C2471" i="1"/>
  <c r="D2471" i="1" l="1"/>
  <c r="B2472" i="1"/>
  <c r="C2472" i="1"/>
  <c r="D2472" i="1" l="1"/>
  <c r="B2473" i="1"/>
  <c r="C2473" i="1"/>
  <c r="D2473" i="1" l="1"/>
  <c r="B2474" i="1"/>
  <c r="C2474" i="1"/>
  <c r="D2474" i="1" l="1"/>
  <c r="B2475" i="1"/>
  <c r="C2475" i="1"/>
  <c r="D2475" i="1" l="1"/>
  <c r="B2476" i="1"/>
  <c r="C2476" i="1"/>
  <c r="D2476" i="1" l="1"/>
  <c r="B2477" i="1"/>
  <c r="C2477" i="1"/>
  <c r="D2477" i="1" l="1"/>
  <c r="B2478" i="1"/>
  <c r="C2478" i="1"/>
  <c r="D2478" i="1" l="1"/>
  <c r="B2479" i="1"/>
  <c r="C2479" i="1"/>
  <c r="D2479" i="1" l="1"/>
  <c r="B2480" i="1"/>
  <c r="C2480" i="1"/>
  <c r="D2480" i="1" l="1"/>
  <c r="B2481" i="1"/>
  <c r="C2481" i="1"/>
  <c r="D2481" i="1" l="1"/>
  <c r="B2482" i="1"/>
  <c r="C2482" i="1"/>
  <c r="D2482" i="1" l="1"/>
  <c r="B2483" i="1"/>
  <c r="C2483" i="1"/>
  <c r="D2483" i="1" l="1"/>
  <c r="B2484" i="1"/>
  <c r="C2484" i="1"/>
  <c r="D2484" i="1" l="1"/>
  <c r="B2485" i="1"/>
  <c r="C2485" i="1"/>
  <c r="D2485" i="1" l="1"/>
  <c r="B2486" i="1"/>
  <c r="C2486" i="1"/>
  <c r="D2486" i="1" l="1"/>
  <c r="B2487" i="1"/>
  <c r="C2487" i="1"/>
  <c r="D2487" i="1" l="1"/>
  <c r="B2488" i="1"/>
  <c r="C2488" i="1"/>
  <c r="D2488" i="1" l="1"/>
  <c r="B2489" i="1"/>
  <c r="C2489" i="1"/>
  <c r="D2489" i="1" l="1"/>
  <c r="B2490" i="1"/>
  <c r="C2490" i="1"/>
  <c r="D2490" i="1" l="1"/>
  <c r="B2491" i="1"/>
  <c r="C2491" i="1"/>
  <c r="D2491" i="1" l="1"/>
  <c r="B2492" i="1"/>
  <c r="C2492" i="1"/>
  <c r="D2492" i="1" l="1"/>
  <c r="B2493" i="1"/>
  <c r="C2493" i="1"/>
  <c r="D2493" i="1" l="1"/>
  <c r="B2494" i="1"/>
  <c r="C2494" i="1"/>
  <c r="D2494" i="1" l="1"/>
  <c r="B2495" i="1"/>
  <c r="C2495" i="1"/>
  <c r="D2495" i="1" l="1"/>
  <c r="B2496" i="1"/>
  <c r="C2496" i="1"/>
  <c r="D2496" i="1" l="1"/>
  <c r="B2497" i="1"/>
  <c r="C2497" i="1"/>
  <c r="D2497" i="1" l="1"/>
  <c r="B2498" i="1"/>
  <c r="C2498" i="1"/>
  <c r="D2498" i="1" l="1"/>
  <c r="B2499" i="1"/>
  <c r="C2499" i="1"/>
  <c r="D2499" i="1" l="1"/>
  <c r="B2500" i="1"/>
  <c r="C2500" i="1"/>
  <c r="D2500" i="1" l="1"/>
  <c r="B2501" i="1"/>
  <c r="C2501" i="1"/>
  <c r="D2501" i="1" l="1"/>
  <c r="B2502" i="1"/>
  <c r="C2502" i="1"/>
  <c r="D2502" i="1" l="1"/>
  <c r="B2503" i="1"/>
  <c r="C2503" i="1"/>
  <c r="D2503" i="1" l="1"/>
  <c r="B2504" i="1"/>
  <c r="C2504" i="1"/>
  <c r="D2504" i="1" l="1"/>
  <c r="B2505" i="1"/>
  <c r="C2505" i="1"/>
  <c r="D2505" i="1" l="1"/>
  <c r="B2506" i="1"/>
  <c r="C2506" i="1"/>
  <c r="D2506" i="1" l="1"/>
  <c r="B2507" i="1"/>
  <c r="C2507" i="1"/>
  <c r="D2507" i="1" l="1"/>
  <c r="B2508" i="1"/>
  <c r="C2508" i="1"/>
  <c r="D2508" i="1" l="1"/>
  <c r="B2509" i="1"/>
  <c r="C2509" i="1"/>
  <c r="D2509" i="1" l="1"/>
  <c r="B2510" i="1"/>
  <c r="C2510" i="1"/>
  <c r="D2510" i="1" l="1"/>
  <c r="B2511" i="1"/>
  <c r="C2511" i="1"/>
  <c r="D2511" i="1" l="1"/>
  <c r="B2512" i="1"/>
  <c r="C2512" i="1"/>
  <c r="D2512" i="1" l="1"/>
  <c r="B2513" i="1"/>
  <c r="C2513" i="1"/>
  <c r="D2513" i="1" l="1"/>
  <c r="B2514" i="1"/>
  <c r="C2514" i="1"/>
  <c r="D2514" i="1" l="1"/>
  <c r="B2515" i="1"/>
  <c r="C2515" i="1"/>
  <c r="D2515" i="1" l="1"/>
  <c r="B2516" i="1"/>
  <c r="C2516" i="1"/>
  <c r="D2516" i="1" l="1"/>
  <c r="B2517" i="1"/>
  <c r="C2517" i="1"/>
  <c r="D2517" i="1" l="1"/>
  <c r="B2518" i="1"/>
  <c r="C2518" i="1"/>
  <c r="D2518" i="1" l="1"/>
  <c r="B2519" i="1"/>
  <c r="C2519" i="1"/>
  <c r="D2519" i="1" l="1"/>
  <c r="B2520" i="1"/>
  <c r="C2520" i="1"/>
  <c r="D2520" i="1" l="1"/>
  <c r="B2521" i="1"/>
  <c r="C2521" i="1"/>
  <c r="D2521" i="1" l="1"/>
  <c r="B2522" i="1"/>
  <c r="C2522" i="1"/>
  <c r="D2522" i="1" l="1"/>
  <c r="B2523" i="1"/>
  <c r="C2523" i="1"/>
  <c r="D2523" i="1" l="1"/>
  <c r="B2524" i="1"/>
  <c r="C2524" i="1"/>
  <c r="D2524" i="1" l="1"/>
  <c r="B2525" i="1"/>
  <c r="C2525" i="1"/>
  <c r="D2525" i="1" l="1"/>
  <c r="B2526" i="1"/>
  <c r="C2526" i="1"/>
  <c r="D2526" i="1" l="1"/>
  <c r="B2527" i="1"/>
  <c r="C2527" i="1"/>
  <c r="D2527" i="1" l="1"/>
  <c r="B2528" i="1"/>
  <c r="C2528" i="1"/>
  <c r="D2528" i="1" l="1"/>
  <c r="B2529" i="1"/>
  <c r="C2529" i="1"/>
  <c r="D2529" i="1" l="1"/>
  <c r="B2530" i="1"/>
  <c r="C2530" i="1"/>
  <c r="D2530" i="1" l="1"/>
  <c r="B2531" i="1"/>
  <c r="C2531" i="1"/>
  <c r="D2531" i="1" l="1"/>
  <c r="B2532" i="1"/>
  <c r="C2532" i="1"/>
  <c r="D2532" i="1" l="1"/>
  <c r="B2533" i="1"/>
  <c r="C2533" i="1"/>
  <c r="D2533" i="1" l="1"/>
  <c r="B2534" i="1"/>
  <c r="C2534" i="1"/>
  <c r="D2534" i="1" l="1"/>
  <c r="B2535" i="1"/>
  <c r="C2535" i="1"/>
  <c r="D2535" i="1" l="1"/>
  <c r="B2536" i="1"/>
  <c r="C2536" i="1"/>
  <c r="D2536" i="1" l="1"/>
  <c r="B2537" i="1"/>
  <c r="C2537" i="1"/>
  <c r="D2537" i="1" l="1"/>
  <c r="B2538" i="1"/>
  <c r="C2538" i="1"/>
  <c r="D2538" i="1" l="1"/>
  <c r="B2539" i="1"/>
  <c r="C2539" i="1"/>
  <c r="D2539" i="1" l="1"/>
  <c r="B2540" i="1"/>
  <c r="C2540" i="1"/>
  <c r="D2540" i="1" l="1"/>
  <c r="B2541" i="1"/>
  <c r="C2541" i="1"/>
  <c r="D2541" i="1" l="1"/>
  <c r="B2542" i="1"/>
  <c r="C2542" i="1"/>
  <c r="D2542" i="1" l="1"/>
  <c r="B2543" i="1"/>
  <c r="C2543" i="1"/>
  <c r="D2543" i="1" l="1"/>
  <c r="B2544" i="1"/>
  <c r="C2544" i="1"/>
  <c r="D2544" i="1" l="1"/>
  <c r="B2545" i="1"/>
  <c r="C2545" i="1"/>
  <c r="D2545" i="1" l="1"/>
  <c r="B2546" i="1"/>
  <c r="C2546" i="1"/>
  <c r="D2546" i="1" l="1"/>
  <c r="B2547" i="1"/>
  <c r="C2547" i="1"/>
  <c r="D2547" i="1" l="1"/>
  <c r="B2548" i="1"/>
  <c r="C2548" i="1"/>
  <c r="D2548" i="1" l="1"/>
  <c r="B2549" i="1"/>
  <c r="C2549" i="1"/>
  <c r="D2549" i="1" l="1"/>
  <c r="B2550" i="1"/>
  <c r="C2550" i="1"/>
  <c r="D2550" i="1" l="1"/>
  <c r="B2551" i="1"/>
  <c r="C2551" i="1"/>
  <c r="D2551" i="1" l="1"/>
  <c r="B2552" i="1"/>
  <c r="C2552" i="1"/>
  <c r="D2552" i="1" l="1"/>
  <c r="B2553" i="1"/>
  <c r="C2553" i="1"/>
  <c r="D2553" i="1" l="1"/>
  <c r="B2554" i="1"/>
  <c r="C2554" i="1"/>
  <c r="D2554" i="1" l="1"/>
  <c r="B2555" i="1"/>
  <c r="C2555" i="1"/>
  <c r="D2555" i="1" l="1"/>
  <c r="B2556" i="1"/>
  <c r="C2556" i="1"/>
  <c r="D2556" i="1" l="1"/>
  <c r="B2557" i="1"/>
  <c r="C2557" i="1"/>
  <c r="D2557" i="1" l="1"/>
  <c r="B2558" i="1"/>
  <c r="C2558" i="1"/>
  <c r="D2558" i="1" l="1"/>
  <c r="B2559" i="1"/>
  <c r="C2559" i="1"/>
  <c r="D2559" i="1" l="1"/>
  <c r="B2560" i="1"/>
  <c r="C2560" i="1"/>
  <c r="D2560" i="1" l="1"/>
  <c r="B2561" i="1"/>
  <c r="C2561" i="1"/>
  <c r="D2561" i="1" l="1"/>
  <c r="B2562" i="1"/>
  <c r="C2562" i="1"/>
  <c r="D2562" i="1" l="1"/>
  <c r="B2563" i="1"/>
  <c r="C2563" i="1"/>
  <c r="D2563" i="1" l="1"/>
  <c r="B2564" i="1"/>
  <c r="C2564" i="1"/>
  <c r="D2564" i="1" l="1"/>
  <c r="B2565" i="1"/>
  <c r="C2565" i="1"/>
  <c r="D2565" i="1" l="1"/>
  <c r="B2566" i="1"/>
  <c r="C2566" i="1"/>
  <c r="D2566" i="1" l="1"/>
  <c r="B2567" i="1"/>
  <c r="C2567" i="1"/>
  <c r="D2567" i="1" l="1"/>
  <c r="B2568" i="1"/>
  <c r="C2568" i="1"/>
  <c r="D2568" i="1" l="1"/>
  <c r="B2569" i="1"/>
  <c r="C2569" i="1"/>
  <c r="D2569" i="1" l="1"/>
  <c r="B2570" i="1"/>
  <c r="C2570" i="1"/>
  <c r="D2570" i="1" l="1"/>
  <c r="B2571" i="1"/>
  <c r="C2571" i="1"/>
  <c r="D2571" i="1" l="1"/>
  <c r="B2572" i="1"/>
  <c r="C2572" i="1"/>
  <c r="D2572" i="1" l="1"/>
  <c r="B2573" i="1"/>
  <c r="C2573" i="1"/>
  <c r="D2573" i="1" l="1"/>
  <c r="B2574" i="1"/>
  <c r="C2574" i="1"/>
  <c r="D2574" i="1" l="1"/>
  <c r="B2575" i="1"/>
  <c r="C2575" i="1"/>
  <c r="D2575" i="1" l="1"/>
  <c r="B2576" i="1"/>
  <c r="C2576" i="1"/>
  <c r="D2576" i="1" l="1"/>
  <c r="B2577" i="1"/>
  <c r="C2577" i="1"/>
  <c r="D2577" i="1" l="1"/>
  <c r="B2578" i="1"/>
  <c r="C2578" i="1"/>
  <c r="D2578" i="1" l="1"/>
  <c r="B2579" i="1"/>
  <c r="C2579" i="1"/>
  <c r="D2579" i="1" l="1"/>
  <c r="B2580" i="1"/>
  <c r="C2580" i="1"/>
  <c r="D2580" i="1" l="1"/>
  <c r="B2581" i="1"/>
  <c r="C2581" i="1"/>
  <c r="D2581" i="1" l="1"/>
  <c r="B2582" i="1"/>
  <c r="C2582" i="1"/>
  <c r="D2582" i="1" l="1"/>
  <c r="B2583" i="1"/>
  <c r="C2583" i="1"/>
  <c r="D2583" i="1" l="1"/>
  <c r="B2584" i="1"/>
  <c r="C2584" i="1"/>
  <c r="D2584" i="1" l="1"/>
  <c r="B2585" i="1"/>
  <c r="C2585" i="1"/>
  <c r="D2585" i="1" l="1"/>
  <c r="B2586" i="1"/>
  <c r="C2586" i="1"/>
  <c r="D2586" i="1" l="1"/>
  <c r="B2587" i="1"/>
  <c r="C2587" i="1"/>
  <c r="D2587" i="1" l="1"/>
  <c r="B2588" i="1"/>
  <c r="C2588" i="1"/>
  <c r="D2588" i="1" l="1"/>
  <c r="B2589" i="1"/>
  <c r="C2589" i="1"/>
  <c r="D2589" i="1" l="1"/>
  <c r="B2590" i="1"/>
  <c r="C2590" i="1"/>
  <c r="D2590" i="1" l="1"/>
  <c r="B2591" i="1"/>
  <c r="C2591" i="1"/>
  <c r="D2591" i="1" l="1"/>
  <c r="B2592" i="1"/>
  <c r="C2592" i="1"/>
  <c r="D2592" i="1" l="1"/>
  <c r="B2593" i="1"/>
  <c r="C2593" i="1"/>
  <c r="D2593" i="1" l="1"/>
  <c r="B2594" i="1"/>
  <c r="C2594" i="1"/>
  <c r="D2594" i="1" l="1"/>
  <c r="B2595" i="1"/>
  <c r="C2595" i="1"/>
  <c r="D2595" i="1" l="1"/>
  <c r="B2596" i="1"/>
  <c r="C2596" i="1"/>
  <c r="D2596" i="1" l="1"/>
  <c r="B2597" i="1"/>
  <c r="C2597" i="1"/>
  <c r="D2597" i="1" l="1"/>
  <c r="B2598" i="1"/>
  <c r="C2598" i="1"/>
  <c r="D2598" i="1" l="1"/>
  <c r="B2599" i="1"/>
  <c r="C2599" i="1"/>
  <c r="D2599" i="1" l="1"/>
  <c r="B2600" i="1"/>
  <c r="C2600" i="1"/>
  <c r="D2600" i="1" l="1"/>
  <c r="B2601" i="1"/>
  <c r="C2601" i="1"/>
  <c r="D2601" i="1" l="1"/>
  <c r="B2602" i="1"/>
  <c r="C2602" i="1"/>
  <c r="D2602" i="1" l="1"/>
  <c r="B2603" i="1"/>
  <c r="C2603" i="1"/>
  <c r="D2603" i="1" l="1"/>
  <c r="B2604" i="1"/>
  <c r="C2604" i="1"/>
  <c r="D2604" i="1" l="1"/>
  <c r="B2605" i="1"/>
  <c r="C2605" i="1"/>
  <c r="D2605" i="1" l="1"/>
  <c r="B2606" i="1"/>
  <c r="C2606" i="1"/>
  <c r="D2606" i="1" l="1"/>
  <c r="B2607" i="1"/>
  <c r="C2607" i="1"/>
  <c r="D2607" i="1" l="1"/>
  <c r="B2608" i="1"/>
  <c r="C2608" i="1"/>
  <c r="D2608" i="1" l="1"/>
  <c r="B2609" i="1"/>
  <c r="C2609" i="1"/>
  <c r="D2609" i="1" l="1"/>
  <c r="B2610" i="1"/>
  <c r="C2610" i="1"/>
  <c r="D2610" i="1" l="1"/>
  <c r="B2611" i="1"/>
  <c r="C2611" i="1"/>
  <c r="D2611" i="1" l="1"/>
  <c r="B2612" i="1"/>
  <c r="C2612" i="1"/>
  <c r="D2612" i="1" l="1"/>
  <c r="B2613" i="1"/>
  <c r="C2613" i="1"/>
  <c r="D2613" i="1" l="1"/>
  <c r="B2614" i="1"/>
  <c r="C2614" i="1"/>
  <c r="D2614" i="1" l="1"/>
  <c r="B2615" i="1"/>
  <c r="C2615" i="1"/>
  <c r="D2615" i="1" l="1"/>
  <c r="B2616" i="1"/>
  <c r="C2616" i="1"/>
  <c r="D2616" i="1" l="1"/>
  <c r="B2617" i="1"/>
  <c r="C2617" i="1"/>
  <c r="D2617" i="1" l="1"/>
  <c r="B2618" i="1"/>
  <c r="C2618" i="1"/>
  <c r="D2618" i="1" l="1"/>
  <c r="B2619" i="1"/>
  <c r="C2619" i="1"/>
  <c r="D2619" i="1" l="1"/>
  <c r="B2620" i="1"/>
  <c r="C2620" i="1"/>
  <c r="D2620" i="1" l="1"/>
  <c r="B2621" i="1"/>
  <c r="C2621" i="1"/>
  <c r="D2621" i="1" l="1"/>
  <c r="B2622" i="1"/>
  <c r="C2622" i="1"/>
  <c r="D2622" i="1" l="1"/>
  <c r="B2623" i="1"/>
  <c r="C2623" i="1"/>
  <c r="D2623" i="1" l="1"/>
  <c r="B2624" i="1"/>
  <c r="C2624" i="1"/>
  <c r="D2624" i="1" l="1"/>
  <c r="B2625" i="1"/>
  <c r="C2625" i="1"/>
  <c r="D2625" i="1" l="1"/>
  <c r="B2626" i="1"/>
  <c r="C2626" i="1"/>
  <c r="D2626" i="1" l="1"/>
  <c r="B2627" i="1"/>
  <c r="C2627" i="1"/>
  <c r="D2627" i="1" l="1"/>
  <c r="B2628" i="1"/>
  <c r="C2628" i="1"/>
  <c r="D2628" i="1" l="1"/>
  <c r="B2629" i="1"/>
  <c r="C2629" i="1"/>
  <c r="D2629" i="1" l="1"/>
  <c r="B2630" i="1"/>
  <c r="C2630" i="1"/>
  <c r="D2630" i="1" l="1"/>
  <c r="B2631" i="1"/>
  <c r="C2631" i="1"/>
  <c r="D2631" i="1" l="1"/>
  <c r="B2632" i="1"/>
  <c r="C2632" i="1"/>
  <c r="D2632" i="1" l="1"/>
  <c r="B2633" i="1"/>
  <c r="C2633" i="1"/>
  <c r="D2633" i="1" l="1"/>
  <c r="B2634" i="1"/>
  <c r="C2634" i="1"/>
  <c r="D2634" i="1" l="1"/>
  <c r="B2635" i="1"/>
  <c r="C2635" i="1"/>
  <c r="D2635" i="1" l="1"/>
  <c r="B2636" i="1"/>
  <c r="C2636" i="1"/>
  <c r="D2636" i="1" l="1"/>
  <c r="B2637" i="1"/>
  <c r="C2637" i="1"/>
  <c r="D2637" i="1" l="1"/>
  <c r="B2638" i="1"/>
  <c r="C2638" i="1"/>
  <c r="D2638" i="1" l="1"/>
  <c r="B2639" i="1"/>
  <c r="C2639" i="1"/>
  <c r="D2639" i="1" l="1"/>
  <c r="B2640" i="1"/>
  <c r="C2640" i="1"/>
  <c r="D2640" i="1" l="1"/>
  <c r="B2641" i="1"/>
  <c r="C2641" i="1"/>
  <c r="D2641" i="1" l="1"/>
  <c r="B2642" i="1"/>
  <c r="C2642" i="1"/>
  <c r="D2642" i="1" l="1"/>
  <c r="B2643" i="1"/>
  <c r="C2643" i="1"/>
  <c r="D2643" i="1" l="1"/>
  <c r="B2644" i="1"/>
  <c r="C2644" i="1"/>
  <c r="D2644" i="1" l="1"/>
  <c r="B2645" i="1"/>
  <c r="C2645" i="1"/>
  <c r="D2645" i="1" l="1"/>
  <c r="B2646" i="1"/>
  <c r="C2646" i="1"/>
  <c r="D2646" i="1" l="1"/>
  <c r="B2647" i="1"/>
  <c r="C2647" i="1"/>
  <c r="D2647" i="1" l="1"/>
  <c r="B2648" i="1"/>
  <c r="C2648" i="1"/>
  <c r="D2648" i="1" l="1"/>
  <c r="B2649" i="1"/>
  <c r="C2649" i="1"/>
  <c r="D2649" i="1" l="1"/>
  <c r="B2650" i="1"/>
  <c r="C2650" i="1"/>
  <c r="D2650" i="1" l="1"/>
  <c r="B2651" i="1"/>
  <c r="C2651" i="1"/>
  <c r="D2651" i="1" l="1"/>
  <c r="B2652" i="1"/>
  <c r="C2652" i="1"/>
  <c r="D2652" i="1" l="1"/>
  <c r="B2653" i="1"/>
  <c r="C2653" i="1"/>
  <c r="D2653" i="1" l="1"/>
  <c r="B2654" i="1"/>
  <c r="C2654" i="1"/>
  <c r="D2654" i="1" l="1"/>
  <c r="B2655" i="1"/>
  <c r="C2655" i="1"/>
  <c r="D2655" i="1" l="1"/>
  <c r="B2656" i="1"/>
  <c r="C2656" i="1"/>
  <c r="D2656" i="1" l="1"/>
  <c r="B2657" i="1"/>
  <c r="C2657" i="1"/>
  <c r="D2657" i="1" l="1"/>
  <c r="B2658" i="1"/>
  <c r="C2658" i="1"/>
  <c r="D2658" i="1" l="1"/>
  <c r="B2659" i="1"/>
  <c r="C2659" i="1"/>
  <c r="D2659" i="1" l="1"/>
  <c r="B2660" i="1"/>
  <c r="C2660" i="1"/>
  <c r="D2660" i="1" l="1"/>
  <c r="B2661" i="1"/>
  <c r="C2661" i="1"/>
  <c r="D2661" i="1" l="1"/>
  <c r="B2662" i="1"/>
  <c r="C2662" i="1"/>
  <c r="D2662" i="1" l="1"/>
  <c r="B2663" i="1"/>
  <c r="C2663" i="1"/>
  <c r="D2663" i="1" l="1"/>
  <c r="B2664" i="1"/>
  <c r="C2664" i="1"/>
  <c r="D2664" i="1" l="1"/>
  <c r="B2665" i="1"/>
  <c r="C2665" i="1"/>
  <c r="D2665" i="1" l="1"/>
  <c r="B2666" i="1"/>
  <c r="C2666" i="1"/>
  <c r="D2666" i="1" l="1"/>
  <c r="B2667" i="1"/>
  <c r="C2667" i="1"/>
  <c r="D2667" i="1" l="1"/>
  <c r="B2668" i="1"/>
  <c r="C2668" i="1"/>
  <c r="D2668" i="1" l="1"/>
  <c r="B2669" i="1"/>
  <c r="C2669" i="1"/>
  <c r="D2669" i="1" l="1"/>
  <c r="B2670" i="1"/>
  <c r="C2670" i="1"/>
  <c r="D2670" i="1" l="1"/>
  <c r="B2671" i="1"/>
  <c r="C2671" i="1"/>
  <c r="D2671" i="1" l="1"/>
  <c r="B2672" i="1"/>
  <c r="C2672" i="1"/>
  <c r="D2672" i="1" l="1"/>
  <c r="B2673" i="1"/>
  <c r="C2673" i="1"/>
  <c r="D2673" i="1" l="1"/>
  <c r="B2674" i="1"/>
  <c r="C2674" i="1"/>
  <c r="D2674" i="1" l="1"/>
  <c r="B2675" i="1"/>
  <c r="C2675" i="1"/>
  <c r="D2675" i="1" l="1"/>
  <c r="B2676" i="1"/>
  <c r="C2676" i="1"/>
  <c r="D2676" i="1" l="1"/>
  <c r="B2677" i="1"/>
  <c r="C2677" i="1"/>
  <c r="D2677" i="1" l="1"/>
  <c r="B2678" i="1"/>
  <c r="C2678" i="1"/>
  <c r="D2678" i="1" l="1"/>
  <c r="B2679" i="1"/>
  <c r="C2679" i="1"/>
  <c r="D2679" i="1" l="1"/>
  <c r="B2680" i="1"/>
  <c r="C2680" i="1"/>
  <c r="D2680" i="1" l="1"/>
  <c r="B2681" i="1"/>
  <c r="C2681" i="1"/>
  <c r="D2681" i="1" l="1"/>
  <c r="B2682" i="1"/>
  <c r="C2682" i="1"/>
  <c r="D2682" i="1" l="1"/>
  <c r="B2683" i="1"/>
  <c r="C2683" i="1"/>
  <c r="D2683" i="1" l="1"/>
  <c r="B2684" i="1"/>
  <c r="C2684" i="1"/>
  <c r="D2684" i="1" l="1"/>
  <c r="B2685" i="1"/>
  <c r="C2685" i="1"/>
  <c r="D2685" i="1" l="1"/>
  <c r="B2686" i="1"/>
  <c r="C2686" i="1"/>
  <c r="D2686" i="1" l="1"/>
  <c r="B2687" i="1"/>
  <c r="C2687" i="1"/>
  <c r="D2687" i="1" l="1"/>
  <c r="B2688" i="1"/>
  <c r="C2688" i="1"/>
  <c r="D2688" i="1" l="1"/>
  <c r="B2689" i="1"/>
  <c r="C2689" i="1"/>
  <c r="D2689" i="1" l="1"/>
  <c r="B2690" i="1"/>
  <c r="C2690" i="1"/>
  <c r="D2690" i="1" l="1"/>
  <c r="B2691" i="1"/>
  <c r="C2691" i="1"/>
  <c r="D2691" i="1" l="1"/>
  <c r="B2692" i="1"/>
  <c r="C2692" i="1"/>
  <c r="D2692" i="1" l="1"/>
  <c r="B2693" i="1"/>
  <c r="C2693" i="1"/>
  <c r="D2693" i="1" l="1"/>
  <c r="B2694" i="1"/>
  <c r="C2694" i="1"/>
  <c r="D2694" i="1" l="1"/>
  <c r="B2695" i="1"/>
  <c r="C2695" i="1"/>
  <c r="D2695" i="1" l="1"/>
  <c r="B2696" i="1"/>
  <c r="C2696" i="1"/>
  <c r="D2696" i="1" l="1"/>
  <c r="B2697" i="1"/>
  <c r="C2697" i="1"/>
  <c r="D2697" i="1" l="1"/>
  <c r="B2698" i="1"/>
  <c r="C2698" i="1"/>
  <c r="D2698" i="1" l="1"/>
  <c r="B2699" i="1"/>
  <c r="C2699" i="1"/>
  <c r="D2699" i="1" l="1"/>
  <c r="B2700" i="1"/>
  <c r="C2700" i="1"/>
  <c r="D2700" i="1" l="1"/>
  <c r="B2701" i="1"/>
  <c r="C2701" i="1"/>
  <c r="D2701" i="1" l="1"/>
  <c r="B2702" i="1"/>
  <c r="C2702" i="1"/>
  <c r="D2702" i="1" l="1"/>
  <c r="B2703" i="1"/>
  <c r="C2703" i="1"/>
  <c r="D2703" i="1" l="1"/>
  <c r="B2704" i="1"/>
  <c r="C2704" i="1"/>
  <c r="D2704" i="1" l="1"/>
  <c r="B2705" i="1"/>
  <c r="C2705" i="1"/>
  <c r="D2705" i="1" l="1"/>
  <c r="B2706" i="1"/>
  <c r="C2706" i="1"/>
  <c r="D2706" i="1" l="1"/>
  <c r="B2707" i="1"/>
  <c r="C2707" i="1"/>
  <c r="D2707" i="1" l="1"/>
  <c r="B2708" i="1"/>
  <c r="C2708" i="1"/>
  <c r="D2708" i="1" l="1"/>
  <c r="B2709" i="1"/>
  <c r="C2709" i="1"/>
  <c r="D2709" i="1" l="1"/>
  <c r="B2710" i="1"/>
  <c r="C2710" i="1"/>
  <c r="D2710" i="1" l="1"/>
  <c r="B2711" i="1"/>
  <c r="C2711" i="1"/>
  <c r="D2711" i="1" l="1"/>
  <c r="B2712" i="1"/>
  <c r="C2712" i="1"/>
  <c r="D2712" i="1" l="1"/>
  <c r="B2713" i="1"/>
  <c r="C2713" i="1"/>
  <c r="D2713" i="1" l="1"/>
  <c r="B2714" i="1"/>
  <c r="C2714" i="1"/>
  <c r="D2714" i="1" l="1"/>
  <c r="B2715" i="1"/>
  <c r="C2715" i="1"/>
  <c r="D2715" i="1" l="1"/>
  <c r="B2716" i="1"/>
  <c r="C2716" i="1"/>
  <c r="D2716" i="1" l="1"/>
  <c r="B2717" i="1"/>
  <c r="C2717" i="1"/>
  <c r="D2717" i="1" l="1"/>
  <c r="B2718" i="1"/>
  <c r="C2718" i="1"/>
  <c r="D2718" i="1" l="1"/>
  <c r="B2719" i="1"/>
  <c r="C2719" i="1"/>
  <c r="D2719" i="1" l="1"/>
  <c r="B2720" i="1"/>
  <c r="C2720" i="1"/>
  <c r="D2720" i="1" l="1"/>
  <c r="B2721" i="1"/>
  <c r="C2721" i="1"/>
  <c r="D2721" i="1" l="1"/>
  <c r="B2722" i="1"/>
  <c r="C2722" i="1"/>
  <c r="D2722" i="1" l="1"/>
  <c r="B2723" i="1"/>
  <c r="C2723" i="1"/>
  <c r="D2723" i="1" l="1"/>
  <c r="B2724" i="1"/>
  <c r="C2724" i="1"/>
  <c r="D2724" i="1" l="1"/>
  <c r="B2725" i="1"/>
  <c r="C2725" i="1"/>
  <c r="D2725" i="1" l="1"/>
  <c r="B2726" i="1"/>
  <c r="C2726" i="1"/>
  <c r="D2726" i="1" l="1"/>
  <c r="B2727" i="1"/>
  <c r="C2727" i="1"/>
  <c r="D2727" i="1" l="1"/>
  <c r="B2728" i="1"/>
  <c r="C2728" i="1"/>
  <c r="D2728" i="1" l="1"/>
  <c r="B2729" i="1"/>
  <c r="C2729" i="1"/>
  <c r="D2729" i="1" l="1"/>
  <c r="B2730" i="1"/>
  <c r="C2730" i="1"/>
  <c r="D2730" i="1" l="1"/>
  <c r="B2731" i="1"/>
  <c r="C2731" i="1"/>
  <c r="D2731" i="1" l="1"/>
  <c r="B2732" i="1"/>
  <c r="C2732" i="1"/>
  <c r="D2732" i="1" l="1"/>
  <c r="B2733" i="1"/>
  <c r="C2733" i="1"/>
  <c r="D2733" i="1" l="1"/>
  <c r="B2734" i="1"/>
  <c r="C2734" i="1"/>
  <c r="D2734" i="1" l="1"/>
  <c r="B2735" i="1"/>
  <c r="C2735" i="1"/>
  <c r="D2735" i="1" l="1"/>
  <c r="B2736" i="1"/>
  <c r="C2736" i="1"/>
  <c r="D2736" i="1" l="1"/>
  <c r="B2737" i="1"/>
  <c r="C2737" i="1"/>
  <c r="D2737" i="1" l="1"/>
  <c r="B2738" i="1"/>
  <c r="C2738" i="1"/>
  <c r="D2738" i="1" l="1"/>
  <c r="B2739" i="1"/>
  <c r="C2739" i="1"/>
  <c r="D2739" i="1" l="1"/>
  <c r="B2740" i="1"/>
  <c r="C2740" i="1"/>
  <c r="D2740" i="1" l="1"/>
  <c r="B2741" i="1"/>
  <c r="C2741" i="1"/>
  <c r="D2741" i="1" l="1"/>
  <c r="B2742" i="1"/>
  <c r="C2742" i="1"/>
  <c r="D2742" i="1" l="1"/>
  <c r="B2743" i="1"/>
  <c r="C2743" i="1"/>
  <c r="D2743" i="1" l="1"/>
  <c r="B2744" i="1"/>
  <c r="C2744" i="1"/>
  <c r="D2744" i="1" l="1"/>
  <c r="B2745" i="1"/>
  <c r="C2745" i="1"/>
  <c r="D2745" i="1" l="1"/>
  <c r="B2746" i="1"/>
  <c r="C2746" i="1"/>
  <c r="D2746" i="1" l="1"/>
  <c r="B2747" i="1"/>
  <c r="C2747" i="1"/>
  <c r="D2747" i="1" l="1"/>
  <c r="B2748" i="1"/>
  <c r="C2748" i="1"/>
  <c r="D2748" i="1" l="1"/>
  <c r="B2749" i="1"/>
  <c r="C2749" i="1"/>
  <c r="D2749" i="1" l="1"/>
  <c r="B2750" i="1"/>
  <c r="C2750" i="1"/>
  <c r="D2750" i="1" l="1"/>
  <c r="B2751" i="1"/>
  <c r="C2751" i="1"/>
  <c r="D2751" i="1" l="1"/>
  <c r="B2752" i="1"/>
  <c r="C2752" i="1"/>
  <c r="D2752" i="1" l="1"/>
  <c r="B2753" i="1"/>
  <c r="C2753" i="1"/>
  <c r="D2753" i="1" l="1"/>
  <c r="B2754" i="1"/>
  <c r="C2754" i="1"/>
  <c r="D2754" i="1" l="1"/>
  <c r="B2755" i="1"/>
  <c r="C2755" i="1"/>
  <c r="D2755" i="1" l="1"/>
  <c r="B2756" i="1"/>
  <c r="C2756" i="1"/>
  <c r="D2756" i="1" l="1"/>
  <c r="B2757" i="1"/>
  <c r="C2757" i="1"/>
  <c r="D2757" i="1" l="1"/>
  <c r="B2758" i="1"/>
  <c r="C2758" i="1"/>
  <c r="D2758" i="1" l="1"/>
  <c r="B2759" i="1"/>
  <c r="C2759" i="1"/>
  <c r="D2759" i="1" l="1"/>
  <c r="B2760" i="1"/>
  <c r="C2760" i="1"/>
  <c r="D2760" i="1" l="1"/>
  <c r="B2761" i="1"/>
  <c r="C2761" i="1"/>
  <c r="D2761" i="1" l="1"/>
  <c r="B2762" i="1"/>
  <c r="C2762" i="1"/>
  <c r="D2762" i="1" l="1"/>
  <c r="B2763" i="1"/>
  <c r="C2763" i="1"/>
  <c r="D2763" i="1" l="1"/>
  <c r="B2764" i="1"/>
  <c r="C2764" i="1"/>
  <c r="D2764" i="1" l="1"/>
  <c r="B2765" i="1"/>
  <c r="C2765" i="1"/>
  <c r="D2765" i="1" l="1"/>
  <c r="B2766" i="1"/>
  <c r="C2766" i="1"/>
  <c r="D2766" i="1" l="1"/>
  <c r="B2767" i="1"/>
  <c r="C2767" i="1"/>
  <c r="D2767" i="1" l="1"/>
  <c r="B2768" i="1"/>
  <c r="C2768" i="1"/>
  <c r="D2768" i="1" l="1"/>
  <c r="B2769" i="1"/>
  <c r="C2769" i="1"/>
  <c r="D2769" i="1" l="1"/>
  <c r="B2770" i="1"/>
  <c r="C2770" i="1"/>
  <c r="D2770" i="1" l="1"/>
  <c r="B2771" i="1"/>
  <c r="C2771" i="1"/>
  <c r="D2771" i="1" l="1"/>
  <c r="B2772" i="1"/>
  <c r="C2772" i="1"/>
  <c r="D2772" i="1" l="1"/>
  <c r="B2773" i="1"/>
  <c r="C2773" i="1"/>
  <c r="D2773" i="1" l="1"/>
  <c r="B2774" i="1"/>
  <c r="C2774" i="1"/>
  <c r="D2774" i="1" l="1"/>
  <c r="B2775" i="1"/>
  <c r="C2775" i="1"/>
  <c r="D2775" i="1" l="1"/>
  <c r="B2776" i="1"/>
  <c r="C2776" i="1"/>
  <c r="D2776" i="1" l="1"/>
  <c r="B2777" i="1"/>
  <c r="C2777" i="1"/>
  <c r="D2777" i="1" l="1"/>
  <c r="B2778" i="1"/>
  <c r="C2778" i="1"/>
  <c r="D2778" i="1" l="1"/>
  <c r="B2779" i="1"/>
  <c r="C2779" i="1"/>
  <c r="D2779" i="1" l="1"/>
  <c r="B2780" i="1"/>
  <c r="C2780" i="1"/>
  <c r="D2780" i="1" l="1"/>
  <c r="B2781" i="1"/>
  <c r="C2781" i="1"/>
  <c r="D2781" i="1" l="1"/>
  <c r="B2782" i="1"/>
  <c r="C2782" i="1"/>
  <c r="D2782" i="1" l="1"/>
  <c r="B2783" i="1"/>
  <c r="C2783" i="1"/>
  <c r="D2783" i="1" l="1"/>
  <c r="B2784" i="1"/>
  <c r="C2784" i="1"/>
  <c r="D2784" i="1" l="1"/>
  <c r="B2785" i="1"/>
  <c r="C2785" i="1"/>
  <c r="D2785" i="1" l="1"/>
  <c r="B2786" i="1"/>
  <c r="C2786" i="1"/>
  <c r="D2786" i="1" l="1"/>
  <c r="B2787" i="1"/>
  <c r="C2787" i="1"/>
  <c r="D2787" i="1" l="1"/>
  <c r="B2788" i="1"/>
  <c r="C2788" i="1"/>
  <c r="D2788" i="1" l="1"/>
  <c r="B2789" i="1"/>
  <c r="C2789" i="1"/>
  <c r="D2789" i="1" l="1"/>
  <c r="B2790" i="1"/>
  <c r="C2790" i="1"/>
  <c r="D2790" i="1" l="1"/>
  <c r="B2791" i="1"/>
  <c r="C2791" i="1"/>
  <c r="D2791" i="1" l="1"/>
  <c r="B2792" i="1"/>
  <c r="C2792" i="1"/>
  <c r="D2792" i="1" l="1"/>
  <c r="B2793" i="1"/>
  <c r="C2793" i="1"/>
  <c r="D2793" i="1" l="1"/>
  <c r="B2794" i="1"/>
  <c r="C2794" i="1"/>
  <c r="D2794" i="1" l="1"/>
  <c r="B2795" i="1"/>
  <c r="C2795" i="1"/>
  <c r="D2795" i="1" l="1"/>
  <c r="B2796" i="1"/>
  <c r="C2796" i="1"/>
  <c r="D2796" i="1" l="1"/>
  <c r="B2797" i="1"/>
  <c r="C2797" i="1"/>
  <c r="D2797" i="1" l="1"/>
  <c r="B2798" i="1"/>
  <c r="C2798" i="1"/>
  <c r="D2798" i="1" l="1"/>
  <c r="B2799" i="1"/>
  <c r="C2799" i="1"/>
  <c r="D2799" i="1" l="1"/>
  <c r="B2800" i="1"/>
  <c r="C2800" i="1"/>
  <c r="D2800" i="1" l="1"/>
  <c r="B2801" i="1"/>
  <c r="C2801" i="1"/>
  <c r="D2801" i="1" l="1"/>
  <c r="B2802" i="1"/>
  <c r="C2802" i="1"/>
  <c r="D2802" i="1" l="1"/>
  <c r="B2803" i="1"/>
  <c r="C2803" i="1"/>
  <c r="D2803" i="1" l="1"/>
  <c r="B2804" i="1"/>
  <c r="C2804" i="1"/>
  <c r="D2804" i="1" l="1"/>
  <c r="B2805" i="1"/>
  <c r="C2805" i="1"/>
  <c r="D2805" i="1" l="1"/>
  <c r="B2806" i="1"/>
  <c r="C2806" i="1"/>
  <c r="D2806" i="1" l="1"/>
  <c r="B2807" i="1"/>
  <c r="C2807" i="1"/>
  <c r="D2807" i="1" l="1"/>
  <c r="B2808" i="1"/>
  <c r="C2808" i="1"/>
  <c r="D2808" i="1" l="1"/>
  <c r="B2809" i="1"/>
  <c r="C2809" i="1"/>
  <c r="D2809" i="1" l="1"/>
  <c r="B2810" i="1"/>
  <c r="C2810" i="1"/>
  <c r="D2810" i="1" l="1"/>
  <c r="B2811" i="1"/>
  <c r="C2811" i="1"/>
  <c r="D2811" i="1" l="1"/>
  <c r="B2812" i="1"/>
  <c r="C2812" i="1"/>
  <c r="D2812" i="1" l="1"/>
  <c r="B2813" i="1"/>
  <c r="C2813" i="1"/>
  <c r="D2813" i="1" l="1"/>
  <c r="B2814" i="1"/>
  <c r="C2814" i="1"/>
  <c r="D2814" i="1" l="1"/>
  <c r="B2815" i="1"/>
  <c r="C2815" i="1"/>
  <c r="D2815" i="1" l="1"/>
  <c r="B2816" i="1"/>
  <c r="C2816" i="1"/>
  <c r="D2816" i="1" l="1"/>
  <c r="B2817" i="1"/>
  <c r="C2817" i="1"/>
  <c r="D2817" i="1" l="1"/>
  <c r="B2818" i="1"/>
  <c r="C2818" i="1"/>
  <c r="D2818" i="1" l="1"/>
  <c r="B2819" i="1"/>
  <c r="C2819" i="1"/>
  <c r="D2819" i="1" l="1"/>
  <c r="B2820" i="1"/>
  <c r="C2820" i="1"/>
  <c r="D2820" i="1" l="1"/>
  <c r="B2821" i="1"/>
  <c r="C2821" i="1"/>
  <c r="D2821" i="1" l="1"/>
  <c r="B2822" i="1"/>
  <c r="C2822" i="1"/>
  <c r="D2822" i="1" l="1"/>
  <c r="B2823" i="1"/>
  <c r="C2823" i="1"/>
  <c r="D2823" i="1" l="1"/>
  <c r="B2824" i="1"/>
  <c r="C2824" i="1"/>
  <c r="D2824" i="1" l="1"/>
  <c r="B2825" i="1"/>
  <c r="C2825" i="1"/>
  <c r="D2825" i="1" l="1"/>
  <c r="B2826" i="1"/>
  <c r="C2826" i="1"/>
  <c r="D2826" i="1" l="1"/>
  <c r="B2827" i="1"/>
  <c r="C2827" i="1"/>
  <c r="D2827" i="1" l="1"/>
  <c r="B2828" i="1"/>
  <c r="C2828" i="1"/>
  <c r="D2828" i="1" l="1"/>
  <c r="B2829" i="1"/>
  <c r="C2829" i="1"/>
  <c r="D2829" i="1" l="1"/>
  <c r="B2830" i="1"/>
  <c r="C2830" i="1"/>
  <c r="D2830" i="1" l="1"/>
  <c r="B2831" i="1"/>
  <c r="C2831" i="1"/>
  <c r="D2831" i="1" l="1"/>
  <c r="B2832" i="1"/>
  <c r="C2832" i="1"/>
  <c r="D2832" i="1" l="1"/>
  <c r="B2833" i="1"/>
  <c r="C2833" i="1"/>
  <c r="D2833" i="1" l="1"/>
  <c r="B2834" i="1"/>
  <c r="C2834" i="1"/>
  <c r="D2834" i="1" l="1"/>
  <c r="B2835" i="1"/>
  <c r="C2835" i="1"/>
  <c r="D2835" i="1" l="1"/>
  <c r="B2836" i="1"/>
  <c r="C2836" i="1"/>
  <c r="D2836" i="1" l="1"/>
  <c r="B2837" i="1"/>
  <c r="C2837" i="1"/>
  <c r="D2837" i="1" l="1"/>
  <c r="B2838" i="1"/>
  <c r="C2838" i="1"/>
  <c r="D2838" i="1" l="1"/>
  <c r="B2839" i="1"/>
  <c r="C2839" i="1"/>
  <c r="D2839" i="1" l="1"/>
  <c r="B2840" i="1"/>
  <c r="C2840" i="1"/>
  <c r="D2840" i="1" l="1"/>
  <c r="B2841" i="1"/>
  <c r="C2841" i="1"/>
  <c r="D2841" i="1" l="1"/>
  <c r="B2842" i="1"/>
  <c r="C2842" i="1"/>
  <c r="D2842" i="1" l="1"/>
  <c r="B2843" i="1"/>
  <c r="C2843" i="1"/>
  <c r="D2843" i="1" l="1"/>
  <c r="B2844" i="1"/>
  <c r="C2844" i="1"/>
  <c r="D2844" i="1" l="1"/>
  <c r="B2845" i="1"/>
  <c r="C2845" i="1"/>
  <c r="D2845" i="1" l="1"/>
  <c r="B2846" i="1"/>
  <c r="C2846" i="1"/>
  <c r="D2846" i="1" l="1"/>
  <c r="B2847" i="1"/>
  <c r="C2847" i="1"/>
  <c r="D2847" i="1" l="1"/>
  <c r="B2848" i="1"/>
  <c r="C2848" i="1"/>
  <c r="D2848" i="1" l="1"/>
  <c r="B2849" i="1"/>
  <c r="C2849" i="1"/>
  <c r="D2849" i="1" l="1"/>
  <c r="B2850" i="1"/>
  <c r="C2850" i="1"/>
  <c r="D2850" i="1" l="1"/>
  <c r="B2851" i="1"/>
  <c r="C2851" i="1"/>
  <c r="D2851" i="1" l="1"/>
  <c r="B2852" i="1"/>
  <c r="C2852" i="1"/>
  <c r="D2852" i="1" l="1"/>
  <c r="B2853" i="1"/>
  <c r="C2853" i="1"/>
  <c r="D2853" i="1" l="1"/>
  <c r="B2854" i="1"/>
  <c r="C2854" i="1"/>
  <c r="D2854" i="1" l="1"/>
  <c r="B2855" i="1"/>
  <c r="C2855" i="1"/>
  <c r="D2855" i="1" l="1"/>
  <c r="B2856" i="1"/>
  <c r="C2856" i="1"/>
  <c r="D2856" i="1" l="1"/>
  <c r="B2857" i="1"/>
  <c r="C2857" i="1"/>
  <c r="D2857" i="1" l="1"/>
  <c r="B2858" i="1"/>
  <c r="C2858" i="1"/>
  <c r="D2858" i="1" l="1"/>
  <c r="B2859" i="1"/>
  <c r="C2859" i="1"/>
  <c r="D2859" i="1" l="1"/>
  <c r="B2860" i="1"/>
  <c r="C2860" i="1"/>
  <c r="D2860" i="1" l="1"/>
  <c r="B2861" i="1"/>
  <c r="C2861" i="1"/>
  <c r="D2861" i="1" l="1"/>
  <c r="B2862" i="1"/>
  <c r="C2862" i="1"/>
  <c r="D2862" i="1" l="1"/>
  <c r="B2863" i="1"/>
  <c r="C2863" i="1"/>
  <c r="D2863" i="1" l="1"/>
  <c r="B2864" i="1"/>
  <c r="C2864" i="1"/>
  <c r="D2864" i="1" l="1"/>
  <c r="B2865" i="1"/>
  <c r="C2865" i="1"/>
  <c r="D2865" i="1" l="1"/>
  <c r="B2866" i="1"/>
  <c r="C2866" i="1"/>
  <c r="D2866" i="1" l="1"/>
  <c r="B2867" i="1"/>
  <c r="C2867" i="1"/>
  <c r="D2867" i="1" l="1"/>
  <c r="B2868" i="1"/>
  <c r="C2868" i="1"/>
  <c r="D2868" i="1" l="1"/>
  <c r="B2869" i="1"/>
  <c r="C2869" i="1"/>
  <c r="D2869" i="1" l="1"/>
  <c r="B2870" i="1"/>
  <c r="C2870" i="1"/>
  <c r="D2870" i="1" l="1"/>
  <c r="B2871" i="1"/>
  <c r="C2871" i="1"/>
  <c r="D2871" i="1" l="1"/>
  <c r="B2872" i="1"/>
  <c r="C2872" i="1"/>
  <c r="D2872" i="1" l="1"/>
  <c r="B2873" i="1"/>
  <c r="C2873" i="1"/>
  <c r="D2873" i="1" l="1"/>
  <c r="B2874" i="1"/>
  <c r="C2874" i="1"/>
  <c r="D2874" i="1" l="1"/>
  <c r="B2875" i="1"/>
  <c r="C2875" i="1"/>
  <c r="D2875" i="1" l="1"/>
  <c r="B2876" i="1"/>
  <c r="C2876" i="1"/>
  <c r="D2876" i="1" l="1"/>
  <c r="B2877" i="1"/>
  <c r="C2877" i="1"/>
  <c r="D2877" i="1" l="1"/>
  <c r="B2878" i="1"/>
  <c r="C2878" i="1"/>
  <c r="D2878" i="1" l="1"/>
  <c r="B2879" i="1"/>
  <c r="C2879" i="1"/>
  <c r="D2879" i="1" l="1"/>
  <c r="B2880" i="1"/>
  <c r="C2880" i="1"/>
  <c r="D2880" i="1" l="1"/>
  <c r="B2881" i="1"/>
  <c r="C2881" i="1"/>
  <c r="D2881" i="1" l="1"/>
  <c r="B2882" i="1"/>
  <c r="C2882" i="1"/>
  <c r="D2882" i="1" l="1"/>
  <c r="B2883" i="1"/>
  <c r="C2883" i="1"/>
  <c r="D2883" i="1" l="1"/>
  <c r="B2884" i="1"/>
  <c r="C2884" i="1"/>
  <c r="D2884" i="1" l="1"/>
  <c r="B2885" i="1"/>
  <c r="C2885" i="1"/>
  <c r="D2885" i="1" l="1"/>
  <c r="B2886" i="1"/>
  <c r="C2886" i="1"/>
  <c r="D2886" i="1" l="1"/>
  <c r="B2887" i="1"/>
  <c r="C2887" i="1"/>
  <c r="D2887" i="1" l="1"/>
  <c r="B2888" i="1"/>
  <c r="C2888" i="1"/>
  <c r="D2888" i="1" l="1"/>
  <c r="B2889" i="1"/>
  <c r="C2889" i="1"/>
  <c r="D2889" i="1" l="1"/>
  <c r="B2890" i="1"/>
  <c r="C2890" i="1"/>
  <c r="D2890" i="1" l="1"/>
  <c r="B2891" i="1"/>
  <c r="C2891" i="1"/>
  <c r="D2891" i="1" l="1"/>
  <c r="B2892" i="1"/>
  <c r="C2892" i="1"/>
  <c r="D2892" i="1" l="1"/>
  <c r="B2893" i="1"/>
  <c r="C2893" i="1"/>
  <c r="D2893" i="1" l="1"/>
  <c r="B2894" i="1"/>
  <c r="C2894" i="1"/>
  <c r="D2894" i="1" l="1"/>
  <c r="B2895" i="1"/>
  <c r="C2895" i="1"/>
  <c r="D2895" i="1" l="1"/>
  <c r="B2896" i="1"/>
  <c r="C2896" i="1"/>
  <c r="D2896" i="1" l="1"/>
  <c r="B2897" i="1"/>
  <c r="C2897" i="1"/>
  <c r="D2897" i="1" l="1"/>
  <c r="B2898" i="1"/>
  <c r="C2898" i="1"/>
  <c r="D2898" i="1" l="1"/>
  <c r="B2899" i="1"/>
  <c r="C2899" i="1"/>
  <c r="D2899" i="1" l="1"/>
  <c r="B2900" i="1"/>
  <c r="C2900" i="1"/>
  <c r="D2900" i="1" l="1"/>
  <c r="B2901" i="1"/>
  <c r="C2901" i="1"/>
  <c r="D2901" i="1" l="1"/>
  <c r="B2902" i="1"/>
  <c r="C2902" i="1"/>
  <c r="D2902" i="1" l="1"/>
  <c r="B2903" i="1"/>
  <c r="C2903" i="1"/>
  <c r="D2903" i="1" l="1"/>
  <c r="B2904" i="1"/>
  <c r="C2904" i="1"/>
  <c r="D2904" i="1" l="1"/>
  <c r="B2905" i="1"/>
  <c r="C2905" i="1"/>
  <c r="D2905" i="1" l="1"/>
  <c r="B2906" i="1"/>
  <c r="C2906" i="1"/>
  <c r="D2906" i="1" l="1"/>
  <c r="B2907" i="1"/>
  <c r="C2907" i="1"/>
  <c r="D2907" i="1" l="1"/>
  <c r="B2908" i="1"/>
  <c r="C2908" i="1"/>
  <c r="D2908" i="1" l="1"/>
  <c r="B2909" i="1"/>
  <c r="C2909" i="1"/>
  <c r="D2909" i="1" l="1"/>
  <c r="B2910" i="1"/>
  <c r="C2910" i="1"/>
  <c r="D2910" i="1" l="1"/>
  <c r="B2911" i="1"/>
  <c r="C2911" i="1"/>
  <c r="D2911" i="1" l="1"/>
  <c r="B2912" i="1"/>
  <c r="C2912" i="1"/>
  <c r="D2912" i="1" l="1"/>
  <c r="B2913" i="1"/>
  <c r="C2913" i="1"/>
  <c r="D2913" i="1" l="1"/>
  <c r="B2914" i="1"/>
  <c r="C2914" i="1"/>
  <c r="D2914" i="1" l="1"/>
  <c r="B2915" i="1"/>
  <c r="C2915" i="1"/>
  <c r="D2915" i="1" l="1"/>
  <c r="B2916" i="1"/>
  <c r="C2916" i="1"/>
  <c r="D2916" i="1" l="1"/>
  <c r="B2917" i="1"/>
  <c r="C2917" i="1"/>
  <c r="D2917" i="1" l="1"/>
  <c r="B2918" i="1"/>
  <c r="C2918" i="1"/>
  <c r="D2918" i="1" l="1"/>
  <c r="B2919" i="1"/>
  <c r="C2919" i="1"/>
  <c r="D2919" i="1" l="1"/>
  <c r="B2920" i="1"/>
  <c r="C2920" i="1"/>
  <c r="D2920" i="1" l="1"/>
  <c r="B2921" i="1"/>
  <c r="C2921" i="1"/>
  <c r="D2921" i="1" l="1"/>
  <c r="B2922" i="1"/>
  <c r="C2922" i="1"/>
  <c r="D2922" i="1" l="1"/>
  <c r="B2923" i="1"/>
  <c r="C2923" i="1"/>
  <c r="D2923" i="1" l="1"/>
  <c r="B2924" i="1"/>
  <c r="C2924" i="1"/>
  <c r="D2924" i="1" l="1"/>
  <c r="B2925" i="1"/>
  <c r="C2925" i="1"/>
  <c r="D2925" i="1" l="1"/>
  <c r="B2926" i="1"/>
  <c r="C2926" i="1"/>
  <c r="D2926" i="1" l="1"/>
  <c r="B2927" i="1"/>
  <c r="C2927" i="1"/>
  <c r="D2927" i="1" l="1"/>
  <c r="B2928" i="1"/>
  <c r="C2928" i="1"/>
  <c r="D2928" i="1" l="1"/>
  <c r="B2929" i="1"/>
  <c r="C2929" i="1"/>
  <c r="D2929" i="1" l="1"/>
  <c r="B2930" i="1"/>
  <c r="C2930" i="1"/>
  <c r="D2930" i="1" l="1"/>
  <c r="B2931" i="1"/>
  <c r="C2931" i="1"/>
  <c r="D2931" i="1" l="1"/>
  <c r="B2932" i="1"/>
  <c r="C2932" i="1"/>
  <c r="D2932" i="1" l="1"/>
  <c r="B2933" i="1"/>
  <c r="C2933" i="1"/>
  <c r="D2933" i="1" l="1"/>
  <c r="B2934" i="1"/>
  <c r="C2934" i="1"/>
  <c r="D2934" i="1" l="1"/>
  <c r="B2935" i="1"/>
  <c r="C2935" i="1"/>
  <c r="D2935" i="1" l="1"/>
  <c r="B2936" i="1"/>
  <c r="C2936" i="1"/>
  <c r="D2936" i="1" l="1"/>
  <c r="B2937" i="1"/>
  <c r="C2937" i="1"/>
  <c r="D2937" i="1" l="1"/>
  <c r="B2938" i="1"/>
  <c r="C2938" i="1"/>
  <c r="D2938" i="1" l="1"/>
  <c r="B2939" i="1"/>
  <c r="C2939" i="1"/>
  <c r="D2939" i="1" l="1"/>
  <c r="B2940" i="1"/>
  <c r="C2940" i="1"/>
  <c r="D2940" i="1" l="1"/>
  <c r="B2941" i="1"/>
  <c r="C2941" i="1"/>
  <c r="D2941" i="1" l="1"/>
  <c r="B2942" i="1"/>
  <c r="C2942" i="1"/>
  <c r="D2942" i="1" l="1"/>
  <c r="B2943" i="1"/>
  <c r="C2943" i="1"/>
  <c r="D2943" i="1" l="1"/>
  <c r="B2944" i="1"/>
  <c r="C2944" i="1"/>
  <c r="D2944" i="1" l="1"/>
  <c r="B2945" i="1"/>
  <c r="C2945" i="1"/>
  <c r="D2945" i="1" l="1"/>
  <c r="B2946" i="1"/>
  <c r="C2946" i="1"/>
  <c r="D2946" i="1" l="1"/>
  <c r="B2947" i="1"/>
  <c r="C2947" i="1"/>
  <c r="D2947" i="1" l="1"/>
  <c r="B2948" i="1"/>
  <c r="C2948" i="1"/>
  <c r="D2948" i="1" l="1"/>
  <c r="B2949" i="1"/>
  <c r="C2949" i="1"/>
  <c r="D2949" i="1" l="1"/>
  <c r="B2950" i="1"/>
  <c r="C2950" i="1"/>
  <c r="D2950" i="1" l="1"/>
  <c r="B2951" i="1"/>
  <c r="C2951" i="1"/>
  <c r="D2951" i="1" l="1"/>
  <c r="B2952" i="1"/>
  <c r="C2952" i="1"/>
  <c r="D2952" i="1" l="1"/>
  <c r="B2953" i="1"/>
  <c r="C2953" i="1"/>
  <c r="D2953" i="1" l="1"/>
  <c r="B2954" i="1"/>
  <c r="C2954" i="1"/>
  <c r="D2954" i="1" l="1"/>
  <c r="B2955" i="1"/>
  <c r="C2955" i="1"/>
  <c r="D2955" i="1" l="1"/>
  <c r="B2956" i="1"/>
  <c r="C2956" i="1"/>
  <c r="D2956" i="1" l="1"/>
  <c r="B2957" i="1"/>
  <c r="C2957" i="1"/>
  <c r="D2957" i="1" l="1"/>
  <c r="B2958" i="1"/>
  <c r="C2958" i="1"/>
  <c r="D2958" i="1" l="1"/>
  <c r="B2959" i="1"/>
  <c r="C2959" i="1"/>
  <c r="D2959" i="1" l="1"/>
  <c r="B2960" i="1"/>
  <c r="C2960" i="1"/>
  <c r="D2960" i="1" l="1"/>
  <c r="B2961" i="1"/>
  <c r="C2961" i="1"/>
  <c r="D2961" i="1" l="1"/>
  <c r="B2962" i="1"/>
  <c r="C2962" i="1"/>
  <c r="D2962" i="1" l="1"/>
  <c r="B2963" i="1"/>
  <c r="C2963" i="1"/>
  <c r="D2963" i="1" l="1"/>
  <c r="B2964" i="1"/>
  <c r="C2964" i="1"/>
  <c r="D2964" i="1" l="1"/>
  <c r="B2965" i="1"/>
  <c r="C2965" i="1"/>
  <c r="D2965" i="1" l="1"/>
  <c r="B2966" i="1"/>
  <c r="C2966" i="1"/>
  <c r="D2966" i="1" l="1"/>
  <c r="B2967" i="1"/>
  <c r="C2967" i="1"/>
  <c r="D2967" i="1" l="1"/>
  <c r="B2968" i="1"/>
  <c r="C2968" i="1"/>
  <c r="D2968" i="1" l="1"/>
  <c r="B2969" i="1"/>
  <c r="C2969" i="1"/>
  <c r="D2969" i="1" l="1"/>
  <c r="B2970" i="1"/>
  <c r="C2970" i="1"/>
  <c r="D2970" i="1" l="1"/>
  <c r="B2971" i="1"/>
  <c r="C2971" i="1"/>
  <c r="D2971" i="1" l="1"/>
  <c r="B2972" i="1"/>
  <c r="C2972" i="1"/>
  <c r="D2972" i="1" l="1"/>
  <c r="B2973" i="1"/>
  <c r="C2973" i="1"/>
  <c r="D2973" i="1" l="1"/>
  <c r="B2974" i="1"/>
  <c r="C2974" i="1"/>
  <c r="D2974" i="1" l="1"/>
  <c r="B2975" i="1"/>
  <c r="C2975" i="1"/>
  <c r="D2975" i="1" l="1"/>
  <c r="B2976" i="1"/>
  <c r="C2976" i="1"/>
  <c r="D2976" i="1" l="1"/>
  <c r="B2977" i="1"/>
  <c r="C2977" i="1"/>
  <c r="D2977" i="1" l="1"/>
  <c r="B2978" i="1"/>
  <c r="C2978" i="1"/>
  <c r="D2978" i="1" l="1"/>
  <c r="B2979" i="1"/>
  <c r="C2979" i="1"/>
  <c r="D2979" i="1" l="1"/>
  <c r="B2980" i="1"/>
  <c r="C2980" i="1"/>
  <c r="D2980" i="1" l="1"/>
  <c r="B2981" i="1"/>
  <c r="C2981" i="1"/>
  <c r="D2981" i="1" l="1"/>
  <c r="B2982" i="1"/>
  <c r="C2982" i="1"/>
  <c r="D2982" i="1" l="1"/>
  <c r="B2983" i="1"/>
  <c r="C2983" i="1"/>
  <c r="D2983" i="1" l="1"/>
  <c r="B2984" i="1"/>
  <c r="C2984" i="1"/>
  <c r="D2984" i="1" l="1"/>
  <c r="B2985" i="1"/>
  <c r="C2985" i="1"/>
  <c r="D2985" i="1" l="1"/>
  <c r="B2986" i="1"/>
  <c r="C2986" i="1"/>
  <c r="D2986" i="1" l="1"/>
  <c r="B2987" i="1"/>
  <c r="C2987" i="1"/>
  <c r="D2987" i="1" l="1"/>
  <c r="B2988" i="1"/>
  <c r="C2988" i="1"/>
  <c r="D2988" i="1" l="1"/>
  <c r="B2989" i="1"/>
  <c r="C2989" i="1"/>
  <c r="D2989" i="1" l="1"/>
  <c r="B2990" i="1"/>
  <c r="C2990" i="1"/>
  <c r="D2990" i="1" l="1"/>
  <c r="B2991" i="1"/>
  <c r="C2991" i="1"/>
  <c r="D2991" i="1" l="1"/>
  <c r="B2992" i="1"/>
  <c r="C2992" i="1"/>
  <c r="D2992" i="1" l="1"/>
  <c r="B2993" i="1"/>
  <c r="C2993" i="1"/>
  <c r="D2993" i="1" l="1"/>
  <c r="B2994" i="1"/>
  <c r="C2994" i="1"/>
  <c r="D2994" i="1" l="1"/>
  <c r="B2995" i="1"/>
  <c r="C2995" i="1"/>
  <c r="D2995" i="1" l="1"/>
  <c r="B2996" i="1"/>
  <c r="C2996" i="1"/>
  <c r="D2996" i="1" l="1"/>
  <c r="B2997" i="1"/>
  <c r="C2997" i="1"/>
  <c r="D2997" i="1" l="1"/>
  <c r="B2998" i="1"/>
  <c r="C2998" i="1"/>
  <c r="D2998" i="1" l="1"/>
  <c r="B2999" i="1"/>
  <c r="C2999" i="1"/>
  <c r="D2999" i="1" l="1"/>
  <c r="B3000" i="1"/>
  <c r="C3000" i="1"/>
  <c r="D3000" i="1" l="1"/>
  <c r="B3001" i="1"/>
  <c r="C3001" i="1"/>
  <c r="D3001" i="1" l="1"/>
  <c r="B3002" i="1"/>
  <c r="C3002" i="1"/>
  <c r="D3002" i="1" l="1"/>
  <c r="B3003" i="1"/>
  <c r="C3003" i="1"/>
  <c r="D3003" i="1" l="1"/>
  <c r="B3004" i="1"/>
  <c r="C3004" i="1"/>
  <c r="D3004" i="1" l="1"/>
  <c r="B3005" i="1"/>
  <c r="C3005" i="1"/>
  <c r="D3005" i="1" l="1"/>
  <c r="B3006" i="1"/>
  <c r="C3006" i="1"/>
  <c r="D3006" i="1" l="1"/>
  <c r="B3007" i="1"/>
  <c r="C3007" i="1"/>
  <c r="D3007" i="1" l="1"/>
  <c r="B3008" i="1"/>
  <c r="C3008" i="1"/>
  <c r="D3008" i="1" l="1"/>
  <c r="B3009" i="1"/>
  <c r="C3009" i="1"/>
  <c r="D3009" i="1" l="1"/>
  <c r="B3010" i="1"/>
  <c r="C3010" i="1"/>
  <c r="D3010" i="1" l="1"/>
  <c r="B3011" i="1"/>
  <c r="C3011" i="1"/>
  <c r="D3011" i="1" l="1"/>
  <c r="B3012" i="1"/>
  <c r="C3012" i="1"/>
  <c r="D3012" i="1" l="1"/>
  <c r="B3013" i="1"/>
  <c r="C3013" i="1"/>
  <c r="D3013" i="1" l="1"/>
  <c r="B3014" i="1"/>
  <c r="C3014" i="1"/>
  <c r="D3014" i="1" l="1"/>
  <c r="B3015" i="1"/>
  <c r="C3015" i="1"/>
  <c r="D3015" i="1" l="1"/>
  <c r="B3016" i="1"/>
  <c r="C3016" i="1"/>
  <c r="D3016" i="1" l="1"/>
  <c r="B3017" i="1"/>
  <c r="C3017" i="1"/>
  <c r="D3017" i="1" l="1"/>
  <c r="B3018" i="1"/>
  <c r="C3018" i="1"/>
  <c r="D3018" i="1" l="1"/>
  <c r="B3019" i="1"/>
  <c r="C3019" i="1"/>
  <c r="D3019" i="1" l="1"/>
  <c r="B3020" i="1"/>
  <c r="C3020" i="1"/>
  <c r="D3020" i="1" l="1"/>
  <c r="B3021" i="1"/>
  <c r="C3021" i="1"/>
  <c r="D3021" i="1" l="1"/>
  <c r="B3022" i="1"/>
  <c r="C3022" i="1"/>
  <c r="D3022" i="1" l="1"/>
  <c r="B3023" i="1"/>
  <c r="C3023" i="1"/>
  <c r="D3023" i="1" l="1"/>
  <c r="B3024" i="1"/>
  <c r="C3024" i="1"/>
  <c r="D3024" i="1" l="1"/>
  <c r="B3025" i="1"/>
  <c r="C3025" i="1"/>
  <c r="D3025" i="1" l="1"/>
  <c r="B3026" i="1"/>
  <c r="C3026" i="1"/>
  <c r="D3026" i="1" l="1"/>
  <c r="B3027" i="1"/>
  <c r="C3027" i="1"/>
  <c r="D3027" i="1" l="1"/>
  <c r="B3028" i="1"/>
  <c r="C3028" i="1"/>
  <c r="D3028" i="1" l="1"/>
  <c r="B3029" i="1"/>
  <c r="C3029" i="1"/>
  <c r="D3029" i="1" l="1"/>
  <c r="B3030" i="1"/>
  <c r="C3030" i="1"/>
  <c r="D3030" i="1" l="1"/>
  <c r="B3031" i="1"/>
  <c r="C3031" i="1"/>
  <c r="D3031" i="1" l="1"/>
  <c r="B3032" i="1"/>
  <c r="C3032" i="1"/>
  <c r="D3032" i="1" l="1"/>
  <c r="B3033" i="1"/>
  <c r="C3033" i="1"/>
  <c r="D3033" i="1" l="1"/>
  <c r="B3034" i="1"/>
  <c r="C3034" i="1"/>
  <c r="D3034" i="1" l="1"/>
  <c r="B3035" i="1"/>
  <c r="C3035" i="1"/>
  <c r="D3035" i="1" l="1"/>
  <c r="B3036" i="1"/>
  <c r="C3036" i="1"/>
  <c r="D3036" i="1" l="1"/>
  <c r="B3037" i="1"/>
  <c r="C3037" i="1"/>
  <c r="D3037" i="1" l="1"/>
  <c r="B3038" i="1"/>
  <c r="C3038" i="1"/>
  <c r="D3038" i="1" l="1"/>
  <c r="B3039" i="1"/>
  <c r="C3039" i="1"/>
  <c r="D3039" i="1" l="1"/>
  <c r="B3040" i="1"/>
  <c r="C3040" i="1"/>
  <c r="D3040" i="1" l="1"/>
  <c r="B3041" i="1"/>
  <c r="C3041" i="1"/>
  <c r="D3041" i="1" l="1"/>
  <c r="B3042" i="1"/>
  <c r="C3042" i="1"/>
  <c r="D3042" i="1" l="1"/>
  <c r="B3043" i="1"/>
  <c r="C3043" i="1"/>
  <c r="D3043" i="1" l="1"/>
  <c r="B3044" i="1"/>
  <c r="C3044" i="1"/>
  <c r="D3044" i="1" l="1"/>
  <c r="B3045" i="1"/>
  <c r="C3045" i="1"/>
  <c r="D3045" i="1" l="1"/>
  <c r="B3046" i="1"/>
  <c r="C3046" i="1"/>
  <c r="D3046" i="1" l="1"/>
  <c r="B3047" i="1"/>
  <c r="C3047" i="1"/>
  <c r="D3047" i="1" l="1"/>
  <c r="B3048" i="1"/>
  <c r="C3048" i="1"/>
  <c r="D3048" i="1" l="1"/>
  <c r="B3049" i="1"/>
  <c r="C3049" i="1"/>
  <c r="D3049" i="1" l="1"/>
  <c r="B3050" i="1"/>
  <c r="C3050" i="1"/>
  <c r="D3050" i="1" l="1"/>
  <c r="B3051" i="1"/>
  <c r="C3051" i="1"/>
  <c r="D3051" i="1" l="1"/>
  <c r="B3052" i="1"/>
  <c r="C3052" i="1"/>
  <c r="D3052" i="1" l="1"/>
  <c r="B3053" i="1"/>
  <c r="C3053" i="1"/>
  <c r="D3053" i="1" l="1"/>
  <c r="B3054" i="1"/>
  <c r="C3054" i="1"/>
  <c r="D3054" i="1" l="1"/>
  <c r="B3055" i="1"/>
  <c r="C3055" i="1"/>
  <c r="D3055" i="1" l="1"/>
  <c r="B3056" i="1"/>
  <c r="C3056" i="1"/>
  <c r="D3056" i="1" l="1"/>
  <c r="B3057" i="1"/>
  <c r="C3057" i="1"/>
  <c r="D3057" i="1" l="1"/>
  <c r="B3058" i="1"/>
  <c r="C3058" i="1"/>
  <c r="D3058" i="1" l="1"/>
  <c r="B3059" i="1"/>
  <c r="C3059" i="1"/>
  <c r="D3059" i="1" l="1"/>
  <c r="B3060" i="1"/>
  <c r="C3060" i="1"/>
  <c r="D3060" i="1" l="1"/>
  <c r="B3061" i="1"/>
  <c r="C3061" i="1"/>
  <c r="D3061" i="1" l="1"/>
  <c r="B3062" i="1"/>
  <c r="C3062" i="1"/>
  <c r="D3062" i="1" l="1"/>
  <c r="B3063" i="1"/>
  <c r="C3063" i="1"/>
  <c r="D3063" i="1" l="1"/>
  <c r="B3064" i="1"/>
  <c r="C3064" i="1"/>
  <c r="D3064" i="1" l="1"/>
  <c r="B3065" i="1"/>
  <c r="C3065" i="1"/>
  <c r="D3065" i="1" l="1"/>
  <c r="B3066" i="1"/>
  <c r="C3066" i="1"/>
  <c r="D3066" i="1" l="1"/>
  <c r="B3067" i="1"/>
  <c r="C3067" i="1"/>
  <c r="D3067" i="1" l="1"/>
  <c r="B3068" i="1"/>
  <c r="C3068" i="1"/>
  <c r="D3068" i="1" l="1"/>
  <c r="B3069" i="1"/>
  <c r="C3069" i="1"/>
  <c r="D3069" i="1" l="1"/>
  <c r="B3070" i="1"/>
  <c r="C3070" i="1"/>
  <c r="D3070" i="1" l="1"/>
  <c r="B3071" i="1"/>
  <c r="C3071" i="1"/>
  <c r="D3071" i="1" l="1"/>
  <c r="B3072" i="1"/>
  <c r="C3072" i="1"/>
  <c r="D3072" i="1" l="1"/>
  <c r="B3073" i="1"/>
  <c r="C3073" i="1"/>
  <c r="D3073" i="1" l="1"/>
  <c r="B3074" i="1"/>
  <c r="C3074" i="1"/>
  <c r="D3074" i="1" l="1"/>
  <c r="B3075" i="1"/>
  <c r="C3075" i="1"/>
  <c r="D3075" i="1" l="1"/>
  <c r="B3076" i="1"/>
  <c r="C3076" i="1"/>
  <c r="D3076" i="1" l="1"/>
  <c r="B3077" i="1"/>
  <c r="C3077" i="1"/>
  <c r="D3077" i="1" l="1"/>
  <c r="B3078" i="1"/>
  <c r="C3078" i="1"/>
  <c r="D3078" i="1" l="1"/>
  <c r="B3079" i="1"/>
  <c r="C3079" i="1"/>
  <c r="D3079" i="1" l="1"/>
  <c r="B3080" i="1"/>
  <c r="C3080" i="1"/>
  <c r="D3080" i="1" l="1"/>
  <c r="B3081" i="1"/>
  <c r="C3081" i="1"/>
  <c r="D3081" i="1" l="1"/>
  <c r="B3082" i="1"/>
  <c r="C3082" i="1"/>
  <c r="D3082" i="1" l="1"/>
  <c r="B3083" i="1"/>
  <c r="C3083" i="1"/>
  <c r="D3083" i="1" l="1"/>
  <c r="B3084" i="1"/>
  <c r="C3084" i="1"/>
  <c r="D3084" i="1" l="1"/>
  <c r="B3085" i="1"/>
  <c r="C3085" i="1"/>
  <c r="D3085" i="1" l="1"/>
  <c r="B3086" i="1"/>
  <c r="C3086" i="1"/>
  <c r="D3086" i="1" l="1"/>
  <c r="B3087" i="1"/>
  <c r="C3087" i="1"/>
  <c r="D3087" i="1" l="1"/>
  <c r="B3088" i="1"/>
  <c r="C3088" i="1"/>
  <c r="D3088" i="1" l="1"/>
  <c r="B3089" i="1"/>
  <c r="C3089" i="1"/>
  <c r="D3089" i="1" l="1"/>
  <c r="B3090" i="1"/>
  <c r="C3090" i="1"/>
  <c r="D3090" i="1" l="1"/>
  <c r="B3091" i="1"/>
  <c r="C3091" i="1"/>
  <c r="D3091" i="1" l="1"/>
  <c r="B3092" i="1"/>
  <c r="C3092" i="1"/>
  <c r="D3092" i="1" l="1"/>
  <c r="B3093" i="1"/>
  <c r="C3093" i="1"/>
  <c r="D3093" i="1" l="1"/>
  <c r="B3094" i="1"/>
  <c r="C3094" i="1"/>
  <c r="D3094" i="1" l="1"/>
  <c r="B3095" i="1"/>
  <c r="C3095" i="1"/>
  <c r="D3095" i="1" l="1"/>
  <c r="B3096" i="1"/>
  <c r="C3096" i="1"/>
  <c r="D3096" i="1" l="1"/>
  <c r="B3097" i="1"/>
  <c r="C3097" i="1"/>
  <c r="D3097" i="1" l="1"/>
  <c r="B3098" i="1"/>
  <c r="C3098" i="1"/>
  <c r="D3098" i="1" l="1"/>
  <c r="B3099" i="1"/>
  <c r="C3099" i="1"/>
  <c r="D3099" i="1" l="1"/>
  <c r="B3100" i="1"/>
  <c r="C3100" i="1"/>
  <c r="D3100" i="1" l="1"/>
  <c r="B3101" i="1"/>
  <c r="C3101" i="1"/>
  <c r="D3101" i="1" l="1"/>
  <c r="B3102" i="1"/>
  <c r="C3102" i="1"/>
  <c r="D3102" i="1" l="1"/>
  <c r="B3103" i="1"/>
  <c r="C3103" i="1"/>
  <c r="D3103" i="1" l="1"/>
  <c r="B3104" i="1"/>
  <c r="C3104" i="1"/>
  <c r="D3104" i="1" l="1"/>
  <c r="B3105" i="1"/>
  <c r="C3105" i="1"/>
  <c r="D3105" i="1" l="1"/>
  <c r="B3106" i="1"/>
  <c r="C3106" i="1"/>
  <c r="D3106" i="1" l="1"/>
  <c r="B3107" i="1"/>
  <c r="C3107" i="1"/>
  <c r="D3107" i="1" l="1"/>
  <c r="B3108" i="1"/>
  <c r="C3108" i="1"/>
  <c r="D3108" i="1" l="1"/>
  <c r="B3109" i="1"/>
  <c r="C3109" i="1"/>
  <c r="D3109" i="1" l="1"/>
  <c r="B3110" i="1"/>
  <c r="C3110" i="1"/>
  <c r="D3110" i="1" l="1"/>
  <c r="B3111" i="1"/>
  <c r="C3111" i="1"/>
  <c r="D3111" i="1" l="1"/>
  <c r="B3112" i="1"/>
  <c r="C3112" i="1"/>
  <c r="D3112" i="1" l="1"/>
  <c r="B3113" i="1"/>
  <c r="C3113" i="1"/>
  <c r="D3113" i="1" l="1"/>
  <c r="B3114" i="1"/>
  <c r="C3114" i="1"/>
  <c r="D3114" i="1" l="1"/>
  <c r="B3115" i="1"/>
  <c r="C3115" i="1"/>
  <c r="D3115" i="1" l="1"/>
  <c r="B3116" i="1"/>
  <c r="C3116" i="1"/>
  <c r="D3116" i="1" l="1"/>
  <c r="B3117" i="1"/>
  <c r="C3117" i="1"/>
  <c r="D3117" i="1" l="1"/>
  <c r="B3118" i="1"/>
  <c r="C3118" i="1"/>
  <c r="D3118" i="1" l="1"/>
  <c r="B3119" i="1"/>
  <c r="C3119" i="1"/>
  <c r="D3119" i="1" l="1"/>
  <c r="B3120" i="1"/>
  <c r="C3120" i="1"/>
  <c r="D3120" i="1" l="1"/>
  <c r="B3121" i="1"/>
  <c r="C3121" i="1"/>
  <c r="D3121" i="1" l="1"/>
  <c r="B3122" i="1"/>
  <c r="C3122" i="1"/>
  <c r="D3122" i="1" l="1"/>
  <c r="B3123" i="1"/>
  <c r="C3123" i="1"/>
  <c r="D3123" i="1" l="1"/>
  <c r="B3124" i="1"/>
  <c r="C3124" i="1"/>
  <c r="D3124" i="1" l="1"/>
  <c r="B3125" i="1"/>
  <c r="C3125" i="1"/>
  <c r="D3125" i="1" l="1"/>
  <c r="B3126" i="1"/>
  <c r="C3126" i="1"/>
  <c r="D3126" i="1" l="1"/>
  <c r="B3127" i="1"/>
  <c r="C3127" i="1"/>
  <c r="D3127" i="1" l="1"/>
  <c r="B3128" i="1"/>
  <c r="C3128" i="1"/>
  <c r="D3128" i="1" l="1"/>
  <c r="B3129" i="1"/>
  <c r="C3129" i="1"/>
  <c r="D3129" i="1" l="1"/>
  <c r="B3130" i="1"/>
  <c r="C3130" i="1"/>
  <c r="D3130" i="1" l="1"/>
  <c r="B3131" i="1"/>
  <c r="C3131" i="1"/>
  <c r="D3131" i="1" l="1"/>
  <c r="B3132" i="1"/>
  <c r="C3132" i="1"/>
  <c r="D3132" i="1" l="1"/>
  <c r="B3133" i="1"/>
  <c r="C3133" i="1"/>
  <c r="D3133" i="1" l="1"/>
  <c r="B3134" i="1"/>
  <c r="C3134" i="1"/>
  <c r="D3134" i="1" l="1"/>
  <c r="B3135" i="1"/>
  <c r="C3135" i="1"/>
  <c r="D3135" i="1" l="1"/>
  <c r="B3136" i="1"/>
  <c r="C3136" i="1"/>
  <c r="D3136" i="1" l="1"/>
  <c r="B3137" i="1"/>
  <c r="C3137" i="1"/>
  <c r="D3137" i="1" l="1"/>
  <c r="B3138" i="1"/>
  <c r="C3138" i="1"/>
  <c r="D3138" i="1" l="1"/>
  <c r="B3139" i="1"/>
  <c r="C3139" i="1"/>
  <c r="D3139" i="1" l="1"/>
  <c r="B3140" i="1"/>
  <c r="C3140" i="1"/>
  <c r="D3140" i="1" l="1"/>
  <c r="B3141" i="1"/>
  <c r="C3141" i="1"/>
  <c r="D3141" i="1" l="1"/>
  <c r="B3142" i="1"/>
  <c r="C3142" i="1"/>
  <c r="D3142" i="1" l="1"/>
  <c r="B3143" i="1"/>
  <c r="C3143" i="1"/>
  <c r="D3143" i="1" l="1"/>
  <c r="B3144" i="1"/>
  <c r="C3144" i="1"/>
  <c r="D3144" i="1" l="1"/>
  <c r="B3145" i="1"/>
  <c r="C3145" i="1"/>
  <c r="D3145" i="1" l="1"/>
  <c r="B3146" i="1"/>
  <c r="C3146" i="1"/>
  <c r="D3146" i="1" l="1"/>
  <c r="B3147" i="1"/>
  <c r="C3147" i="1"/>
  <c r="D3147" i="1" l="1"/>
  <c r="B3148" i="1"/>
  <c r="C3148" i="1"/>
  <c r="D3148" i="1" l="1"/>
  <c r="B3149" i="1"/>
  <c r="C3149" i="1"/>
  <c r="D3149" i="1" l="1"/>
  <c r="B3150" i="1"/>
  <c r="C3150" i="1"/>
  <c r="D3150" i="1" l="1"/>
  <c r="B3151" i="1"/>
  <c r="C3151" i="1"/>
  <c r="D3151" i="1" l="1"/>
  <c r="B3152" i="1"/>
  <c r="C3152" i="1"/>
  <c r="D3152" i="1" l="1"/>
  <c r="B3153" i="1"/>
  <c r="C3153" i="1"/>
  <c r="D3153" i="1" l="1"/>
  <c r="B3154" i="1"/>
  <c r="C3154" i="1"/>
  <c r="D3154" i="1" l="1"/>
  <c r="B3155" i="1"/>
  <c r="C3155" i="1"/>
  <c r="D3155" i="1" l="1"/>
  <c r="B3156" i="1"/>
  <c r="C3156" i="1"/>
  <c r="D3156" i="1" l="1"/>
  <c r="B3157" i="1"/>
  <c r="C3157" i="1"/>
  <c r="D3157" i="1" l="1"/>
  <c r="B3158" i="1"/>
  <c r="C3158" i="1"/>
  <c r="D3158" i="1" l="1"/>
  <c r="B3159" i="1"/>
  <c r="C3159" i="1"/>
  <c r="D3159" i="1" l="1"/>
  <c r="B3160" i="1"/>
  <c r="C3160" i="1"/>
  <c r="D3160" i="1" l="1"/>
  <c r="B3161" i="1"/>
  <c r="C3161" i="1"/>
  <c r="D3161" i="1" l="1"/>
  <c r="B3162" i="1"/>
  <c r="C3162" i="1"/>
  <c r="D3162" i="1" l="1"/>
  <c r="B3163" i="1"/>
  <c r="C3163" i="1"/>
  <c r="D3163" i="1" l="1"/>
  <c r="B3164" i="1"/>
  <c r="C3164" i="1"/>
  <c r="D3164" i="1" l="1"/>
  <c r="B3165" i="1"/>
  <c r="C3165" i="1"/>
  <c r="D3165" i="1" l="1"/>
  <c r="B3166" i="1"/>
  <c r="C3166" i="1"/>
  <c r="D3166" i="1" l="1"/>
  <c r="B3167" i="1"/>
  <c r="C3167" i="1"/>
  <c r="D3167" i="1" l="1"/>
  <c r="B3168" i="1"/>
  <c r="C3168" i="1"/>
  <c r="D3168" i="1" l="1"/>
  <c r="B3169" i="1"/>
  <c r="C3169" i="1"/>
  <c r="D3169" i="1" l="1"/>
  <c r="B3170" i="1"/>
  <c r="C3170" i="1"/>
  <c r="D3170" i="1" l="1"/>
  <c r="B3171" i="1"/>
  <c r="C3171" i="1"/>
  <c r="D3171" i="1" l="1"/>
  <c r="B3172" i="1"/>
  <c r="C3172" i="1"/>
  <c r="D3172" i="1" l="1"/>
  <c r="B3173" i="1"/>
  <c r="C3173" i="1"/>
  <c r="D3173" i="1" l="1"/>
  <c r="B3174" i="1"/>
  <c r="C3174" i="1"/>
  <c r="D3174" i="1" l="1"/>
  <c r="B3175" i="1"/>
  <c r="C3175" i="1"/>
  <c r="D3175" i="1" l="1"/>
  <c r="B3176" i="1"/>
  <c r="C3176" i="1"/>
  <c r="D3176" i="1" l="1"/>
  <c r="B3177" i="1"/>
  <c r="C3177" i="1"/>
  <c r="D3177" i="1" l="1"/>
  <c r="B3178" i="1"/>
  <c r="C3178" i="1"/>
  <c r="D3178" i="1" l="1"/>
  <c r="B3179" i="1"/>
  <c r="C3179" i="1"/>
  <c r="D3179" i="1" l="1"/>
  <c r="B3180" i="1"/>
  <c r="C3180" i="1"/>
  <c r="D3180" i="1" l="1"/>
  <c r="B3181" i="1"/>
  <c r="C3181" i="1"/>
  <c r="D3181" i="1" l="1"/>
  <c r="B3182" i="1"/>
  <c r="C3182" i="1"/>
  <c r="D3182" i="1" l="1"/>
  <c r="B3183" i="1"/>
  <c r="C3183" i="1"/>
  <c r="D3183" i="1" l="1"/>
  <c r="B3184" i="1"/>
  <c r="C3184" i="1"/>
  <c r="D3184" i="1" l="1"/>
  <c r="B3185" i="1"/>
  <c r="C3185" i="1"/>
  <c r="D3185" i="1" l="1"/>
  <c r="B3186" i="1"/>
  <c r="C3186" i="1"/>
  <c r="D3186" i="1" l="1"/>
  <c r="B3187" i="1"/>
  <c r="C3187" i="1"/>
  <c r="D3187" i="1" l="1"/>
  <c r="B3188" i="1"/>
  <c r="C3188" i="1"/>
  <c r="D3188" i="1" l="1"/>
  <c r="B3189" i="1"/>
  <c r="C3189" i="1"/>
  <c r="D3189" i="1" l="1"/>
  <c r="B3190" i="1"/>
  <c r="C3190" i="1"/>
  <c r="D3190" i="1" l="1"/>
  <c r="B3191" i="1"/>
  <c r="C3191" i="1"/>
  <c r="D3191" i="1" l="1"/>
  <c r="B3192" i="1"/>
  <c r="C3192" i="1"/>
  <c r="D3192" i="1" l="1"/>
  <c r="B3193" i="1"/>
  <c r="C3193" i="1"/>
  <c r="D3193" i="1" l="1"/>
  <c r="B3194" i="1"/>
  <c r="C3194" i="1"/>
  <c r="D3194" i="1" l="1"/>
  <c r="B3195" i="1"/>
  <c r="C3195" i="1"/>
  <c r="D3195" i="1" l="1"/>
  <c r="B3196" i="1"/>
  <c r="C3196" i="1"/>
  <c r="D3196" i="1" l="1"/>
  <c r="B3197" i="1"/>
  <c r="C3197" i="1"/>
  <c r="D3197" i="1" l="1"/>
  <c r="B3198" i="1"/>
  <c r="C3198" i="1"/>
  <c r="D3198" i="1" l="1"/>
  <c r="B3199" i="1"/>
  <c r="C3199" i="1"/>
  <c r="D3199" i="1" l="1"/>
  <c r="B3200" i="1"/>
  <c r="C3200" i="1"/>
  <c r="D3200" i="1" l="1"/>
  <c r="B3201" i="1"/>
  <c r="C3201" i="1"/>
  <c r="D3201" i="1" l="1"/>
  <c r="B3202" i="1"/>
  <c r="C3202" i="1"/>
  <c r="D3202" i="1" l="1"/>
  <c r="B3203" i="1"/>
  <c r="C3203" i="1"/>
  <c r="D3203" i="1" l="1"/>
  <c r="B3204" i="1"/>
  <c r="C3204" i="1"/>
  <c r="D3204" i="1" l="1"/>
  <c r="B3205" i="1"/>
  <c r="C3205" i="1"/>
  <c r="D3205" i="1" l="1"/>
  <c r="B3206" i="1"/>
  <c r="C3206" i="1"/>
  <c r="D3206" i="1" l="1"/>
  <c r="B3207" i="1"/>
  <c r="C3207" i="1"/>
  <c r="D3207" i="1" l="1"/>
  <c r="B3208" i="1"/>
  <c r="C3208" i="1"/>
  <c r="D3208" i="1" l="1"/>
  <c r="B3209" i="1"/>
  <c r="C3209" i="1"/>
  <c r="D3209" i="1" l="1"/>
  <c r="B3210" i="1"/>
  <c r="C3210" i="1"/>
  <c r="D3210" i="1" l="1"/>
  <c r="B3211" i="1"/>
  <c r="C3211" i="1"/>
  <c r="D3211" i="1" l="1"/>
  <c r="B3212" i="1"/>
  <c r="C3212" i="1"/>
  <c r="D3212" i="1" l="1"/>
  <c r="B3213" i="1"/>
  <c r="C3213" i="1"/>
  <c r="D3213" i="1" l="1"/>
  <c r="B3214" i="1"/>
  <c r="C3214" i="1"/>
  <c r="D3214" i="1" l="1"/>
  <c r="B3215" i="1"/>
  <c r="C3215" i="1"/>
  <c r="D3215" i="1" l="1"/>
  <c r="B3216" i="1"/>
  <c r="C3216" i="1"/>
  <c r="D3216" i="1" l="1"/>
  <c r="B3217" i="1"/>
  <c r="C3217" i="1"/>
  <c r="D3217" i="1" l="1"/>
  <c r="B3218" i="1"/>
  <c r="C3218" i="1"/>
  <c r="D3218" i="1" l="1"/>
  <c r="B3219" i="1"/>
  <c r="C3219" i="1"/>
  <c r="D3219" i="1" l="1"/>
  <c r="B3220" i="1"/>
  <c r="C3220" i="1"/>
  <c r="D3220" i="1" l="1"/>
  <c r="B3221" i="1"/>
  <c r="C3221" i="1"/>
  <c r="D3221" i="1" l="1"/>
  <c r="B3222" i="1"/>
  <c r="C3222" i="1"/>
  <c r="D3222" i="1" l="1"/>
  <c r="B3223" i="1"/>
  <c r="C3223" i="1"/>
  <c r="D3223" i="1" l="1"/>
  <c r="B3224" i="1"/>
  <c r="C3224" i="1"/>
  <c r="D3224" i="1" l="1"/>
  <c r="B3225" i="1"/>
  <c r="C3225" i="1"/>
  <c r="D3225" i="1" l="1"/>
  <c r="B3226" i="1"/>
  <c r="C3226" i="1"/>
  <c r="D3226" i="1" l="1"/>
  <c r="B3227" i="1"/>
  <c r="C3227" i="1"/>
  <c r="D3227" i="1" l="1"/>
  <c r="B3228" i="1"/>
  <c r="C3228" i="1"/>
  <c r="D3228" i="1" l="1"/>
  <c r="B3229" i="1"/>
  <c r="C3229" i="1"/>
  <c r="D3229" i="1" l="1"/>
  <c r="B3230" i="1"/>
  <c r="C3230" i="1"/>
  <c r="D3230" i="1" l="1"/>
  <c r="B3231" i="1"/>
  <c r="C3231" i="1"/>
  <c r="D3231" i="1" l="1"/>
  <c r="B3232" i="1"/>
  <c r="C3232" i="1"/>
  <c r="D3232" i="1" l="1"/>
  <c r="B3233" i="1"/>
  <c r="C3233" i="1"/>
  <c r="D3233" i="1" l="1"/>
  <c r="B3234" i="1"/>
  <c r="C3234" i="1"/>
  <c r="D3234" i="1" l="1"/>
  <c r="B3235" i="1"/>
  <c r="C3235" i="1"/>
  <c r="D3235" i="1" l="1"/>
  <c r="B3236" i="1"/>
  <c r="C3236" i="1"/>
  <c r="D3236" i="1" l="1"/>
  <c r="B3237" i="1"/>
  <c r="C3237" i="1"/>
  <c r="D3237" i="1" l="1"/>
  <c r="B3238" i="1"/>
  <c r="C3238" i="1"/>
  <c r="D3238" i="1" l="1"/>
  <c r="B3239" i="1"/>
  <c r="C3239" i="1"/>
  <c r="D3239" i="1" l="1"/>
  <c r="B3240" i="1"/>
  <c r="C3240" i="1"/>
  <c r="D3240" i="1" l="1"/>
  <c r="B3241" i="1"/>
  <c r="C3241" i="1"/>
  <c r="D3241" i="1" l="1"/>
  <c r="B3242" i="1"/>
  <c r="C3242" i="1"/>
  <c r="D3242" i="1" l="1"/>
  <c r="B3243" i="1"/>
  <c r="C3243" i="1"/>
  <c r="D3243" i="1" l="1"/>
  <c r="B3244" i="1"/>
  <c r="C3244" i="1"/>
  <c r="D3244" i="1" l="1"/>
  <c r="B3245" i="1"/>
  <c r="C3245" i="1"/>
  <c r="D3245" i="1" l="1"/>
  <c r="B3246" i="1"/>
  <c r="C3246" i="1"/>
  <c r="D3246" i="1" l="1"/>
  <c r="B3247" i="1"/>
  <c r="C3247" i="1"/>
  <c r="D3247" i="1" l="1"/>
  <c r="B3248" i="1"/>
  <c r="C3248" i="1"/>
  <c r="D3248" i="1" l="1"/>
  <c r="B3249" i="1"/>
  <c r="C3249" i="1"/>
  <c r="D3249" i="1" l="1"/>
  <c r="B3250" i="1"/>
  <c r="C3250" i="1"/>
  <c r="D3250" i="1" l="1"/>
  <c r="B3251" i="1"/>
  <c r="C3251" i="1"/>
  <c r="D3251" i="1" l="1"/>
  <c r="B3252" i="1"/>
  <c r="C3252" i="1"/>
  <c r="D3252" i="1" l="1"/>
  <c r="B3253" i="1"/>
  <c r="C3253" i="1"/>
  <c r="D3253" i="1" l="1"/>
  <c r="B3254" i="1"/>
  <c r="C3254" i="1"/>
  <c r="D3254" i="1" l="1"/>
  <c r="B3255" i="1"/>
  <c r="C3255" i="1"/>
  <c r="D3255" i="1" l="1"/>
  <c r="B3256" i="1"/>
  <c r="C3256" i="1"/>
  <c r="D3256" i="1" l="1"/>
  <c r="B3257" i="1"/>
  <c r="C3257" i="1"/>
  <c r="D3257" i="1" l="1"/>
  <c r="B3258" i="1"/>
  <c r="C3258" i="1"/>
  <c r="D3258" i="1" l="1"/>
  <c r="B3259" i="1"/>
  <c r="C3259" i="1"/>
  <c r="D3259" i="1" l="1"/>
  <c r="B3260" i="1"/>
  <c r="C3260" i="1"/>
  <c r="D3260" i="1" l="1"/>
  <c r="B3261" i="1"/>
  <c r="C3261" i="1"/>
  <c r="D3261" i="1" l="1"/>
  <c r="B3262" i="1"/>
  <c r="C3262" i="1"/>
  <c r="D3262" i="1" l="1"/>
  <c r="B3263" i="1"/>
  <c r="C3263" i="1"/>
  <c r="D3263" i="1" l="1"/>
  <c r="B3264" i="1"/>
  <c r="C3264" i="1"/>
  <c r="D3264" i="1" l="1"/>
  <c r="B3265" i="1"/>
  <c r="C3265" i="1"/>
  <c r="D3265" i="1" l="1"/>
  <c r="B3266" i="1"/>
  <c r="C3266" i="1"/>
  <c r="D3266" i="1" l="1"/>
  <c r="B3267" i="1"/>
  <c r="C3267" i="1"/>
  <c r="D3267" i="1" l="1"/>
  <c r="B3268" i="1"/>
  <c r="C3268" i="1"/>
  <c r="D3268" i="1" l="1"/>
  <c r="B3269" i="1"/>
  <c r="C3269" i="1"/>
  <c r="D3269" i="1" l="1"/>
  <c r="B3270" i="1"/>
  <c r="C3270" i="1"/>
  <c r="D3270" i="1" l="1"/>
  <c r="B3271" i="1"/>
  <c r="C3271" i="1"/>
  <c r="D3271" i="1" l="1"/>
  <c r="B3272" i="1"/>
  <c r="C3272" i="1"/>
  <c r="D3272" i="1" l="1"/>
  <c r="B3273" i="1"/>
  <c r="C3273" i="1"/>
  <c r="D3273" i="1" l="1"/>
  <c r="B3274" i="1"/>
  <c r="C3274" i="1"/>
  <c r="D3274" i="1" l="1"/>
  <c r="B3275" i="1"/>
  <c r="C3275" i="1"/>
  <c r="D3275" i="1" l="1"/>
  <c r="B3276" i="1"/>
  <c r="C3276" i="1"/>
  <c r="D3276" i="1" l="1"/>
  <c r="B3277" i="1"/>
  <c r="C3277" i="1"/>
  <c r="D3277" i="1" l="1"/>
  <c r="B3278" i="1"/>
  <c r="C3278" i="1"/>
  <c r="D3278" i="1" l="1"/>
  <c r="B3279" i="1"/>
  <c r="C3279" i="1"/>
  <c r="D3279" i="1" l="1"/>
  <c r="B3280" i="1"/>
  <c r="C3280" i="1"/>
  <c r="D3280" i="1" l="1"/>
  <c r="B3281" i="1"/>
  <c r="C3281" i="1"/>
  <c r="D3281" i="1" l="1"/>
  <c r="B3282" i="1"/>
  <c r="C3282" i="1"/>
  <c r="D3282" i="1" l="1"/>
  <c r="B3283" i="1"/>
  <c r="C3283" i="1"/>
  <c r="D3283" i="1" l="1"/>
  <c r="B3284" i="1"/>
  <c r="C3284" i="1"/>
  <c r="D3284" i="1" l="1"/>
  <c r="B3285" i="1"/>
  <c r="C3285" i="1"/>
  <c r="D3285" i="1" l="1"/>
  <c r="B3286" i="1"/>
  <c r="C3286" i="1"/>
  <c r="D3286" i="1" l="1"/>
  <c r="B3287" i="1"/>
  <c r="C3287" i="1"/>
  <c r="D3287" i="1" l="1"/>
  <c r="B3288" i="1"/>
  <c r="C3288" i="1"/>
  <c r="D3288" i="1" l="1"/>
  <c r="B3289" i="1"/>
  <c r="C3289" i="1"/>
  <c r="D3289" i="1" l="1"/>
  <c r="B3290" i="1"/>
  <c r="C3290" i="1"/>
  <c r="D3290" i="1" l="1"/>
  <c r="B3291" i="1"/>
  <c r="C3291" i="1"/>
  <c r="D3291" i="1" l="1"/>
  <c r="B3292" i="1"/>
  <c r="C3292" i="1"/>
  <c r="D3292" i="1" l="1"/>
  <c r="B3293" i="1"/>
  <c r="C3293" i="1"/>
  <c r="D3293" i="1" l="1"/>
  <c r="B3294" i="1"/>
  <c r="C3294" i="1"/>
  <c r="D3294" i="1" l="1"/>
  <c r="B3295" i="1"/>
  <c r="C3295" i="1"/>
  <c r="D3295" i="1" l="1"/>
  <c r="B3296" i="1"/>
  <c r="C3296" i="1"/>
  <c r="D3296" i="1" l="1"/>
  <c r="B3297" i="1"/>
  <c r="C3297" i="1"/>
  <c r="D3297" i="1" l="1"/>
  <c r="B3298" i="1"/>
  <c r="C3298" i="1"/>
  <c r="D3298" i="1" l="1"/>
  <c r="B3299" i="1"/>
  <c r="C3299" i="1"/>
  <c r="D3299" i="1" l="1"/>
  <c r="B3300" i="1"/>
  <c r="C3300" i="1"/>
  <c r="D3300" i="1" l="1"/>
  <c r="B3301" i="1"/>
  <c r="C3301" i="1"/>
  <c r="D3301" i="1" l="1"/>
  <c r="B3302" i="1"/>
  <c r="C3302" i="1"/>
  <c r="D3302" i="1" l="1"/>
  <c r="B3303" i="1"/>
  <c r="C3303" i="1"/>
  <c r="D3303" i="1" l="1"/>
  <c r="B3304" i="1"/>
  <c r="C3304" i="1"/>
  <c r="D3304" i="1" l="1"/>
  <c r="B3305" i="1"/>
  <c r="C3305" i="1"/>
  <c r="D3305" i="1" l="1"/>
  <c r="B3306" i="1"/>
  <c r="C3306" i="1"/>
  <c r="D3306" i="1" l="1"/>
  <c r="B3307" i="1"/>
  <c r="C3307" i="1"/>
  <c r="D3307" i="1" l="1"/>
  <c r="B3308" i="1"/>
  <c r="C3308" i="1"/>
  <c r="D3308" i="1" l="1"/>
  <c r="B3309" i="1"/>
  <c r="C3309" i="1"/>
  <c r="D3309" i="1" l="1"/>
  <c r="B3310" i="1"/>
  <c r="C3310" i="1"/>
  <c r="D3310" i="1" l="1"/>
  <c r="B3311" i="1"/>
  <c r="C3311" i="1"/>
  <c r="D3311" i="1" l="1"/>
  <c r="B3312" i="1"/>
  <c r="C3312" i="1"/>
  <c r="D3312" i="1" l="1"/>
  <c r="B3313" i="1"/>
  <c r="C3313" i="1"/>
  <c r="D3313" i="1" l="1"/>
  <c r="B3314" i="1"/>
  <c r="C3314" i="1"/>
  <c r="D3314" i="1" l="1"/>
  <c r="B3315" i="1"/>
  <c r="C3315" i="1"/>
  <c r="D3315" i="1" l="1"/>
  <c r="B3316" i="1"/>
  <c r="C3316" i="1"/>
  <c r="D3316" i="1" l="1"/>
  <c r="B3317" i="1"/>
  <c r="C3317" i="1"/>
  <c r="D3317" i="1" l="1"/>
  <c r="B3318" i="1"/>
  <c r="C3318" i="1"/>
  <c r="D3318" i="1" l="1"/>
  <c r="B3319" i="1"/>
  <c r="C3319" i="1"/>
  <c r="D3319" i="1" l="1"/>
  <c r="B3320" i="1"/>
  <c r="C3320" i="1"/>
  <c r="D3320" i="1" l="1"/>
  <c r="B3321" i="1"/>
  <c r="C3321" i="1"/>
  <c r="D3321" i="1" l="1"/>
  <c r="B3322" i="1"/>
  <c r="C3322" i="1"/>
  <c r="D3322" i="1" l="1"/>
  <c r="B3323" i="1"/>
  <c r="C3323" i="1"/>
  <c r="D3323" i="1" l="1"/>
  <c r="B3324" i="1"/>
  <c r="C3324" i="1"/>
  <c r="D3324" i="1" l="1"/>
  <c r="B3325" i="1"/>
  <c r="C3325" i="1"/>
  <c r="D3325" i="1" l="1"/>
  <c r="B3326" i="1"/>
  <c r="C3326" i="1"/>
  <c r="D3326" i="1" l="1"/>
  <c r="B3327" i="1"/>
  <c r="C3327" i="1"/>
  <c r="D3327" i="1" l="1"/>
  <c r="B3328" i="1"/>
  <c r="C3328" i="1"/>
  <c r="D3328" i="1" l="1"/>
  <c r="B3329" i="1"/>
  <c r="C3329" i="1"/>
  <c r="D3329" i="1" l="1"/>
  <c r="B3330" i="1"/>
  <c r="C3330" i="1"/>
  <c r="D3330" i="1" l="1"/>
  <c r="B3331" i="1"/>
  <c r="C3331" i="1"/>
  <c r="D3331" i="1" l="1"/>
  <c r="B3332" i="1"/>
  <c r="C3332" i="1"/>
  <c r="D3332" i="1" l="1"/>
  <c r="B3333" i="1"/>
  <c r="C3333" i="1"/>
  <c r="D3333" i="1" l="1"/>
  <c r="B3334" i="1"/>
  <c r="C3334" i="1"/>
  <c r="D3334" i="1" l="1"/>
  <c r="B3335" i="1"/>
  <c r="C3335" i="1"/>
  <c r="D3335" i="1" l="1"/>
  <c r="B3336" i="1"/>
  <c r="C3336" i="1"/>
  <c r="D3336" i="1" l="1"/>
  <c r="B3337" i="1"/>
  <c r="C3337" i="1"/>
  <c r="D3337" i="1" l="1"/>
  <c r="B3338" i="1"/>
  <c r="C3338" i="1"/>
  <c r="D3338" i="1" l="1"/>
  <c r="B3339" i="1"/>
  <c r="C3339" i="1"/>
  <c r="D3339" i="1" l="1"/>
  <c r="B3340" i="1"/>
  <c r="C3340" i="1"/>
  <c r="D3340" i="1" l="1"/>
  <c r="B3341" i="1"/>
  <c r="C3341" i="1"/>
  <c r="D3341" i="1" l="1"/>
  <c r="B3342" i="1"/>
  <c r="C3342" i="1"/>
  <c r="D3342" i="1" l="1"/>
  <c r="B3343" i="1"/>
  <c r="C3343" i="1"/>
  <c r="D3343" i="1" l="1"/>
  <c r="B3344" i="1"/>
  <c r="C3344" i="1"/>
  <c r="D3344" i="1" l="1"/>
  <c r="B3345" i="1"/>
  <c r="C3345" i="1"/>
  <c r="D3345" i="1" l="1"/>
  <c r="B3346" i="1"/>
  <c r="C3346" i="1"/>
  <c r="D3346" i="1" l="1"/>
  <c r="B3347" i="1"/>
  <c r="C3347" i="1"/>
  <c r="D3347" i="1" l="1"/>
  <c r="B3348" i="1"/>
  <c r="C3348" i="1"/>
  <c r="D3348" i="1" l="1"/>
  <c r="B3349" i="1"/>
  <c r="C3349" i="1"/>
  <c r="D3349" i="1" l="1"/>
  <c r="B3350" i="1"/>
  <c r="C3350" i="1"/>
  <c r="D3350" i="1" l="1"/>
  <c r="B3351" i="1"/>
  <c r="C3351" i="1"/>
  <c r="D3351" i="1" l="1"/>
  <c r="B3352" i="1"/>
  <c r="C3352" i="1"/>
  <c r="D3352" i="1" l="1"/>
  <c r="B3353" i="1"/>
  <c r="C3353" i="1"/>
  <c r="D3353" i="1" l="1"/>
  <c r="B3354" i="1"/>
  <c r="C3354" i="1"/>
  <c r="D3354" i="1" l="1"/>
  <c r="B3355" i="1"/>
  <c r="C3355" i="1"/>
  <c r="D3355" i="1" l="1"/>
  <c r="B3356" i="1"/>
  <c r="C3356" i="1"/>
  <c r="D3356" i="1" l="1"/>
  <c r="B3357" i="1"/>
  <c r="C3357" i="1"/>
  <c r="D3357" i="1" l="1"/>
  <c r="B3358" i="1"/>
  <c r="C3358" i="1"/>
  <c r="D3358" i="1" l="1"/>
  <c r="B3359" i="1"/>
  <c r="C3359" i="1"/>
  <c r="D3359" i="1" l="1"/>
  <c r="B3360" i="1"/>
  <c r="C3360" i="1"/>
  <c r="D3360" i="1" l="1"/>
  <c r="B3361" i="1"/>
  <c r="C3361" i="1"/>
  <c r="D3361" i="1" l="1"/>
  <c r="B3362" i="1"/>
  <c r="C3362" i="1"/>
  <c r="D3362" i="1" l="1"/>
  <c r="B3363" i="1"/>
  <c r="C3363" i="1"/>
  <c r="D3363" i="1" l="1"/>
  <c r="B3364" i="1"/>
  <c r="C3364" i="1"/>
  <c r="D3364" i="1" l="1"/>
  <c r="B3365" i="1"/>
  <c r="C3365" i="1"/>
  <c r="D3365" i="1" l="1"/>
  <c r="B3366" i="1"/>
  <c r="C3366" i="1"/>
  <c r="D3366" i="1" l="1"/>
  <c r="B3367" i="1"/>
  <c r="C3367" i="1"/>
  <c r="D3367" i="1" l="1"/>
  <c r="B3368" i="1"/>
  <c r="C3368" i="1"/>
  <c r="D3368" i="1" l="1"/>
  <c r="B3369" i="1"/>
  <c r="C3369" i="1"/>
  <c r="D3369" i="1" l="1"/>
  <c r="B3370" i="1"/>
  <c r="C3370" i="1"/>
  <c r="D3370" i="1" l="1"/>
  <c r="B3371" i="1"/>
  <c r="C3371" i="1"/>
  <c r="D3371" i="1" l="1"/>
  <c r="B3372" i="1"/>
  <c r="C3372" i="1"/>
  <c r="D3372" i="1" l="1"/>
  <c r="B3373" i="1"/>
  <c r="C3373" i="1"/>
  <c r="D3373" i="1" l="1"/>
  <c r="B3374" i="1"/>
  <c r="C3374" i="1"/>
  <c r="D3374" i="1" l="1"/>
  <c r="B3375" i="1"/>
  <c r="C3375" i="1"/>
  <c r="D3375" i="1" l="1"/>
  <c r="B3376" i="1"/>
  <c r="C3376" i="1"/>
  <c r="D3376" i="1" l="1"/>
  <c r="B3377" i="1"/>
  <c r="C3377" i="1"/>
  <c r="D3377" i="1" l="1"/>
  <c r="B3378" i="1"/>
  <c r="C3378" i="1"/>
  <c r="D3378" i="1" l="1"/>
  <c r="B3379" i="1"/>
  <c r="C3379" i="1"/>
  <c r="D3379" i="1" l="1"/>
  <c r="B3380" i="1"/>
  <c r="C3380" i="1"/>
  <c r="D3380" i="1" l="1"/>
  <c r="B3381" i="1"/>
  <c r="C3381" i="1"/>
  <c r="D3381" i="1" l="1"/>
  <c r="B3382" i="1"/>
  <c r="C3382" i="1"/>
  <c r="D3382" i="1" l="1"/>
  <c r="B3383" i="1"/>
  <c r="C3383" i="1"/>
  <c r="D3383" i="1" l="1"/>
  <c r="B3384" i="1"/>
  <c r="C3384" i="1"/>
  <c r="D3384" i="1" l="1"/>
  <c r="B3385" i="1"/>
  <c r="C3385" i="1"/>
  <c r="D3385" i="1" l="1"/>
  <c r="B3386" i="1"/>
  <c r="C3386" i="1"/>
  <c r="D3386" i="1" l="1"/>
  <c r="B3387" i="1"/>
  <c r="C3387" i="1"/>
  <c r="D3387" i="1" l="1"/>
  <c r="B3388" i="1"/>
  <c r="C3388" i="1"/>
  <c r="D3388" i="1" l="1"/>
  <c r="B3389" i="1"/>
  <c r="C3389" i="1"/>
  <c r="D3389" i="1" l="1"/>
  <c r="B3390" i="1"/>
  <c r="C3390" i="1"/>
  <c r="D3390" i="1" l="1"/>
  <c r="B3391" i="1"/>
  <c r="C3391" i="1"/>
  <c r="D3391" i="1" l="1"/>
  <c r="B3392" i="1"/>
  <c r="C3392" i="1"/>
  <c r="D3392" i="1" l="1"/>
  <c r="B3393" i="1"/>
  <c r="C3393" i="1"/>
  <c r="D3393" i="1" l="1"/>
  <c r="B3394" i="1"/>
  <c r="C3394" i="1"/>
  <c r="D3394" i="1" l="1"/>
  <c r="B3395" i="1"/>
  <c r="C3395" i="1"/>
  <c r="D3395" i="1" l="1"/>
  <c r="B3396" i="1"/>
  <c r="C3396" i="1"/>
  <c r="D3396" i="1" l="1"/>
  <c r="B3397" i="1"/>
  <c r="C3397" i="1"/>
  <c r="D3397" i="1" l="1"/>
  <c r="B3398" i="1"/>
  <c r="C3398" i="1"/>
  <c r="D3398" i="1" l="1"/>
  <c r="B3399" i="1"/>
  <c r="C3399" i="1"/>
  <c r="D3399" i="1" l="1"/>
  <c r="B3400" i="1"/>
  <c r="C3400" i="1"/>
  <c r="D3400" i="1" l="1"/>
  <c r="B3401" i="1"/>
  <c r="C3401" i="1"/>
  <c r="D3401" i="1" l="1"/>
  <c r="B3402" i="1"/>
  <c r="C3402" i="1"/>
  <c r="D3402" i="1" l="1"/>
  <c r="B3403" i="1"/>
  <c r="C3403" i="1"/>
  <c r="D3403" i="1" l="1"/>
  <c r="B3404" i="1"/>
  <c r="C3404" i="1"/>
  <c r="D3404" i="1" l="1"/>
  <c r="B3405" i="1"/>
  <c r="C3405" i="1"/>
  <c r="D3405" i="1" l="1"/>
  <c r="B3406" i="1"/>
  <c r="C3406" i="1"/>
  <c r="D3406" i="1" l="1"/>
  <c r="B3407" i="1"/>
  <c r="C3407" i="1"/>
  <c r="D3407" i="1" l="1"/>
  <c r="B3408" i="1"/>
  <c r="C3408" i="1"/>
  <c r="D3408" i="1" l="1"/>
  <c r="B3409" i="1"/>
  <c r="C3409" i="1"/>
  <c r="D3409" i="1" l="1"/>
  <c r="B3410" i="1"/>
  <c r="C3410" i="1"/>
  <c r="D3410" i="1" l="1"/>
  <c r="B3411" i="1"/>
  <c r="C3411" i="1"/>
  <c r="D3411" i="1" l="1"/>
  <c r="B3412" i="1"/>
  <c r="C3412" i="1"/>
  <c r="D3412" i="1" l="1"/>
  <c r="B3413" i="1"/>
  <c r="C3413" i="1"/>
  <c r="D3413" i="1" l="1"/>
  <c r="B3414" i="1"/>
  <c r="C3414" i="1"/>
  <c r="D3414" i="1" l="1"/>
  <c r="B3415" i="1"/>
  <c r="C3415" i="1"/>
  <c r="D3415" i="1" l="1"/>
  <c r="B3416" i="1"/>
  <c r="C3416" i="1"/>
  <c r="D3416" i="1" l="1"/>
  <c r="B3417" i="1"/>
  <c r="C3417" i="1"/>
  <c r="D3417" i="1" l="1"/>
  <c r="B3418" i="1"/>
  <c r="C3418" i="1"/>
  <c r="D3418" i="1" l="1"/>
  <c r="B3419" i="1"/>
  <c r="C3419" i="1"/>
  <c r="D3419" i="1" l="1"/>
  <c r="B3420" i="1"/>
  <c r="C3420" i="1"/>
  <c r="D3420" i="1" l="1"/>
  <c r="B3421" i="1"/>
  <c r="C3421" i="1"/>
  <c r="D3421" i="1" l="1"/>
  <c r="B3422" i="1"/>
  <c r="C3422" i="1"/>
  <c r="D3422" i="1" l="1"/>
  <c r="B3423" i="1"/>
  <c r="C3423" i="1"/>
  <c r="D3423" i="1" l="1"/>
  <c r="B3424" i="1"/>
  <c r="C3424" i="1"/>
  <c r="D3424" i="1" l="1"/>
  <c r="B3425" i="1"/>
  <c r="C3425" i="1"/>
  <c r="D3425" i="1" l="1"/>
  <c r="B3426" i="1"/>
  <c r="C3426" i="1"/>
  <c r="D3426" i="1" l="1"/>
  <c r="B3427" i="1"/>
  <c r="C3427" i="1"/>
  <c r="D3427" i="1" l="1"/>
  <c r="B3428" i="1"/>
  <c r="C3428" i="1"/>
  <c r="D3428" i="1" l="1"/>
  <c r="B3429" i="1"/>
  <c r="C3429" i="1"/>
  <c r="D3429" i="1" l="1"/>
  <c r="B3430" i="1"/>
  <c r="C3430" i="1"/>
  <c r="D3430" i="1" l="1"/>
  <c r="B3431" i="1"/>
  <c r="C3431" i="1"/>
  <c r="D3431" i="1" l="1"/>
  <c r="B3432" i="1"/>
  <c r="C3432" i="1"/>
  <c r="D3432" i="1" l="1"/>
  <c r="B3433" i="1"/>
  <c r="C3433" i="1"/>
  <c r="D3433" i="1" l="1"/>
  <c r="B3434" i="1"/>
  <c r="C3434" i="1"/>
  <c r="D3434" i="1" l="1"/>
  <c r="B3435" i="1"/>
  <c r="C3435" i="1"/>
  <c r="D3435" i="1" l="1"/>
  <c r="B3436" i="1"/>
  <c r="C3436" i="1"/>
  <c r="D3436" i="1" l="1"/>
  <c r="B3437" i="1"/>
  <c r="C3437" i="1"/>
  <c r="D3437" i="1" l="1"/>
  <c r="B3438" i="1"/>
  <c r="C3438" i="1"/>
  <c r="D3438" i="1" l="1"/>
  <c r="B3439" i="1"/>
  <c r="C3439" i="1"/>
  <c r="D3439" i="1" l="1"/>
  <c r="B3440" i="1"/>
  <c r="C3440" i="1"/>
  <c r="D3440" i="1" l="1"/>
  <c r="B3441" i="1"/>
  <c r="C3441" i="1"/>
  <c r="D3441" i="1" l="1"/>
  <c r="B3442" i="1"/>
  <c r="C3442" i="1"/>
  <c r="D3442" i="1" l="1"/>
  <c r="B3443" i="1"/>
  <c r="C3443" i="1"/>
  <c r="D3443" i="1" l="1"/>
  <c r="B3444" i="1"/>
  <c r="C3444" i="1"/>
  <c r="D3444" i="1" l="1"/>
  <c r="B3445" i="1"/>
  <c r="C3445" i="1"/>
  <c r="D3445" i="1" l="1"/>
  <c r="B3446" i="1"/>
  <c r="C3446" i="1"/>
  <c r="D3446" i="1" l="1"/>
  <c r="B3447" i="1"/>
  <c r="C3447" i="1"/>
  <c r="D3447" i="1" l="1"/>
  <c r="B3448" i="1"/>
  <c r="C3448" i="1"/>
  <c r="D3448" i="1" l="1"/>
  <c r="B3449" i="1"/>
  <c r="C3449" i="1"/>
  <c r="D3449" i="1" l="1"/>
  <c r="B3450" i="1"/>
  <c r="C3450" i="1"/>
  <c r="D3450" i="1" l="1"/>
  <c r="B3451" i="1"/>
  <c r="C3451" i="1"/>
  <c r="D3451" i="1" l="1"/>
  <c r="B3452" i="1"/>
  <c r="C3452" i="1"/>
  <c r="D3452" i="1" l="1"/>
  <c r="B3453" i="1"/>
  <c r="C3453" i="1"/>
  <c r="D3453" i="1" l="1"/>
  <c r="B3454" i="1"/>
  <c r="C3454" i="1"/>
  <c r="D3454" i="1" l="1"/>
  <c r="B3455" i="1"/>
  <c r="C3455" i="1"/>
  <c r="D3455" i="1" l="1"/>
  <c r="B3456" i="1"/>
  <c r="C3456" i="1"/>
  <c r="D3456" i="1" l="1"/>
  <c r="B3457" i="1"/>
  <c r="C3457" i="1"/>
  <c r="D3457" i="1" l="1"/>
  <c r="B3458" i="1"/>
  <c r="C3458" i="1"/>
  <c r="D3458" i="1" l="1"/>
  <c r="B3459" i="1"/>
  <c r="C3459" i="1"/>
  <c r="D3459" i="1" l="1"/>
  <c r="B3460" i="1"/>
  <c r="C3460" i="1"/>
  <c r="D3460" i="1" l="1"/>
  <c r="B3461" i="1"/>
  <c r="C3461" i="1"/>
  <c r="D3461" i="1" l="1"/>
  <c r="B3462" i="1"/>
  <c r="C3462" i="1"/>
  <c r="D3462" i="1" l="1"/>
  <c r="B3463" i="1"/>
  <c r="C3463" i="1"/>
  <c r="D3463" i="1" l="1"/>
  <c r="B3464" i="1"/>
  <c r="C3464" i="1"/>
  <c r="D3464" i="1" l="1"/>
  <c r="B3465" i="1"/>
  <c r="C3465" i="1"/>
  <c r="D3465" i="1" l="1"/>
  <c r="B3466" i="1"/>
  <c r="C3466" i="1"/>
  <c r="D3466" i="1" l="1"/>
  <c r="B3467" i="1"/>
  <c r="C3467" i="1"/>
  <c r="D3467" i="1" l="1"/>
  <c r="B3468" i="1"/>
  <c r="C3468" i="1"/>
  <c r="D3468" i="1" l="1"/>
  <c r="B3469" i="1"/>
  <c r="C3469" i="1"/>
  <c r="D3469" i="1" l="1"/>
  <c r="B3470" i="1"/>
  <c r="C3470" i="1"/>
  <c r="D3470" i="1" l="1"/>
  <c r="B3471" i="1"/>
  <c r="C3471" i="1"/>
  <c r="D3471" i="1" l="1"/>
  <c r="B3472" i="1"/>
  <c r="C3472" i="1"/>
  <c r="D3472" i="1" l="1"/>
  <c r="B3473" i="1"/>
  <c r="C3473" i="1"/>
  <c r="D3473" i="1" l="1"/>
  <c r="B3474" i="1"/>
  <c r="C3474" i="1"/>
  <c r="D3474" i="1" l="1"/>
  <c r="B3475" i="1"/>
  <c r="C3475" i="1"/>
  <c r="D3475" i="1" l="1"/>
  <c r="B3476" i="1"/>
  <c r="C3476" i="1"/>
  <c r="D3476" i="1" l="1"/>
  <c r="B3477" i="1"/>
  <c r="C3477" i="1"/>
  <c r="D3477" i="1" l="1"/>
  <c r="B3478" i="1"/>
  <c r="C3478" i="1"/>
  <c r="D3478" i="1" l="1"/>
  <c r="B3479" i="1"/>
  <c r="C3479" i="1"/>
  <c r="D3479" i="1" l="1"/>
  <c r="B3480" i="1"/>
  <c r="C3480" i="1"/>
  <c r="D3480" i="1" l="1"/>
  <c r="B3481" i="1"/>
  <c r="C3481" i="1"/>
  <c r="D3481" i="1" l="1"/>
  <c r="B3482" i="1"/>
  <c r="C3482" i="1"/>
  <c r="D3482" i="1" l="1"/>
  <c r="B3483" i="1"/>
  <c r="C3483" i="1"/>
  <c r="D3483" i="1" l="1"/>
  <c r="B3484" i="1"/>
  <c r="C3484" i="1"/>
  <c r="D3484" i="1" l="1"/>
  <c r="B3485" i="1"/>
  <c r="C3485" i="1"/>
  <c r="D3485" i="1" l="1"/>
  <c r="B3486" i="1"/>
  <c r="C3486" i="1"/>
  <c r="D3486" i="1" l="1"/>
  <c r="B3487" i="1"/>
  <c r="C3487" i="1"/>
  <c r="D3487" i="1" l="1"/>
  <c r="B3488" i="1"/>
  <c r="C3488" i="1"/>
  <c r="D3488" i="1" l="1"/>
  <c r="B3489" i="1"/>
  <c r="C3489" i="1"/>
  <c r="D3489" i="1" l="1"/>
  <c r="B3490" i="1"/>
  <c r="C3490" i="1"/>
  <c r="D3490" i="1" l="1"/>
  <c r="B3491" i="1"/>
  <c r="C3491" i="1"/>
  <c r="D3491" i="1" l="1"/>
  <c r="B3492" i="1"/>
  <c r="C3492" i="1"/>
  <c r="D3492" i="1" l="1"/>
  <c r="B3493" i="1"/>
  <c r="C3493" i="1"/>
  <c r="D3493" i="1" l="1"/>
  <c r="B3494" i="1"/>
  <c r="C3494" i="1"/>
  <c r="D3494" i="1" l="1"/>
  <c r="B3495" i="1"/>
  <c r="C3495" i="1"/>
  <c r="D3495" i="1" l="1"/>
  <c r="B3496" i="1"/>
  <c r="C3496" i="1"/>
  <c r="D3496" i="1" l="1"/>
  <c r="B3497" i="1"/>
  <c r="C3497" i="1"/>
  <c r="D3497" i="1" l="1"/>
  <c r="B3498" i="1"/>
  <c r="C3498" i="1"/>
  <c r="D3498" i="1" l="1"/>
  <c r="B3499" i="1"/>
  <c r="C3499" i="1"/>
  <c r="D3499" i="1" l="1"/>
  <c r="B3500" i="1"/>
  <c r="C3500" i="1"/>
  <c r="D3500" i="1" l="1"/>
  <c r="B3501" i="1"/>
  <c r="C3501" i="1"/>
  <c r="D3501" i="1" l="1"/>
  <c r="B3502" i="1"/>
  <c r="C3502" i="1"/>
  <c r="D3502" i="1" l="1"/>
  <c r="B3503" i="1"/>
  <c r="C3503" i="1"/>
  <c r="D3503" i="1" l="1"/>
  <c r="B3504" i="1"/>
  <c r="C3504" i="1"/>
  <c r="D3504" i="1" l="1"/>
  <c r="B3505" i="1"/>
  <c r="C3505" i="1"/>
  <c r="D3505" i="1" l="1"/>
  <c r="B3506" i="1"/>
  <c r="C3506" i="1"/>
  <c r="D3506" i="1" l="1"/>
  <c r="B3507" i="1"/>
  <c r="C3507" i="1"/>
  <c r="D3507" i="1" l="1"/>
  <c r="B3508" i="1"/>
  <c r="C3508" i="1"/>
  <c r="D3508" i="1" l="1"/>
  <c r="B3509" i="1"/>
  <c r="C3509" i="1"/>
  <c r="D3509" i="1" l="1"/>
  <c r="B3510" i="1"/>
  <c r="C3510" i="1"/>
  <c r="D3510" i="1" l="1"/>
  <c r="B3511" i="1"/>
  <c r="C3511" i="1"/>
  <c r="D3511" i="1" l="1"/>
  <c r="B3512" i="1"/>
  <c r="C3512" i="1"/>
  <c r="D3512" i="1" l="1"/>
  <c r="B3513" i="1"/>
  <c r="C3513" i="1"/>
  <c r="D3513" i="1" l="1"/>
  <c r="B3514" i="1"/>
  <c r="C3514" i="1"/>
  <c r="D3514" i="1" l="1"/>
  <c r="B3515" i="1"/>
  <c r="C3515" i="1"/>
  <c r="D3515" i="1" l="1"/>
  <c r="B3516" i="1"/>
  <c r="C3516" i="1"/>
  <c r="D3516" i="1" l="1"/>
  <c r="B3517" i="1"/>
  <c r="C3517" i="1"/>
  <c r="D3517" i="1" l="1"/>
  <c r="B3518" i="1"/>
  <c r="C3518" i="1"/>
  <c r="D3518" i="1" l="1"/>
  <c r="B3519" i="1"/>
  <c r="C3519" i="1"/>
  <c r="D3519" i="1" l="1"/>
  <c r="B3520" i="1"/>
  <c r="C3520" i="1"/>
  <c r="D3520" i="1" l="1"/>
  <c r="B3521" i="1"/>
  <c r="C3521" i="1"/>
  <c r="D3521" i="1" l="1"/>
  <c r="B3522" i="1"/>
  <c r="C3522" i="1"/>
  <c r="D3522" i="1" l="1"/>
  <c r="B3523" i="1"/>
  <c r="C3523" i="1"/>
  <c r="D3523" i="1" l="1"/>
  <c r="B3524" i="1"/>
  <c r="C3524" i="1"/>
  <c r="D3524" i="1" l="1"/>
  <c r="B3525" i="1"/>
  <c r="C3525" i="1"/>
  <c r="D3525" i="1" l="1"/>
  <c r="B3526" i="1"/>
  <c r="C3526" i="1"/>
  <c r="D3526" i="1" l="1"/>
  <c r="B3527" i="1"/>
  <c r="C3527" i="1"/>
  <c r="D3527" i="1" l="1"/>
  <c r="B3528" i="1"/>
  <c r="C3528" i="1"/>
  <c r="D3528" i="1" l="1"/>
  <c r="B3529" i="1"/>
  <c r="C3529" i="1"/>
  <c r="D3529" i="1" l="1"/>
  <c r="B3530" i="1"/>
  <c r="C3530" i="1"/>
  <c r="D3530" i="1" l="1"/>
  <c r="B3531" i="1"/>
  <c r="C3531" i="1"/>
  <c r="D3531" i="1" l="1"/>
  <c r="B3532" i="1"/>
  <c r="C3532" i="1"/>
  <c r="D3532" i="1" l="1"/>
  <c r="B3533" i="1"/>
  <c r="C3533" i="1"/>
  <c r="D3533" i="1" l="1"/>
  <c r="B3534" i="1"/>
  <c r="C3534" i="1"/>
  <c r="D3534" i="1" l="1"/>
  <c r="B3535" i="1"/>
  <c r="C3535" i="1"/>
  <c r="D3535" i="1" l="1"/>
  <c r="B3536" i="1"/>
  <c r="C3536" i="1"/>
  <c r="D3536" i="1" l="1"/>
  <c r="B3537" i="1"/>
  <c r="C3537" i="1"/>
  <c r="D3537" i="1" l="1"/>
  <c r="B3538" i="1"/>
  <c r="C3538" i="1"/>
  <c r="D3538" i="1" l="1"/>
  <c r="B3539" i="1"/>
  <c r="C3539" i="1"/>
  <c r="D3539" i="1" l="1"/>
  <c r="B3540" i="1"/>
  <c r="C3540" i="1"/>
  <c r="D3540" i="1" l="1"/>
  <c r="B3541" i="1"/>
  <c r="C3541" i="1"/>
  <c r="D3541" i="1" l="1"/>
  <c r="B3542" i="1"/>
  <c r="C3542" i="1"/>
  <c r="D3542" i="1" l="1"/>
  <c r="B3543" i="1"/>
  <c r="C3543" i="1"/>
  <c r="D3543" i="1" l="1"/>
  <c r="B3544" i="1"/>
  <c r="C3544" i="1"/>
  <c r="D3544" i="1" l="1"/>
  <c r="B3545" i="1"/>
  <c r="C3545" i="1"/>
  <c r="D3545" i="1" l="1"/>
  <c r="B3546" i="1"/>
  <c r="C3546" i="1"/>
  <c r="D3546" i="1" l="1"/>
  <c r="B3547" i="1"/>
  <c r="C3547" i="1"/>
  <c r="D3547" i="1" l="1"/>
  <c r="B3548" i="1"/>
  <c r="C3548" i="1"/>
  <c r="D3548" i="1" l="1"/>
  <c r="B3549" i="1"/>
  <c r="C3549" i="1"/>
  <c r="D3549" i="1" l="1"/>
  <c r="B3550" i="1"/>
  <c r="C3550" i="1"/>
  <c r="D3550" i="1" l="1"/>
  <c r="B3551" i="1"/>
  <c r="C3551" i="1"/>
  <c r="D3551" i="1" l="1"/>
  <c r="B3552" i="1"/>
  <c r="C3552" i="1"/>
  <c r="D3552" i="1" l="1"/>
  <c r="B3553" i="1"/>
  <c r="C3553" i="1"/>
  <c r="D3553" i="1" l="1"/>
  <c r="B3554" i="1"/>
  <c r="C3554" i="1"/>
  <c r="D3554" i="1" l="1"/>
  <c r="B3555" i="1"/>
  <c r="C3555" i="1"/>
  <c r="D3555" i="1" l="1"/>
  <c r="B3556" i="1"/>
  <c r="C3556" i="1"/>
  <c r="D3556" i="1" l="1"/>
  <c r="B3557" i="1"/>
  <c r="C3557" i="1"/>
  <c r="D3557" i="1" l="1"/>
  <c r="B3558" i="1"/>
  <c r="C3558" i="1"/>
  <c r="D3558" i="1" l="1"/>
  <c r="B3559" i="1"/>
  <c r="C3559" i="1"/>
  <c r="D3559" i="1" l="1"/>
  <c r="B3560" i="1"/>
  <c r="C3560" i="1"/>
  <c r="D3560" i="1" l="1"/>
  <c r="B3561" i="1"/>
  <c r="C3561" i="1"/>
  <c r="D3561" i="1" l="1"/>
  <c r="B3562" i="1"/>
  <c r="C3562" i="1"/>
  <c r="D3562" i="1" l="1"/>
  <c r="B3563" i="1"/>
  <c r="C3563" i="1"/>
  <c r="D3563" i="1" l="1"/>
  <c r="B3564" i="1"/>
  <c r="C3564" i="1"/>
  <c r="D3564" i="1" l="1"/>
  <c r="B3565" i="1"/>
  <c r="C3565" i="1"/>
  <c r="D3565" i="1" l="1"/>
  <c r="B3566" i="1"/>
  <c r="C3566" i="1"/>
  <c r="D3566" i="1" l="1"/>
  <c r="B3567" i="1"/>
  <c r="C3567" i="1"/>
  <c r="D3567" i="1" l="1"/>
  <c r="B3568" i="1"/>
  <c r="C3568" i="1"/>
  <c r="D3568" i="1" l="1"/>
  <c r="B3569" i="1"/>
  <c r="C3569" i="1"/>
  <c r="D3569" i="1" l="1"/>
  <c r="B3570" i="1"/>
  <c r="C3570" i="1"/>
  <c r="D3570" i="1" l="1"/>
  <c r="B3571" i="1"/>
  <c r="C3571" i="1"/>
  <c r="D3571" i="1" l="1"/>
  <c r="B3572" i="1"/>
  <c r="C3572" i="1"/>
  <c r="D3572" i="1" l="1"/>
  <c r="B3573" i="1"/>
  <c r="C3573" i="1"/>
  <c r="D3573" i="1" l="1"/>
  <c r="B3574" i="1"/>
  <c r="C3574" i="1"/>
  <c r="D3574" i="1" l="1"/>
  <c r="B3575" i="1"/>
  <c r="C3575" i="1"/>
  <c r="D3575" i="1" l="1"/>
  <c r="B3576" i="1"/>
  <c r="C3576" i="1"/>
  <c r="D3576" i="1" l="1"/>
  <c r="B3577" i="1"/>
  <c r="C3577" i="1"/>
  <c r="D3577" i="1" l="1"/>
  <c r="B3578" i="1"/>
  <c r="C3578" i="1"/>
  <c r="D3578" i="1" l="1"/>
  <c r="B3579" i="1"/>
  <c r="C3579" i="1"/>
  <c r="D3579" i="1" l="1"/>
  <c r="B3580" i="1"/>
  <c r="C3580" i="1"/>
  <c r="D3580" i="1" l="1"/>
  <c r="B3581" i="1"/>
  <c r="C3581" i="1"/>
  <c r="D3581" i="1" l="1"/>
  <c r="B3582" i="1"/>
  <c r="C3582" i="1"/>
  <c r="D3582" i="1" l="1"/>
  <c r="B3583" i="1"/>
  <c r="C3583" i="1"/>
  <c r="D3583" i="1" l="1"/>
  <c r="B3584" i="1"/>
  <c r="C3584" i="1"/>
  <c r="D3584" i="1" l="1"/>
  <c r="B3585" i="1"/>
  <c r="C3585" i="1"/>
  <c r="D3585" i="1" l="1"/>
  <c r="B3586" i="1"/>
  <c r="C3586" i="1"/>
  <c r="D3586" i="1" l="1"/>
  <c r="B3587" i="1"/>
  <c r="C3587" i="1"/>
  <c r="D3587" i="1" l="1"/>
  <c r="B3588" i="1"/>
  <c r="C3588" i="1"/>
  <c r="D3588" i="1" l="1"/>
  <c r="B3589" i="1"/>
  <c r="C3589" i="1"/>
  <c r="D3589" i="1" l="1"/>
  <c r="B3590" i="1"/>
  <c r="C3590" i="1"/>
  <c r="D3590" i="1" l="1"/>
  <c r="B3591" i="1"/>
  <c r="C3591" i="1"/>
  <c r="D3591" i="1" l="1"/>
  <c r="B3592" i="1"/>
  <c r="C3592" i="1"/>
  <c r="D3592" i="1" l="1"/>
  <c r="B3593" i="1"/>
  <c r="C3593" i="1"/>
  <c r="D3593" i="1" l="1"/>
  <c r="B3594" i="1"/>
  <c r="C3594" i="1"/>
  <c r="D3594" i="1" l="1"/>
  <c r="B3595" i="1"/>
  <c r="C3595" i="1"/>
  <c r="D3595" i="1" l="1"/>
  <c r="B3596" i="1"/>
  <c r="C3596" i="1"/>
  <c r="D3596" i="1" l="1"/>
  <c r="B3597" i="1"/>
  <c r="C3597" i="1"/>
  <c r="D3597" i="1" l="1"/>
  <c r="B3598" i="1"/>
  <c r="C3598" i="1"/>
  <c r="D3598" i="1" l="1"/>
  <c r="B3599" i="1"/>
  <c r="C3599" i="1"/>
  <c r="D3599" i="1" l="1"/>
  <c r="B3600" i="1"/>
  <c r="C3600" i="1"/>
  <c r="D3600" i="1" l="1"/>
  <c r="B3601" i="1"/>
  <c r="C3601" i="1"/>
  <c r="D3601" i="1" l="1"/>
  <c r="B3602" i="1"/>
  <c r="C3602" i="1"/>
  <c r="D3602" i="1" l="1"/>
  <c r="B3603" i="1"/>
  <c r="C3603" i="1"/>
  <c r="D3603" i="1" l="1"/>
  <c r="B3604" i="1"/>
  <c r="C3604" i="1"/>
  <c r="D3604" i="1" l="1"/>
  <c r="B3605" i="1"/>
  <c r="C3605" i="1"/>
  <c r="D3605" i="1" l="1"/>
  <c r="B3606" i="1"/>
  <c r="C3606" i="1"/>
  <c r="D3606" i="1" l="1"/>
  <c r="B3607" i="1"/>
  <c r="C3607" i="1"/>
  <c r="D3607" i="1" l="1"/>
  <c r="B3608" i="1"/>
  <c r="C3608" i="1"/>
  <c r="D3608" i="1" l="1"/>
  <c r="B3609" i="1"/>
  <c r="C3609" i="1"/>
  <c r="D3609" i="1" l="1"/>
  <c r="B3610" i="1"/>
  <c r="C3610" i="1"/>
  <c r="D3610" i="1" l="1"/>
  <c r="B3611" i="1"/>
  <c r="C3611" i="1"/>
  <c r="D3611" i="1" l="1"/>
  <c r="B3612" i="1"/>
  <c r="C3612" i="1"/>
  <c r="D3612" i="1" l="1"/>
  <c r="B3613" i="1"/>
  <c r="C3613" i="1"/>
  <c r="D3613" i="1" l="1"/>
  <c r="B3614" i="1"/>
  <c r="C3614" i="1"/>
  <c r="D3614" i="1" l="1"/>
  <c r="B3615" i="1"/>
  <c r="C3615" i="1"/>
  <c r="D3615" i="1" l="1"/>
  <c r="B3616" i="1"/>
  <c r="C3616" i="1"/>
  <c r="D3616" i="1" l="1"/>
  <c r="B3617" i="1"/>
  <c r="C3617" i="1"/>
  <c r="D3617" i="1" l="1"/>
  <c r="B3618" i="1"/>
  <c r="C3618" i="1"/>
  <c r="D3618" i="1" l="1"/>
  <c r="B3619" i="1"/>
  <c r="C3619" i="1"/>
  <c r="D3619" i="1" l="1"/>
  <c r="B3620" i="1"/>
  <c r="C3620" i="1"/>
  <c r="D3620" i="1" l="1"/>
  <c r="B3621" i="1"/>
  <c r="C3621" i="1"/>
  <c r="D3621" i="1" l="1"/>
  <c r="B3622" i="1"/>
  <c r="C3622" i="1"/>
  <c r="D3622" i="1" l="1"/>
  <c r="B3623" i="1"/>
  <c r="C3623" i="1"/>
  <c r="D3623" i="1" l="1"/>
  <c r="B3624" i="1"/>
  <c r="C3624" i="1"/>
  <c r="D3624" i="1" l="1"/>
  <c r="B3625" i="1"/>
  <c r="C3625" i="1"/>
  <c r="D3625" i="1" l="1"/>
  <c r="B3626" i="1"/>
  <c r="C3626" i="1"/>
  <c r="D3626" i="1" l="1"/>
  <c r="B3627" i="1"/>
  <c r="C3627" i="1"/>
  <c r="D3627" i="1" l="1"/>
  <c r="B3628" i="1"/>
  <c r="C3628" i="1"/>
  <c r="D3628" i="1" l="1"/>
  <c r="B3629" i="1"/>
  <c r="C3629" i="1"/>
  <c r="D3629" i="1" l="1"/>
  <c r="B3630" i="1"/>
  <c r="C3630" i="1"/>
  <c r="D3630" i="1" l="1"/>
  <c r="B3631" i="1"/>
  <c r="C3631" i="1"/>
  <c r="D3631" i="1" l="1"/>
  <c r="B3632" i="1"/>
  <c r="C3632" i="1"/>
  <c r="D3632" i="1" l="1"/>
  <c r="B3633" i="1"/>
  <c r="C3633" i="1"/>
  <c r="D3633" i="1" l="1"/>
  <c r="B3634" i="1"/>
  <c r="C3634" i="1"/>
  <c r="D3634" i="1" l="1"/>
  <c r="B3635" i="1"/>
  <c r="C3635" i="1"/>
  <c r="D3635" i="1" l="1"/>
  <c r="B3636" i="1"/>
  <c r="C3636" i="1"/>
  <c r="D3636" i="1" l="1"/>
  <c r="B3637" i="1"/>
  <c r="C3637" i="1"/>
  <c r="D3637" i="1" l="1"/>
  <c r="B3638" i="1"/>
  <c r="C3638" i="1"/>
  <c r="D3638" i="1" l="1"/>
  <c r="B3639" i="1"/>
  <c r="C3639" i="1"/>
  <c r="D3639" i="1" l="1"/>
  <c r="B3640" i="1"/>
  <c r="C3640" i="1"/>
  <c r="D3640" i="1" l="1"/>
  <c r="B3641" i="1"/>
  <c r="C3641" i="1"/>
  <c r="D3641" i="1" l="1"/>
  <c r="B3642" i="1"/>
  <c r="C3642" i="1"/>
  <c r="D3642" i="1" l="1"/>
  <c r="B3643" i="1"/>
  <c r="C3643" i="1"/>
  <c r="D3643" i="1" l="1"/>
  <c r="B3644" i="1"/>
  <c r="C3644" i="1"/>
  <c r="D3644" i="1" l="1"/>
  <c r="B3645" i="1"/>
  <c r="C3645" i="1"/>
  <c r="D3645" i="1" l="1"/>
  <c r="B3646" i="1"/>
  <c r="C3646" i="1"/>
  <c r="D3646" i="1" l="1"/>
  <c r="B3647" i="1"/>
  <c r="C3647" i="1"/>
  <c r="D3647" i="1" l="1"/>
  <c r="B3648" i="1"/>
  <c r="C3648" i="1"/>
  <c r="D3648" i="1" l="1"/>
  <c r="B3649" i="1"/>
  <c r="C3649" i="1"/>
  <c r="D3649" i="1" l="1"/>
  <c r="B3650" i="1"/>
  <c r="C3650" i="1"/>
  <c r="D3650" i="1" l="1"/>
  <c r="B3651" i="1"/>
  <c r="C3651" i="1"/>
  <c r="D3651" i="1" l="1"/>
  <c r="B3652" i="1"/>
  <c r="C3652" i="1"/>
  <c r="D3652" i="1" l="1"/>
  <c r="B3653" i="1"/>
  <c r="C3653" i="1"/>
  <c r="D3653" i="1" l="1"/>
  <c r="B3654" i="1"/>
  <c r="C3654" i="1"/>
  <c r="D3654" i="1" l="1"/>
  <c r="B3655" i="1"/>
  <c r="C3655" i="1"/>
  <c r="D3655" i="1" l="1"/>
  <c r="B3656" i="1"/>
  <c r="C3656" i="1"/>
  <c r="D3656" i="1" l="1"/>
  <c r="B3657" i="1"/>
  <c r="C3657" i="1"/>
  <c r="D3657" i="1" l="1"/>
  <c r="B3658" i="1"/>
  <c r="C3658" i="1"/>
  <c r="D3658" i="1" l="1"/>
  <c r="B3659" i="1"/>
  <c r="C3659" i="1"/>
  <c r="D3659" i="1" l="1"/>
  <c r="B3660" i="1"/>
  <c r="C3660" i="1"/>
  <c r="D3660" i="1" l="1"/>
  <c r="B3661" i="1"/>
  <c r="C3661" i="1"/>
  <c r="D3661" i="1" l="1"/>
  <c r="B3662" i="1"/>
  <c r="C3662" i="1"/>
  <c r="D3662" i="1" l="1"/>
  <c r="B3663" i="1"/>
  <c r="C3663" i="1"/>
  <c r="D3663" i="1" l="1"/>
  <c r="B3664" i="1"/>
  <c r="C3664" i="1"/>
  <c r="D3664" i="1" l="1"/>
  <c r="B3665" i="1"/>
  <c r="C3665" i="1"/>
  <c r="D3665" i="1" l="1"/>
  <c r="B3666" i="1"/>
  <c r="C3666" i="1"/>
  <c r="D3666" i="1" l="1"/>
  <c r="B3667" i="1"/>
  <c r="C3667" i="1"/>
  <c r="D3667" i="1" l="1"/>
  <c r="B3668" i="1"/>
  <c r="C3668" i="1"/>
  <c r="D3668" i="1" l="1"/>
  <c r="B3669" i="1"/>
  <c r="C3669" i="1"/>
  <c r="D3669" i="1" l="1"/>
  <c r="B3670" i="1"/>
  <c r="C3670" i="1"/>
  <c r="D3670" i="1" l="1"/>
  <c r="B3671" i="1"/>
  <c r="C3671" i="1"/>
  <c r="D3671" i="1" l="1"/>
  <c r="B3672" i="1"/>
  <c r="C3672" i="1"/>
  <c r="D3672" i="1" l="1"/>
  <c r="B3673" i="1"/>
  <c r="C3673" i="1"/>
  <c r="D3673" i="1" l="1"/>
  <c r="B3674" i="1"/>
  <c r="C3674" i="1"/>
  <c r="D3674" i="1" l="1"/>
  <c r="B3675" i="1"/>
  <c r="C3675" i="1"/>
  <c r="D3675" i="1" l="1"/>
  <c r="B3676" i="1"/>
  <c r="C3676" i="1"/>
  <c r="D3676" i="1" l="1"/>
  <c r="B3677" i="1"/>
  <c r="C3677" i="1"/>
  <c r="D3677" i="1" l="1"/>
  <c r="B3678" i="1"/>
  <c r="C3678" i="1"/>
  <c r="D3678" i="1" l="1"/>
  <c r="B3679" i="1"/>
  <c r="C3679" i="1"/>
  <c r="D3679" i="1" l="1"/>
  <c r="B3680" i="1"/>
  <c r="C3680" i="1"/>
  <c r="D3680" i="1" l="1"/>
  <c r="B3681" i="1"/>
  <c r="C3681" i="1"/>
  <c r="D3681" i="1" l="1"/>
  <c r="B3682" i="1"/>
  <c r="C3682" i="1"/>
  <c r="D3682" i="1" l="1"/>
  <c r="B3683" i="1"/>
  <c r="C3683" i="1"/>
  <c r="D3683" i="1" l="1"/>
  <c r="B3684" i="1"/>
  <c r="C3684" i="1"/>
  <c r="D3684" i="1" l="1"/>
  <c r="B3685" i="1"/>
  <c r="C3685" i="1"/>
  <c r="D3685" i="1" l="1"/>
  <c r="B3686" i="1"/>
  <c r="C3686" i="1"/>
  <c r="D3686" i="1" l="1"/>
  <c r="B3687" i="1"/>
  <c r="C3687" i="1"/>
  <c r="D3687" i="1" l="1"/>
  <c r="B3688" i="1"/>
  <c r="C3688" i="1"/>
  <c r="D3688" i="1" l="1"/>
  <c r="B3689" i="1"/>
  <c r="C3689" i="1"/>
  <c r="D3689" i="1" l="1"/>
  <c r="B3690" i="1"/>
  <c r="C3690" i="1"/>
  <c r="D3690" i="1" l="1"/>
  <c r="B3691" i="1"/>
  <c r="C3691" i="1"/>
  <c r="D3691" i="1" l="1"/>
  <c r="B3692" i="1"/>
  <c r="C3692" i="1"/>
  <c r="D3692" i="1" l="1"/>
  <c r="B3693" i="1"/>
  <c r="C3693" i="1"/>
  <c r="D3693" i="1" l="1"/>
  <c r="B3694" i="1"/>
  <c r="C3694" i="1"/>
  <c r="D3694" i="1" l="1"/>
  <c r="B3695" i="1"/>
  <c r="C3695" i="1"/>
  <c r="D3695" i="1" l="1"/>
  <c r="B3696" i="1"/>
  <c r="C3696" i="1"/>
  <c r="D3696" i="1" l="1"/>
  <c r="B3697" i="1"/>
  <c r="C3697" i="1"/>
  <c r="D3697" i="1" l="1"/>
  <c r="B3698" i="1"/>
  <c r="C3698" i="1"/>
  <c r="D3698" i="1" l="1"/>
  <c r="B3699" i="1"/>
  <c r="C3699" i="1"/>
  <c r="D3699" i="1" l="1"/>
  <c r="B3700" i="1"/>
  <c r="C3700" i="1"/>
  <c r="D3700" i="1" l="1"/>
  <c r="B3701" i="1"/>
  <c r="C3701" i="1"/>
  <c r="D3701" i="1" l="1"/>
  <c r="B3702" i="1"/>
  <c r="C3702" i="1"/>
  <c r="D3702" i="1" l="1"/>
  <c r="B3703" i="1"/>
  <c r="C3703" i="1"/>
  <c r="D3703" i="1" l="1"/>
  <c r="B3704" i="1"/>
  <c r="C3704" i="1"/>
  <c r="D3704" i="1" l="1"/>
  <c r="B3705" i="1"/>
  <c r="C3705" i="1"/>
  <c r="D3705" i="1" l="1"/>
  <c r="B3706" i="1"/>
  <c r="C3706" i="1"/>
  <c r="D3706" i="1" l="1"/>
  <c r="B3707" i="1"/>
  <c r="C3707" i="1"/>
  <c r="D3707" i="1" l="1"/>
  <c r="B3708" i="1"/>
  <c r="C3708" i="1"/>
  <c r="D3708" i="1" l="1"/>
  <c r="B3709" i="1"/>
  <c r="C3709" i="1"/>
  <c r="D3709" i="1" l="1"/>
  <c r="B3710" i="1"/>
  <c r="C3710" i="1"/>
  <c r="D3710" i="1" l="1"/>
  <c r="B3711" i="1"/>
  <c r="C3711" i="1"/>
  <c r="D3711" i="1" l="1"/>
  <c r="B3712" i="1"/>
  <c r="C3712" i="1"/>
  <c r="D3712" i="1" l="1"/>
  <c r="B3713" i="1"/>
  <c r="C3713" i="1"/>
  <c r="D3713" i="1" l="1"/>
  <c r="B3714" i="1"/>
  <c r="C3714" i="1"/>
  <c r="D3714" i="1" l="1"/>
  <c r="B3715" i="1"/>
  <c r="C3715" i="1"/>
  <c r="D3715" i="1" l="1"/>
  <c r="B3716" i="1"/>
  <c r="C3716" i="1"/>
  <c r="D3716" i="1" l="1"/>
  <c r="B3717" i="1"/>
  <c r="C3717" i="1"/>
  <c r="D3717" i="1" l="1"/>
  <c r="B3718" i="1"/>
  <c r="C3718" i="1"/>
  <c r="D3718" i="1" l="1"/>
  <c r="B3719" i="1"/>
  <c r="C3719" i="1"/>
  <c r="D3719" i="1" l="1"/>
  <c r="B3720" i="1"/>
  <c r="C3720" i="1"/>
  <c r="D3720" i="1" l="1"/>
  <c r="B3721" i="1"/>
  <c r="C3721" i="1"/>
  <c r="D3721" i="1" l="1"/>
  <c r="B3722" i="1"/>
  <c r="C3722" i="1"/>
  <c r="D3722" i="1" l="1"/>
  <c r="B3723" i="1"/>
  <c r="C3723" i="1"/>
  <c r="D3723" i="1" l="1"/>
  <c r="B3724" i="1"/>
  <c r="C3724" i="1"/>
  <c r="D3724" i="1" l="1"/>
  <c r="B3725" i="1"/>
  <c r="C3725" i="1"/>
  <c r="D3725" i="1" l="1"/>
  <c r="B3726" i="1"/>
  <c r="C3726" i="1"/>
  <c r="D3726" i="1" l="1"/>
  <c r="B3727" i="1"/>
  <c r="C3727" i="1"/>
  <c r="D3727" i="1" l="1"/>
  <c r="B3728" i="1"/>
  <c r="C3728" i="1"/>
  <c r="D3728" i="1" l="1"/>
  <c r="B3729" i="1"/>
  <c r="C3729" i="1"/>
  <c r="D3729" i="1" l="1"/>
  <c r="B3730" i="1"/>
  <c r="C3730" i="1"/>
  <c r="D3730" i="1" l="1"/>
  <c r="B3731" i="1"/>
  <c r="C3731" i="1"/>
  <c r="D3731" i="1" l="1"/>
  <c r="B3732" i="1"/>
  <c r="C3732" i="1"/>
  <c r="D3732" i="1" l="1"/>
  <c r="B3733" i="1"/>
  <c r="C3733" i="1"/>
  <c r="D3733" i="1" l="1"/>
  <c r="B3734" i="1"/>
  <c r="C3734" i="1"/>
  <c r="D3734" i="1" l="1"/>
  <c r="B3735" i="1"/>
  <c r="C3735" i="1"/>
  <c r="D3735" i="1" l="1"/>
  <c r="B3736" i="1"/>
  <c r="C3736" i="1"/>
  <c r="D3736" i="1" l="1"/>
  <c r="B3737" i="1"/>
  <c r="C3737" i="1"/>
  <c r="D3737" i="1" l="1"/>
  <c r="B3738" i="1"/>
  <c r="C3738" i="1"/>
  <c r="D3738" i="1" l="1"/>
  <c r="B3739" i="1"/>
  <c r="C3739" i="1"/>
  <c r="D3739" i="1" l="1"/>
  <c r="B3740" i="1"/>
  <c r="C3740" i="1"/>
  <c r="D3740" i="1" l="1"/>
  <c r="B3741" i="1"/>
  <c r="C3741" i="1"/>
  <c r="D3741" i="1" l="1"/>
  <c r="B3742" i="1"/>
  <c r="C3742" i="1"/>
  <c r="D3742" i="1" l="1"/>
  <c r="B3743" i="1"/>
  <c r="C3743" i="1"/>
  <c r="D3743" i="1" l="1"/>
  <c r="B3744" i="1"/>
  <c r="C3744" i="1"/>
  <c r="D3744" i="1" l="1"/>
  <c r="B3745" i="1"/>
  <c r="C3745" i="1"/>
  <c r="D3745" i="1" l="1"/>
  <c r="B3746" i="1"/>
  <c r="C3746" i="1"/>
  <c r="D3746" i="1" l="1"/>
  <c r="B3747" i="1"/>
  <c r="C3747" i="1"/>
  <c r="D3747" i="1" l="1"/>
  <c r="B3748" i="1"/>
  <c r="C3748" i="1"/>
  <c r="D3748" i="1" l="1"/>
  <c r="B3749" i="1"/>
  <c r="C3749" i="1"/>
  <c r="D3749" i="1" l="1"/>
  <c r="B3750" i="1"/>
  <c r="C3750" i="1"/>
  <c r="D3750" i="1" l="1"/>
  <c r="B3751" i="1"/>
  <c r="C3751" i="1"/>
  <c r="D3751" i="1" l="1"/>
  <c r="B3752" i="1"/>
  <c r="C3752" i="1"/>
  <c r="D3752" i="1" l="1"/>
  <c r="B3753" i="1"/>
  <c r="C3753" i="1"/>
  <c r="D3753" i="1" l="1"/>
  <c r="B3754" i="1"/>
  <c r="C3754" i="1"/>
  <c r="D3754" i="1" l="1"/>
  <c r="B3755" i="1"/>
  <c r="C3755" i="1"/>
  <c r="D3755" i="1" l="1"/>
  <c r="B3756" i="1"/>
  <c r="C3756" i="1"/>
  <c r="D3756" i="1" l="1"/>
  <c r="B3757" i="1"/>
  <c r="C3757" i="1"/>
  <c r="D3757" i="1" l="1"/>
  <c r="B3758" i="1"/>
  <c r="C3758" i="1"/>
  <c r="D3758" i="1" l="1"/>
  <c r="B3759" i="1"/>
  <c r="C3759" i="1"/>
  <c r="D3759" i="1" l="1"/>
  <c r="B3760" i="1"/>
  <c r="C3760" i="1"/>
  <c r="D3760" i="1" l="1"/>
  <c r="B3761" i="1"/>
  <c r="C3761" i="1"/>
  <c r="D3761" i="1" l="1"/>
  <c r="B3762" i="1"/>
  <c r="C3762" i="1"/>
  <c r="D3762" i="1" l="1"/>
  <c r="B3763" i="1"/>
  <c r="C3763" i="1"/>
  <c r="D3763" i="1" l="1"/>
  <c r="B3764" i="1"/>
  <c r="C3764" i="1"/>
  <c r="D3764" i="1" l="1"/>
  <c r="B3765" i="1"/>
  <c r="C3765" i="1"/>
  <c r="D3765" i="1" l="1"/>
  <c r="B3766" i="1"/>
  <c r="C3766" i="1"/>
  <c r="D3766" i="1" l="1"/>
  <c r="B3767" i="1"/>
  <c r="C3767" i="1"/>
  <c r="D3767" i="1" l="1"/>
  <c r="B3768" i="1"/>
  <c r="C3768" i="1"/>
  <c r="D3768" i="1" l="1"/>
  <c r="B3769" i="1"/>
  <c r="C3769" i="1"/>
  <c r="D3769" i="1" l="1"/>
  <c r="B3770" i="1"/>
  <c r="C3770" i="1"/>
  <c r="D3770" i="1" l="1"/>
  <c r="B3771" i="1"/>
  <c r="C3771" i="1"/>
  <c r="D3771" i="1" l="1"/>
  <c r="B3772" i="1"/>
  <c r="C3772" i="1"/>
  <c r="D3772" i="1" l="1"/>
  <c r="B3773" i="1"/>
  <c r="C3773" i="1"/>
  <c r="D3773" i="1" l="1"/>
  <c r="B3774" i="1"/>
  <c r="C3774" i="1"/>
  <c r="D3774" i="1" l="1"/>
  <c r="B3775" i="1"/>
  <c r="C3775" i="1"/>
  <c r="D3775" i="1" l="1"/>
  <c r="B3776" i="1"/>
  <c r="C3776" i="1"/>
  <c r="D3776" i="1" l="1"/>
  <c r="B3777" i="1"/>
  <c r="C3777" i="1"/>
  <c r="D3777" i="1" l="1"/>
  <c r="B3778" i="1"/>
  <c r="C3778" i="1"/>
  <c r="D3778" i="1" l="1"/>
  <c r="B3779" i="1"/>
  <c r="C3779" i="1"/>
  <c r="D3779" i="1" l="1"/>
  <c r="B3780" i="1"/>
  <c r="C3780" i="1"/>
  <c r="D3780" i="1" l="1"/>
  <c r="B3781" i="1"/>
  <c r="C3781" i="1"/>
  <c r="D3781" i="1" l="1"/>
  <c r="B3782" i="1"/>
  <c r="C3782" i="1"/>
  <c r="D3782" i="1" l="1"/>
  <c r="B3783" i="1"/>
  <c r="C3783" i="1"/>
  <c r="D3783" i="1" l="1"/>
  <c r="B3784" i="1"/>
  <c r="C3784" i="1"/>
  <c r="D3784" i="1" l="1"/>
  <c r="B3785" i="1"/>
  <c r="C3785" i="1"/>
  <c r="D3785" i="1" l="1"/>
  <c r="B3786" i="1"/>
  <c r="C3786" i="1"/>
  <c r="D3786" i="1" l="1"/>
  <c r="B3787" i="1"/>
  <c r="C3787" i="1"/>
  <c r="D3787" i="1" l="1"/>
  <c r="B3788" i="1"/>
  <c r="C3788" i="1"/>
  <c r="D3788" i="1" l="1"/>
  <c r="B3789" i="1"/>
  <c r="C3789" i="1"/>
  <c r="D3789" i="1" l="1"/>
  <c r="B3790" i="1"/>
  <c r="C3790" i="1"/>
  <c r="D3790" i="1" l="1"/>
  <c r="B3791" i="1"/>
  <c r="C3791" i="1"/>
  <c r="D3791" i="1" l="1"/>
  <c r="B3792" i="1"/>
  <c r="C3792" i="1"/>
  <c r="D3792" i="1" l="1"/>
  <c r="B3793" i="1"/>
  <c r="C3793" i="1"/>
  <c r="D3793" i="1" l="1"/>
  <c r="B3794" i="1"/>
  <c r="C3794" i="1"/>
  <c r="D3794" i="1" l="1"/>
  <c r="B3795" i="1"/>
  <c r="C3795" i="1"/>
  <c r="D3795" i="1" l="1"/>
  <c r="B3796" i="1"/>
  <c r="C3796" i="1"/>
  <c r="D3796" i="1" l="1"/>
  <c r="B3797" i="1"/>
  <c r="C3797" i="1"/>
  <c r="D3797" i="1" l="1"/>
  <c r="B3798" i="1"/>
  <c r="C3798" i="1"/>
  <c r="D3798" i="1" l="1"/>
  <c r="B3799" i="1"/>
  <c r="C3799" i="1"/>
  <c r="D3799" i="1" l="1"/>
  <c r="B3800" i="1"/>
  <c r="C3800" i="1"/>
  <c r="D3800" i="1" l="1"/>
  <c r="B3801" i="1"/>
  <c r="C3801" i="1"/>
  <c r="D3801" i="1" l="1"/>
  <c r="B3802" i="1"/>
  <c r="C3802" i="1"/>
  <c r="D3802" i="1" l="1"/>
  <c r="B3803" i="1"/>
  <c r="C3803" i="1"/>
  <c r="D3803" i="1" l="1"/>
  <c r="B3804" i="1"/>
  <c r="C3804" i="1"/>
  <c r="D3804" i="1" l="1"/>
  <c r="B3805" i="1"/>
  <c r="C3805" i="1"/>
  <c r="D3805" i="1" l="1"/>
  <c r="B3806" i="1"/>
  <c r="C3806" i="1"/>
  <c r="D3806" i="1" l="1"/>
  <c r="B3807" i="1"/>
  <c r="C3807" i="1"/>
  <c r="D3807" i="1" l="1"/>
  <c r="B3808" i="1"/>
  <c r="C3808" i="1"/>
  <c r="D3808" i="1" l="1"/>
  <c r="B3809" i="1"/>
  <c r="C3809" i="1"/>
  <c r="D3809" i="1" l="1"/>
  <c r="B3810" i="1"/>
  <c r="C3810" i="1"/>
  <c r="D3810" i="1" l="1"/>
  <c r="B3811" i="1"/>
  <c r="C3811" i="1"/>
  <c r="D3811" i="1" l="1"/>
  <c r="B3812" i="1"/>
  <c r="C3812" i="1"/>
  <c r="D3812" i="1" l="1"/>
  <c r="B3813" i="1"/>
  <c r="C3813" i="1"/>
  <c r="D3813" i="1" l="1"/>
  <c r="B3814" i="1"/>
  <c r="C3814" i="1"/>
  <c r="D3814" i="1" l="1"/>
  <c r="B3815" i="1"/>
  <c r="C3815" i="1"/>
  <c r="D3815" i="1" l="1"/>
  <c r="B3816" i="1"/>
  <c r="C3816" i="1"/>
  <c r="D3816" i="1" l="1"/>
  <c r="B3817" i="1"/>
  <c r="C3817" i="1"/>
  <c r="D3817" i="1" l="1"/>
  <c r="B3818" i="1"/>
  <c r="C3818" i="1"/>
  <c r="D3818" i="1" l="1"/>
  <c r="B3819" i="1"/>
  <c r="C3819" i="1"/>
  <c r="D3819" i="1" l="1"/>
  <c r="B3820" i="1"/>
  <c r="C3820" i="1"/>
  <c r="D3820" i="1" l="1"/>
  <c r="B3821" i="1"/>
  <c r="C3821" i="1"/>
  <c r="D3821" i="1" l="1"/>
  <c r="B3822" i="1"/>
  <c r="C3822" i="1"/>
  <c r="D3822" i="1" l="1"/>
  <c r="B3823" i="1"/>
  <c r="C3823" i="1"/>
  <c r="D3823" i="1" l="1"/>
  <c r="B3824" i="1"/>
  <c r="C3824" i="1"/>
  <c r="D3824" i="1" l="1"/>
  <c r="B3825" i="1"/>
  <c r="C3825" i="1"/>
  <c r="D3825" i="1" l="1"/>
  <c r="B3826" i="1"/>
  <c r="C3826" i="1"/>
  <c r="D3826" i="1" l="1"/>
  <c r="B3827" i="1"/>
  <c r="C3827" i="1"/>
  <c r="D3827" i="1" l="1"/>
  <c r="B3828" i="1"/>
  <c r="C3828" i="1"/>
  <c r="D3828" i="1" l="1"/>
  <c r="B3829" i="1"/>
  <c r="C3829" i="1"/>
  <c r="D3829" i="1" l="1"/>
  <c r="B3830" i="1"/>
  <c r="C3830" i="1"/>
  <c r="D3830" i="1" l="1"/>
  <c r="B3831" i="1"/>
  <c r="C3831" i="1"/>
  <c r="D3831" i="1" l="1"/>
  <c r="B3832" i="1"/>
  <c r="C3832" i="1"/>
  <c r="D3832" i="1" l="1"/>
  <c r="B3833" i="1"/>
  <c r="C3833" i="1"/>
  <c r="D3833" i="1" l="1"/>
  <c r="B3834" i="1"/>
  <c r="C3834" i="1"/>
  <c r="D3834" i="1" l="1"/>
  <c r="B3835" i="1"/>
  <c r="C3835" i="1"/>
  <c r="D3835" i="1" l="1"/>
  <c r="B3836" i="1"/>
  <c r="C3836" i="1"/>
  <c r="D3836" i="1" l="1"/>
  <c r="B3837" i="1"/>
  <c r="C3837" i="1"/>
  <c r="D3837" i="1" l="1"/>
  <c r="B3838" i="1"/>
  <c r="C3838" i="1"/>
  <c r="D3838" i="1" l="1"/>
  <c r="B3839" i="1"/>
  <c r="C3839" i="1"/>
  <c r="D3839" i="1" l="1"/>
  <c r="B3840" i="1"/>
  <c r="C3840" i="1"/>
  <c r="D3840" i="1" l="1"/>
  <c r="B3841" i="1"/>
  <c r="C3841" i="1"/>
  <c r="D3841" i="1" l="1"/>
  <c r="B3842" i="1"/>
  <c r="C3842" i="1"/>
  <c r="D3842" i="1" l="1"/>
  <c r="B3843" i="1"/>
  <c r="C3843" i="1"/>
  <c r="D3843" i="1" l="1"/>
  <c r="B3844" i="1"/>
  <c r="C3844" i="1"/>
  <c r="D3844" i="1" l="1"/>
  <c r="B3845" i="1"/>
  <c r="C3845" i="1"/>
  <c r="D3845" i="1" l="1"/>
  <c r="B3846" i="1"/>
  <c r="C3846" i="1"/>
  <c r="D3846" i="1" l="1"/>
  <c r="B3847" i="1"/>
  <c r="C3847" i="1"/>
  <c r="D3847" i="1" l="1"/>
  <c r="B3848" i="1"/>
  <c r="C3848" i="1"/>
  <c r="D3848" i="1" l="1"/>
  <c r="B3849" i="1"/>
  <c r="C3849" i="1"/>
  <c r="D3849" i="1" l="1"/>
  <c r="B3850" i="1"/>
  <c r="C3850" i="1"/>
  <c r="D3850" i="1" l="1"/>
  <c r="B3851" i="1"/>
  <c r="C3851" i="1"/>
  <c r="D3851" i="1" l="1"/>
  <c r="B3852" i="1"/>
  <c r="C3852" i="1"/>
  <c r="D3852" i="1" l="1"/>
  <c r="B3853" i="1"/>
  <c r="C3853" i="1"/>
  <c r="D3853" i="1" l="1"/>
  <c r="B3854" i="1"/>
  <c r="C3854" i="1"/>
  <c r="D3854" i="1" l="1"/>
  <c r="B3855" i="1"/>
  <c r="C3855" i="1"/>
  <c r="D3855" i="1" l="1"/>
  <c r="B3856" i="1"/>
  <c r="C3856" i="1"/>
  <c r="D3856" i="1" l="1"/>
  <c r="B3857" i="1"/>
  <c r="C3857" i="1"/>
  <c r="D3857" i="1" l="1"/>
  <c r="B3858" i="1"/>
  <c r="C3858" i="1"/>
  <c r="D3858" i="1" l="1"/>
  <c r="B3859" i="1"/>
  <c r="C3859" i="1"/>
  <c r="D3859" i="1" l="1"/>
  <c r="B3860" i="1"/>
  <c r="C3860" i="1"/>
  <c r="D3860" i="1" l="1"/>
  <c r="B3861" i="1"/>
  <c r="C3861" i="1"/>
  <c r="D3861" i="1" l="1"/>
  <c r="B3862" i="1"/>
  <c r="C3862" i="1"/>
  <c r="D3862" i="1" l="1"/>
  <c r="B3863" i="1"/>
  <c r="C3863" i="1"/>
  <c r="D3863" i="1" l="1"/>
  <c r="B3864" i="1"/>
  <c r="C3864" i="1"/>
  <c r="D3864" i="1" l="1"/>
  <c r="B3865" i="1"/>
  <c r="C3865" i="1"/>
  <c r="D3865" i="1" l="1"/>
  <c r="B3866" i="1"/>
  <c r="C3866" i="1"/>
  <c r="D3866" i="1" l="1"/>
  <c r="B3867" i="1"/>
  <c r="C3867" i="1"/>
  <c r="D3867" i="1" l="1"/>
  <c r="B3868" i="1"/>
  <c r="C3868" i="1"/>
  <c r="D3868" i="1" l="1"/>
  <c r="B3869" i="1"/>
  <c r="C3869" i="1"/>
  <c r="D3869" i="1" l="1"/>
  <c r="B3870" i="1"/>
  <c r="C3870" i="1"/>
  <c r="D3870" i="1" l="1"/>
  <c r="B3871" i="1"/>
  <c r="C3871" i="1"/>
  <c r="D3871" i="1" l="1"/>
  <c r="B3872" i="1"/>
  <c r="C3872" i="1"/>
  <c r="D3872" i="1" l="1"/>
  <c r="B3873" i="1"/>
  <c r="C3873" i="1"/>
  <c r="D3873" i="1" l="1"/>
  <c r="B3874" i="1"/>
  <c r="C3874" i="1"/>
  <c r="D3874" i="1" l="1"/>
  <c r="B3875" i="1"/>
  <c r="C3875" i="1"/>
  <c r="D3875" i="1" l="1"/>
  <c r="B3876" i="1"/>
  <c r="C3876" i="1"/>
  <c r="D3876" i="1" l="1"/>
  <c r="B3877" i="1"/>
  <c r="C3877" i="1"/>
  <c r="D3877" i="1" l="1"/>
  <c r="B3878" i="1"/>
  <c r="C3878" i="1"/>
  <c r="D3878" i="1" l="1"/>
  <c r="B3879" i="1"/>
  <c r="C3879" i="1"/>
  <c r="D3879" i="1" l="1"/>
  <c r="B3880" i="1"/>
  <c r="C3880" i="1"/>
  <c r="D3880" i="1" l="1"/>
  <c r="B3881" i="1"/>
  <c r="C3881" i="1"/>
  <c r="D3881" i="1" l="1"/>
  <c r="B3882" i="1"/>
  <c r="C3882" i="1"/>
  <c r="D3882" i="1" l="1"/>
  <c r="B3883" i="1"/>
  <c r="C3883" i="1"/>
  <c r="D3883" i="1" l="1"/>
  <c r="B3884" i="1"/>
  <c r="C3884" i="1"/>
  <c r="D3884" i="1" l="1"/>
  <c r="B3885" i="1"/>
  <c r="C3885" i="1"/>
  <c r="D3885" i="1" l="1"/>
  <c r="B3886" i="1"/>
  <c r="C3886" i="1"/>
  <c r="D3886" i="1" l="1"/>
  <c r="B3887" i="1"/>
  <c r="C3887" i="1"/>
  <c r="D3887" i="1" l="1"/>
  <c r="B3888" i="1"/>
  <c r="C3888" i="1"/>
  <c r="D3888" i="1" l="1"/>
  <c r="B3889" i="1"/>
  <c r="C3889" i="1"/>
  <c r="D3889" i="1" l="1"/>
  <c r="B3890" i="1"/>
  <c r="C3890" i="1"/>
  <c r="D3890" i="1" l="1"/>
  <c r="B3891" i="1"/>
  <c r="C3891" i="1"/>
  <c r="D3891" i="1" l="1"/>
  <c r="B3892" i="1"/>
  <c r="C3892" i="1"/>
  <c r="D3892" i="1" l="1"/>
  <c r="B3893" i="1"/>
  <c r="C3893" i="1"/>
  <c r="D3893" i="1" l="1"/>
  <c r="B3894" i="1"/>
  <c r="C3894" i="1"/>
  <c r="D3894" i="1" l="1"/>
  <c r="B3895" i="1"/>
  <c r="C3895" i="1"/>
  <c r="D3895" i="1" l="1"/>
  <c r="B3896" i="1"/>
  <c r="C3896" i="1"/>
  <c r="D3896" i="1" l="1"/>
  <c r="B3897" i="1"/>
  <c r="C3897" i="1"/>
  <c r="D3897" i="1" l="1"/>
  <c r="B3898" i="1"/>
  <c r="C3898" i="1"/>
  <c r="D3898" i="1" l="1"/>
  <c r="B3899" i="1"/>
  <c r="C3899" i="1"/>
  <c r="D3899" i="1" l="1"/>
  <c r="B3900" i="1"/>
  <c r="C3900" i="1"/>
  <c r="D3900" i="1" l="1"/>
  <c r="B3901" i="1"/>
  <c r="C3901" i="1"/>
  <c r="D3901" i="1" l="1"/>
  <c r="B3902" i="1"/>
  <c r="C3902" i="1"/>
  <c r="D3902" i="1" l="1"/>
  <c r="B3903" i="1"/>
  <c r="C3903" i="1"/>
  <c r="D3903" i="1" l="1"/>
  <c r="B3904" i="1"/>
  <c r="C3904" i="1"/>
  <c r="D3904" i="1" l="1"/>
  <c r="B3905" i="1"/>
  <c r="C3905" i="1"/>
  <c r="D3905" i="1" l="1"/>
  <c r="B3906" i="1"/>
  <c r="C3906" i="1"/>
  <c r="D3906" i="1" l="1"/>
  <c r="B3907" i="1"/>
  <c r="C3907" i="1"/>
  <c r="D3907" i="1" l="1"/>
  <c r="B3908" i="1"/>
  <c r="C3908" i="1"/>
  <c r="D3908" i="1" l="1"/>
  <c r="B3909" i="1"/>
  <c r="C3909" i="1"/>
  <c r="D3909" i="1" l="1"/>
  <c r="B3910" i="1"/>
  <c r="C3910" i="1"/>
  <c r="D3910" i="1" l="1"/>
  <c r="B3911" i="1"/>
  <c r="C3911" i="1"/>
  <c r="D3911" i="1" l="1"/>
  <c r="B3912" i="1"/>
  <c r="C3912" i="1"/>
  <c r="D3912" i="1" l="1"/>
  <c r="B3913" i="1"/>
  <c r="C3913" i="1"/>
  <c r="D3913" i="1" l="1"/>
  <c r="B3914" i="1"/>
  <c r="C3914" i="1"/>
  <c r="D3914" i="1" l="1"/>
  <c r="B3915" i="1"/>
  <c r="C3915" i="1"/>
  <c r="D3915" i="1" l="1"/>
  <c r="B3916" i="1"/>
  <c r="C3916" i="1"/>
  <c r="D3916" i="1" l="1"/>
  <c r="B3917" i="1"/>
  <c r="C3917" i="1"/>
  <c r="D3917" i="1" l="1"/>
  <c r="B3918" i="1"/>
  <c r="C3918" i="1"/>
  <c r="D3918" i="1" l="1"/>
  <c r="B3919" i="1"/>
  <c r="C3919" i="1"/>
  <c r="D3919" i="1" l="1"/>
  <c r="B3920" i="1"/>
  <c r="C3920" i="1"/>
  <c r="D3920" i="1" l="1"/>
  <c r="B3921" i="1"/>
  <c r="C3921" i="1"/>
  <c r="D3921" i="1" l="1"/>
  <c r="B3922" i="1"/>
  <c r="C3922" i="1"/>
  <c r="D3922" i="1" l="1"/>
  <c r="B3923" i="1"/>
  <c r="C3923" i="1"/>
  <c r="D3923" i="1" l="1"/>
  <c r="B3924" i="1"/>
  <c r="C3924" i="1"/>
  <c r="D3924" i="1" l="1"/>
  <c r="B3925" i="1"/>
  <c r="C3925" i="1"/>
  <c r="D3925" i="1" l="1"/>
  <c r="B3926" i="1"/>
  <c r="C3926" i="1"/>
  <c r="D3926" i="1" l="1"/>
  <c r="B3927" i="1"/>
  <c r="C3927" i="1"/>
  <c r="D3927" i="1" l="1"/>
  <c r="B3928" i="1"/>
  <c r="C3928" i="1"/>
  <c r="D3928" i="1" l="1"/>
  <c r="B3929" i="1"/>
  <c r="C3929" i="1"/>
  <c r="D3929" i="1" l="1"/>
  <c r="B3930" i="1"/>
  <c r="C3930" i="1"/>
  <c r="D3930" i="1" l="1"/>
  <c r="B3931" i="1"/>
  <c r="C3931" i="1"/>
  <c r="D3931" i="1" l="1"/>
  <c r="B3932" i="1"/>
  <c r="C3932" i="1"/>
  <c r="D3932" i="1" l="1"/>
  <c r="B3933" i="1"/>
  <c r="C3933" i="1"/>
  <c r="D3933" i="1" l="1"/>
  <c r="B3934" i="1"/>
  <c r="C3934" i="1"/>
  <c r="D3934" i="1" l="1"/>
  <c r="B3935" i="1"/>
  <c r="C3935" i="1"/>
  <c r="D3935" i="1" l="1"/>
  <c r="B3936" i="1"/>
  <c r="C3936" i="1"/>
  <c r="D3936" i="1" l="1"/>
  <c r="B3937" i="1"/>
  <c r="C3937" i="1"/>
  <c r="D3937" i="1" l="1"/>
  <c r="B3938" i="1"/>
  <c r="C3938" i="1"/>
  <c r="D3938" i="1" l="1"/>
  <c r="B3939" i="1"/>
  <c r="C3939" i="1"/>
  <c r="D3939" i="1" l="1"/>
  <c r="B3940" i="1"/>
  <c r="C3940" i="1"/>
  <c r="D3940" i="1" l="1"/>
  <c r="B3941" i="1"/>
  <c r="C3941" i="1"/>
  <c r="D3941" i="1" l="1"/>
  <c r="B3942" i="1"/>
  <c r="C3942" i="1"/>
  <c r="D3942" i="1" l="1"/>
  <c r="B3943" i="1"/>
  <c r="C3943" i="1"/>
  <c r="D3943" i="1" l="1"/>
  <c r="B3944" i="1"/>
  <c r="C3944" i="1"/>
  <c r="D3944" i="1" l="1"/>
  <c r="B3945" i="1"/>
  <c r="C3945" i="1"/>
  <c r="D3945" i="1" l="1"/>
  <c r="B3946" i="1"/>
  <c r="C3946" i="1"/>
  <c r="D3946" i="1" l="1"/>
  <c r="B3947" i="1"/>
  <c r="C3947" i="1"/>
  <c r="D3947" i="1" l="1"/>
  <c r="B3948" i="1"/>
  <c r="C3948" i="1"/>
  <c r="D3948" i="1" l="1"/>
  <c r="B3949" i="1"/>
  <c r="C3949" i="1"/>
  <c r="D3949" i="1" l="1"/>
  <c r="B3950" i="1"/>
  <c r="C3950" i="1"/>
  <c r="D3950" i="1" l="1"/>
  <c r="B3951" i="1"/>
  <c r="C3951" i="1"/>
  <c r="D3951" i="1" l="1"/>
  <c r="B3952" i="1"/>
  <c r="C3952" i="1"/>
  <c r="D3952" i="1" l="1"/>
  <c r="B3953" i="1"/>
  <c r="C3953" i="1"/>
  <c r="D3953" i="1" l="1"/>
  <c r="B3954" i="1"/>
  <c r="C3954" i="1"/>
  <c r="D3954" i="1" l="1"/>
  <c r="B3955" i="1"/>
  <c r="C3955" i="1"/>
  <c r="D3955" i="1" l="1"/>
  <c r="B3956" i="1"/>
  <c r="C3956" i="1"/>
  <c r="D3956" i="1" l="1"/>
  <c r="B3957" i="1"/>
  <c r="C3957" i="1"/>
  <c r="D3957" i="1" l="1"/>
  <c r="B3958" i="1"/>
  <c r="C3958" i="1"/>
  <c r="D3958" i="1" l="1"/>
  <c r="B3959" i="1"/>
  <c r="C3959" i="1"/>
  <c r="D3959" i="1" l="1"/>
  <c r="B3960" i="1"/>
  <c r="C3960" i="1"/>
  <c r="D3960" i="1" l="1"/>
  <c r="B3961" i="1"/>
  <c r="C3961" i="1"/>
  <c r="D3961" i="1" l="1"/>
  <c r="B3962" i="1"/>
  <c r="C3962" i="1"/>
  <c r="D3962" i="1" l="1"/>
  <c r="B3963" i="1"/>
  <c r="C3963" i="1"/>
  <c r="D3963" i="1" l="1"/>
  <c r="B3964" i="1"/>
  <c r="C3964" i="1"/>
  <c r="D3964" i="1" l="1"/>
  <c r="B3965" i="1"/>
  <c r="C3965" i="1"/>
  <c r="D3965" i="1" l="1"/>
  <c r="B3966" i="1"/>
  <c r="C3966" i="1"/>
  <c r="D3966" i="1" l="1"/>
  <c r="B3967" i="1"/>
  <c r="C3967" i="1"/>
  <c r="D3967" i="1" l="1"/>
  <c r="B3968" i="1"/>
  <c r="C3968" i="1"/>
  <c r="D3968" i="1" l="1"/>
  <c r="B3969" i="1"/>
  <c r="C3969" i="1"/>
  <c r="D3969" i="1" l="1"/>
  <c r="B3970" i="1"/>
  <c r="C3970" i="1"/>
  <c r="D3970" i="1" l="1"/>
  <c r="B3971" i="1"/>
  <c r="C3971" i="1"/>
  <c r="D3971" i="1" l="1"/>
  <c r="B3972" i="1"/>
  <c r="C3972" i="1"/>
  <c r="D3972" i="1" l="1"/>
  <c r="B3973" i="1"/>
  <c r="C3973" i="1"/>
  <c r="D3973" i="1" l="1"/>
  <c r="B3974" i="1"/>
  <c r="C3974" i="1"/>
  <c r="D3974" i="1" l="1"/>
  <c r="B3975" i="1"/>
  <c r="C3975" i="1"/>
  <c r="D3975" i="1" l="1"/>
  <c r="B3976" i="1"/>
  <c r="C3976" i="1"/>
  <c r="D3976" i="1" l="1"/>
  <c r="B3977" i="1"/>
  <c r="C3977" i="1"/>
  <c r="D3977" i="1" l="1"/>
  <c r="B3978" i="1"/>
  <c r="C3978" i="1"/>
  <c r="D3978" i="1" l="1"/>
  <c r="B3979" i="1"/>
  <c r="C3979" i="1"/>
  <c r="D3979" i="1" l="1"/>
  <c r="B3980" i="1"/>
  <c r="C3980" i="1"/>
  <c r="D3980" i="1" l="1"/>
  <c r="B3981" i="1"/>
  <c r="C3981" i="1"/>
  <c r="D3981" i="1" l="1"/>
  <c r="B3982" i="1"/>
  <c r="C3982" i="1"/>
  <c r="D3982" i="1" l="1"/>
  <c r="B3983" i="1"/>
  <c r="C3983" i="1"/>
  <c r="D3983" i="1" l="1"/>
  <c r="B3984" i="1"/>
  <c r="C3984" i="1"/>
  <c r="D3984" i="1" l="1"/>
  <c r="B3985" i="1"/>
  <c r="C3985" i="1"/>
  <c r="D3985" i="1" l="1"/>
  <c r="B3986" i="1"/>
  <c r="C3986" i="1"/>
  <c r="D3986" i="1" l="1"/>
  <c r="B3987" i="1"/>
  <c r="C3987" i="1"/>
  <c r="D3987" i="1" l="1"/>
  <c r="B3988" i="1"/>
  <c r="C3988" i="1"/>
  <c r="D3988" i="1" l="1"/>
  <c r="B3989" i="1"/>
  <c r="C3989" i="1"/>
  <c r="D3989" i="1" l="1"/>
  <c r="B3990" i="1"/>
  <c r="C3990" i="1"/>
  <c r="D3990" i="1" l="1"/>
  <c r="B3991" i="1"/>
  <c r="C3991" i="1"/>
  <c r="D3991" i="1" l="1"/>
  <c r="B3992" i="1"/>
  <c r="C3992" i="1"/>
  <c r="D3992" i="1" l="1"/>
  <c r="B3993" i="1"/>
  <c r="C3993" i="1"/>
  <c r="D3993" i="1" l="1"/>
  <c r="B3994" i="1"/>
  <c r="C3994" i="1"/>
  <c r="D3994" i="1" l="1"/>
  <c r="B3995" i="1"/>
  <c r="C3995" i="1"/>
  <c r="D3995" i="1" l="1"/>
  <c r="B3996" i="1"/>
  <c r="C3996" i="1"/>
  <c r="D3996" i="1" l="1"/>
  <c r="B3997" i="1"/>
  <c r="C3997" i="1"/>
  <c r="D3997" i="1" l="1"/>
  <c r="B3998" i="1"/>
  <c r="C3998" i="1"/>
  <c r="D3998" i="1" l="1"/>
  <c r="B3999" i="1"/>
  <c r="C3999" i="1"/>
  <c r="D3999" i="1" l="1"/>
  <c r="B4000" i="1"/>
  <c r="C4000" i="1"/>
  <c r="D4000" i="1" l="1"/>
  <c r="B4001" i="1"/>
  <c r="C4001" i="1"/>
  <c r="D4001" i="1" l="1"/>
  <c r="B4002" i="1"/>
  <c r="C4002" i="1"/>
  <c r="D4002" i="1" l="1"/>
</calcChain>
</file>

<file path=xl/sharedStrings.xml><?xml version="1.0" encoding="utf-8"?>
<sst xmlns="http://schemas.openxmlformats.org/spreadsheetml/2006/main" count="4" uniqueCount="4">
  <si>
    <t>000001.SH</t>
  </si>
  <si>
    <t>399106.SZ</t>
  </si>
  <si>
    <t>日期</t>
    <phoneticPr fontId="1" type="noConversion"/>
  </si>
  <si>
    <t>加权平均指数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</si>
</sst>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"/>
    <numFmt numFmtId="183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83" fontId="0" fillId="0" borderId="0" xfId="0" applyNumberFormat="1"/>
  </cellXfs>
  <cellStyles count="1">
    <cellStyle name="常规" xfId="0" builtinId="0"/>
  </cellStyles>
  <dxfs count="12"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FTWARES\iFinD\ThsFunc.xla" TargetMode="External"/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2"/>
  <sheetViews>
    <sheetView tabSelected="1" topLeftCell="A4963" zoomScaleNormal="100" workbookViewId="0">
      <selection activeCell="D4" sqref="D4"/>
    </sheetView>
  </sheetViews>
  <sheetFormatPr defaultRowHeight="14" x14ac:dyDescent="0.3"/>
  <cols>
    <col min="1" max="1" width="10.4140625" customWidth="1"/>
    <col min="2" max="2" width="9.33203125" customWidth="1"/>
    <col min="3" max="3" width="9.5" customWidth="1"/>
    <col min="4" max="4" width="8.1640625" customWidth="1"/>
    <col min="6" max="6" width="9.58203125" customWidth="1"/>
  </cols>
  <sheetData>
    <row r="1" spans="1:7" x14ac:dyDescent="0.3">
      <c r="A1" s="3">
        <f ca="1">TODAY()-1</f>
        <v>45312</v>
      </c>
      <c r="B1" s="1" t="s">
        <v>0</v>
      </c>
      <c r="C1" s="1" t="s">
        <v>1</v>
      </c>
      <c r="D1" s="5">
        <f ca="1">[1]!thsiFinD("ths_total_shares_cache_index",B1,A1)/100000000</f>
        <v>56687.6250048</v>
      </c>
      <c r="E1" s="5">
        <f ca="1">[1]!thsiFinD("ths_total_shares_cache_index",C1,A1)/100000000</f>
        <v>26869.159572889999</v>
      </c>
      <c r="F1" s="6">
        <f ca="1">D1/(D1+E1)</f>
        <v>0.67843234144670306</v>
      </c>
      <c r="G1" s="6">
        <f ca="1">E1/(E1+D1)</f>
        <v>0.32156765855329683</v>
      </c>
    </row>
    <row r="2" spans="1:7" x14ac:dyDescent="0.3">
      <c r="A2" t="s">
        <v>2</v>
      </c>
      <c r="B2" s="2" t="str">
        <f>[1]!thsiFinD("ths_index_short_name_index",B1)</f>
        <v>上证指数</v>
      </c>
      <c r="C2" s="2" t="str">
        <f>[1]!thsiFinD("ths_index_short_name_index",C1)</f>
        <v>深证综指</v>
      </c>
      <c r="D2" t="s">
        <v>3</v>
      </c>
      <c r="G2" s="3"/>
    </row>
    <row r="3" spans="1:7" x14ac:dyDescent="0.3">
      <c r="A3" s="3">
        <f ca="1">TODAY()-5000</f>
        <v>40313</v>
      </c>
      <c r="B3" s="4">
        <f ca="1">[1]!thsiFinD("ths_chg_ratio_index",$B$1,$A3)</f>
        <v>0</v>
      </c>
      <c r="C3" s="4">
        <f ca="1">[1]!thsiFinD("ths_chg_ratio_index",$C$1,$A3)</f>
        <v>0</v>
      </c>
      <c r="D3">
        <f ca="1">B3*$F$1+C3*$G$1</f>
        <v>0</v>
      </c>
      <c r="G3" s="3"/>
    </row>
    <row r="4" spans="1:7" x14ac:dyDescent="0.3">
      <c r="A4" s="3">
        <f ca="1">A3+1</f>
        <v>40314</v>
      </c>
      <c r="B4" s="4">
        <f ca="1">[1]!thsiFinD("ths_chg_ratio_index",$B$1,$A4)</f>
        <v>0</v>
      </c>
      <c r="C4" s="4">
        <f ca="1">[1]!thsiFinD("ths_chg_ratio_index",$C$1,$A4)</f>
        <v>0</v>
      </c>
      <c r="D4">
        <f t="shared" ref="D4:D67" ca="1" si="0">B4*$F$1+C4*$G$1</f>
        <v>0</v>
      </c>
      <c r="G4" s="3"/>
    </row>
    <row r="5" spans="1:7" x14ac:dyDescent="0.3">
      <c r="A5" s="3">
        <f t="shared" ref="A5:A68" ca="1" si="1">A4+1</f>
        <v>40315</v>
      </c>
      <c r="B5" s="4">
        <f ca="1">[1]!thsiFinD("ths_chg_ratio_index",$B$1,$A5)</f>
        <v>-5.0692179013130998</v>
      </c>
      <c r="C5" s="4">
        <f ca="1">[1]!thsiFinD("ths_chg_ratio_index",$C$1,$A5)</f>
        <v>-5.9674810057704999</v>
      </c>
      <c r="D5">
        <f t="shared" ca="1" si="0"/>
        <v>-5.3580702645782807</v>
      </c>
    </row>
    <row r="6" spans="1:7" x14ac:dyDescent="0.3">
      <c r="A6" s="3">
        <f t="shared" ca="1" si="1"/>
        <v>40316</v>
      </c>
      <c r="B6" s="4">
        <f ca="1">[1]!thsiFinD("ths_chg_ratio_index",$B$1,$A6)</f>
        <v>1.3614429451418999</v>
      </c>
      <c r="C6" s="4">
        <f ca="1">[1]!thsiFinD("ths_chg_ratio_index",$C$1,$A6)</f>
        <v>1.6406641502424</v>
      </c>
      <c r="D6">
        <f t="shared" ca="1" si="0"/>
        <v>1.4512314542844975</v>
      </c>
    </row>
    <row r="7" spans="1:7" x14ac:dyDescent="0.3">
      <c r="A7" s="3">
        <f t="shared" ca="1" si="1"/>
        <v>40317</v>
      </c>
      <c r="B7" s="4">
        <f ca="1">[1]!thsiFinD("ths_chg_ratio_index",$B$1,$A7)</f>
        <v>-0.26884714444329999</v>
      </c>
      <c r="C7" s="4">
        <f ca="1">[1]!thsiFinD("ths_chg_ratio_index",$C$1,$A7)</f>
        <v>0.38428277028587998</v>
      </c>
      <c r="D7">
        <f t="shared" ca="1" si="0"/>
        <v>-5.8821687032723141E-2</v>
      </c>
    </row>
    <row r="8" spans="1:7" x14ac:dyDescent="0.3">
      <c r="A8" s="3">
        <f t="shared" ca="1" si="1"/>
        <v>40318</v>
      </c>
      <c r="B8" s="4">
        <f ca="1">[1]!thsiFinD("ths_chg_ratio_index",$B$1,$A8)</f>
        <v>-1.231428773475</v>
      </c>
      <c r="C8" s="4">
        <f ca="1">[1]!thsiFinD("ths_chg_ratio_index",$C$1,$A8)</f>
        <v>-1.3621475390985001</v>
      </c>
      <c r="D8">
        <f t="shared" ca="1" si="0"/>
        <v>-1.2734637008655261</v>
      </c>
    </row>
    <row r="9" spans="1:7" x14ac:dyDescent="0.3">
      <c r="A9" s="3">
        <f t="shared" ca="1" si="1"/>
        <v>40319</v>
      </c>
      <c r="B9" s="4">
        <f ca="1">[1]!thsiFinD("ths_chg_ratio_index",$B$1,$A9)</f>
        <v>1.0791333129886</v>
      </c>
      <c r="C9" s="4">
        <f ca="1">[1]!thsiFinD("ths_chg_ratio_index",$C$1,$A9)</f>
        <v>2.5008059968606</v>
      </c>
      <c r="D9">
        <f t="shared" ca="1" si="0"/>
        <v>1.5362972691705004</v>
      </c>
    </row>
    <row r="10" spans="1:7" x14ac:dyDescent="0.3">
      <c r="A10" s="3">
        <f t="shared" ca="1" si="1"/>
        <v>40320</v>
      </c>
      <c r="B10" s="4">
        <f ca="1">[1]!thsiFinD("ths_chg_ratio_index",$B$1,$A10)</f>
        <v>0</v>
      </c>
      <c r="C10" s="4">
        <f ca="1">[1]!thsiFinD("ths_chg_ratio_index",$C$1,$A10)</f>
        <v>0</v>
      </c>
      <c r="D10">
        <f t="shared" ca="1" si="0"/>
        <v>0</v>
      </c>
    </row>
    <row r="11" spans="1:7" x14ac:dyDescent="0.3">
      <c r="A11" s="3">
        <f t="shared" ca="1" si="1"/>
        <v>40321</v>
      </c>
      <c r="B11" s="4">
        <f ca="1">[1]!thsiFinD("ths_chg_ratio_index",$B$1,$A11)</f>
        <v>0</v>
      </c>
      <c r="C11" s="4">
        <f ca="1">[1]!thsiFinD("ths_chg_ratio_index",$C$1,$A11)</f>
        <v>0</v>
      </c>
      <c r="D11">
        <f t="shared" ca="1" si="0"/>
        <v>0</v>
      </c>
    </row>
    <row r="12" spans="1:7" x14ac:dyDescent="0.3">
      <c r="A12" s="3">
        <f t="shared" ca="1" si="1"/>
        <v>40322</v>
      </c>
      <c r="B12" s="4">
        <f ca="1">[1]!thsiFinD("ths_chg_ratio_index",$B$1,$A12)</f>
        <v>3.4797845731525001</v>
      </c>
      <c r="C12" s="4">
        <f ca="1">[1]!thsiFinD("ths_chg_ratio_index",$C$1,$A12)</f>
        <v>4.2777067577767998</v>
      </c>
      <c r="D12">
        <f t="shared" ca="1" si="0"/>
        <v>3.7363705417698672</v>
      </c>
    </row>
    <row r="13" spans="1:7" x14ac:dyDescent="0.3">
      <c r="A13" s="3">
        <f t="shared" ca="1" si="1"/>
        <v>40323</v>
      </c>
      <c r="B13" s="4">
        <f ca="1">[1]!thsiFinD("ths_chg_ratio_index",$B$1,$A13)</f>
        <v>-1.8999238055482</v>
      </c>
      <c r="C13" s="4">
        <f ca="1">[1]!thsiFinD("ths_chg_ratio_index",$C$1,$A13)</f>
        <v>-1.095928812268</v>
      </c>
      <c r="D13">
        <f t="shared" ca="1" si="0"/>
        <v>-1.6413850180705123</v>
      </c>
    </row>
    <row r="14" spans="1:7" x14ac:dyDescent="0.3">
      <c r="A14" s="3">
        <f t="shared" ca="1" si="1"/>
        <v>40324</v>
      </c>
      <c r="B14" s="4">
        <f ca="1">[1]!thsiFinD("ths_chg_ratio_index",$B$1,$A14)</f>
        <v>0.12060412639221001</v>
      </c>
      <c r="C14" s="4">
        <f ca="1">[1]!thsiFinD("ths_chg_ratio_index",$C$1,$A14)</f>
        <v>-6.1475189175139E-2</v>
      </c>
      <c r="D14">
        <f t="shared" ca="1" si="0"/>
        <v>6.2053307214230718E-2</v>
      </c>
    </row>
    <row r="15" spans="1:7" x14ac:dyDescent="0.3">
      <c r="A15" s="3">
        <f t="shared" ca="1" si="1"/>
        <v>40325</v>
      </c>
      <c r="B15" s="4">
        <f ca="1">[1]!thsiFinD("ths_chg_ratio_index",$B$1,$A15)</f>
        <v>1.1472724620715</v>
      </c>
      <c r="C15" s="4">
        <f ca="1">[1]!thsiFinD("ths_chg_ratio_index",$C$1,$A15)</f>
        <v>2.0086872447581001</v>
      </c>
      <c r="D15">
        <f t="shared" ca="1" si="0"/>
        <v>1.424275596783227</v>
      </c>
    </row>
    <row r="16" spans="1:7" x14ac:dyDescent="0.3">
      <c r="A16" s="3">
        <f t="shared" ca="1" si="1"/>
        <v>40326</v>
      </c>
      <c r="B16" s="4">
        <f ca="1">[1]!thsiFinD("ths_chg_ratio_index",$B$1,$A16)</f>
        <v>-5.6854164925382996E-3</v>
      </c>
      <c r="C16" s="4">
        <f ca="1">[1]!thsiFinD("ths_chg_ratio_index",$C$1,$A16)</f>
        <v>0.23037072078394</v>
      </c>
      <c r="D16">
        <f t="shared" ca="1" si="0"/>
        <v>7.0222602858594427E-2</v>
      </c>
    </row>
    <row r="17" spans="1:4" x14ac:dyDescent="0.3">
      <c r="A17" s="3">
        <f t="shared" ca="1" si="1"/>
        <v>40327</v>
      </c>
      <c r="B17" s="4">
        <f ca="1">[1]!thsiFinD("ths_chg_ratio_index",$B$1,$A17)</f>
        <v>0</v>
      </c>
      <c r="C17" s="4">
        <f ca="1">[1]!thsiFinD("ths_chg_ratio_index",$C$1,$A17)</f>
        <v>0</v>
      </c>
      <c r="D17">
        <f t="shared" ca="1" si="0"/>
        <v>0</v>
      </c>
    </row>
    <row r="18" spans="1:4" x14ac:dyDescent="0.3">
      <c r="A18" s="3">
        <f t="shared" ca="1" si="1"/>
        <v>40328</v>
      </c>
      <c r="B18" s="4">
        <f ca="1">[1]!thsiFinD("ths_chg_ratio_index",$B$1,$A18)</f>
        <v>0</v>
      </c>
      <c r="C18" s="4">
        <f ca="1">[1]!thsiFinD("ths_chg_ratio_index",$C$1,$A18)</f>
        <v>0</v>
      </c>
      <c r="D18">
        <f t="shared" ca="1" si="0"/>
        <v>0</v>
      </c>
    </row>
    <row r="19" spans="1:4" x14ac:dyDescent="0.3">
      <c r="A19" s="3">
        <f t="shared" ca="1" si="1"/>
        <v>40329</v>
      </c>
      <c r="B19" s="4">
        <f ca="1">[1]!thsiFinD("ths_chg_ratio_index",$B$1,$A19)</f>
        <v>-2.3955414763418998</v>
      </c>
      <c r="C19" s="4">
        <f ca="1">[1]!thsiFinD("ths_chg_ratio_index",$C$1,$A19)</f>
        <v>-2.7552249667403999</v>
      </c>
      <c r="D19">
        <f t="shared" ca="1" si="0"/>
        <v>-2.5112040541696223</v>
      </c>
    </row>
    <row r="20" spans="1:4" x14ac:dyDescent="0.3">
      <c r="A20" s="3">
        <f t="shared" ca="1" si="1"/>
        <v>40330</v>
      </c>
      <c r="B20" s="4">
        <f ca="1">[1]!thsiFinD("ths_chg_ratio_index",$B$1,$A20)</f>
        <v>-0.92062680087201998</v>
      </c>
      <c r="C20" s="4">
        <f ca="1">[1]!thsiFinD("ths_chg_ratio_index",$C$1,$A20)</f>
        <v>-1.640520439766</v>
      </c>
      <c r="D20">
        <f t="shared" ca="1" si="0"/>
        <v>-1.1521213127385697</v>
      </c>
    </row>
    <row r="21" spans="1:4" x14ac:dyDescent="0.3">
      <c r="A21" s="3">
        <f t="shared" ca="1" si="1"/>
        <v>40331</v>
      </c>
      <c r="B21" s="4">
        <f ca="1">[1]!thsiFinD("ths_chg_ratio_index",$B$1,$A21)</f>
        <v>0.12226066987166</v>
      </c>
      <c r="C21" s="4">
        <f ca="1">[1]!thsiFinD("ths_chg_ratio_index",$C$1,$A21)</f>
        <v>1.4625683875852</v>
      </c>
      <c r="D21">
        <f t="shared" ca="1" si="0"/>
        <v>0.55326028439771613</v>
      </c>
    </row>
    <row r="22" spans="1:4" x14ac:dyDescent="0.3">
      <c r="A22" s="3">
        <f t="shared" ca="1" si="1"/>
        <v>40332</v>
      </c>
      <c r="B22" s="4">
        <f ca="1">[1]!thsiFinD("ths_chg_ratio_index",$B$1,$A22)</f>
        <v>-0.72982935907472002</v>
      </c>
      <c r="C22" s="4">
        <f ca="1">[1]!thsiFinD("ths_chg_ratio_index",$C$1,$A22)</f>
        <v>-0.64491446208345005</v>
      </c>
      <c r="D22">
        <f t="shared" ca="1" si="0"/>
        <v>-0.70252347447294283</v>
      </c>
    </row>
    <row r="23" spans="1:4" x14ac:dyDescent="0.3">
      <c r="A23" s="3">
        <f t="shared" ca="1" si="1"/>
        <v>40333</v>
      </c>
      <c r="B23" s="4">
        <f ca="1">[1]!thsiFinD("ths_chg_ratio_index",$B$1,$A23)</f>
        <v>3.6706865319882001E-2</v>
      </c>
      <c r="C23" s="4">
        <f ca="1">[1]!thsiFinD("ths_chg_ratio_index",$C$1,$A23)</f>
        <v>0.99248953214636004</v>
      </c>
      <c r="D23">
        <f t="shared" ca="1" si="0"/>
        <v>0.34405565957709833</v>
      </c>
    </row>
    <row r="24" spans="1:4" x14ac:dyDescent="0.3">
      <c r="A24" s="3">
        <f t="shared" ca="1" si="1"/>
        <v>40334</v>
      </c>
      <c r="B24" s="4">
        <f ca="1">[1]!thsiFinD("ths_chg_ratio_index",$B$1,$A24)</f>
        <v>0</v>
      </c>
      <c r="C24" s="4">
        <f ca="1">[1]!thsiFinD("ths_chg_ratio_index",$C$1,$A24)</f>
        <v>0</v>
      </c>
      <c r="D24">
        <f t="shared" ca="1" si="0"/>
        <v>0</v>
      </c>
    </row>
    <row r="25" spans="1:4" x14ac:dyDescent="0.3">
      <c r="A25" s="3">
        <f t="shared" ca="1" si="1"/>
        <v>40335</v>
      </c>
      <c r="B25" s="4">
        <f ca="1">[1]!thsiFinD("ths_chg_ratio_index",$B$1,$A25)</f>
        <v>0</v>
      </c>
      <c r="C25" s="4">
        <f ca="1">[1]!thsiFinD("ths_chg_ratio_index",$C$1,$A25)</f>
        <v>0</v>
      </c>
      <c r="D25">
        <f t="shared" ca="1" si="0"/>
        <v>0</v>
      </c>
    </row>
    <row r="26" spans="1:4" x14ac:dyDescent="0.3">
      <c r="A26" s="3">
        <f t="shared" ca="1" si="1"/>
        <v>40336</v>
      </c>
      <c r="B26" s="4">
        <f ca="1">[1]!thsiFinD("ths_chg_ratio_index",$B$1,$A26)</f>
        <v>-1.6394155215808</v>
      </c>
      <c r="C26" s="4">
        <f ca="1">[1]!thsiFinD("ths_chg_ratio_index",$C$1,$A26)</f>
        <v>-0.15503508943142</v>
      </c>
      <c r="D26">
        <f t="shared" ca="1" si="0"/>
        <v>-1.1620867816121927</v>
      </c>
    </row>
    <row r="27" spans="1:4" x14ac:dyDescent="0.3">
      <c r="A27" s="3">
        <f t="shared" ca="1" si="1"/>
        <v>40337</v>
      </c>
      <c r="B27" s="4">
        <f ca="1">[1]!thsiFinD("ths_chg_ratio_index",$B$1,$A27)</f>
        <v>8.8305704954646999E-2</v>
      </c>
      <c r="C27" s="4">
        <f ca="1">[1]!thsiFinD("ths_chg_ratio_index",$C$1,$A27)</f>
        <v>0.75178852681519004</v>
      </c>
      <c r="D27">
        <f t="shared" ca="1" si="0"/>
        <v>0.30166032247067598</v>
      </c>
    </row>
    <row r="28" spans="1:4" x14ac:dyDescent="0.3">
      <c r="A28" s="3">
        <f t="shared" ca="1" si="1"/>
        <v>40338</v>
      </c>
      <c r="B28" s="4">
        <f ca="1">[1]!thsiFinD("ths_chg_ratio_index",$B$1,$A28)</f>
        <v>2.7814031083391999</v>
      </c>
      <c r="C28" s="4">
        <f ca="1">[1]!thsiFinD("ths_chg_ratio_index",$C$1,$A28)</f>
        <v>2.4808112336781001</v>
      </c>
      <c r="D28">
        <f t="shared" ca="1" si="0"/>
        <v>2.6847424830242836</v>
      </c>
    </row>
    <row r="29" spans="1:4" x14ac:dyDescent="0.3">
      <c r="A29" s="3">
        <f t="shared" ca="1" si="1"/>
        <v>40339</v>
      </c>
      <c r="B29" s="4">
        <f ca="1">[1]!thsiFinD("ths_chg_ratio_index",$B$1,$A29)</f>
        <v>-0.82395786165713003</v>
      </c>
      <c r="C29" s="4">
        <f ca="1">[1]!thsiFinD("ths_chg_ratio_index",$C$1,$A29)</f>
        <v>0.21382141314649</v>
      </c>
      <c r="D29">
        <f t="shared" ca="1" si="0"/>
        <v>-0.49024161016339146</v>
      </c>
    </row>
    <row r="30" spans="1:4" x14ac:dyDescent="0.3">
      <c r="A30" s="3">
        <f t="shared" ca="1" si="1"/>
        <v>40340</v>
      </c>
      <c r="B30" s="4">
        <f ca="1">[1]!thsiFinD("ths_chg_ratio_index",$B$1,$A30)</f>
        <v>0.28728859196591</v>
      </c>
      <c r="C30" s="4">
        <f ca="1">[1]!thsiFinD("ths_chg_ratio_index",$C$1,$A30)</f>
        <v>-0.28947819570095001</v>
      </c>
      <c r="D30">
        <f t="shared" ca="1" si="0"/>
        <v>0.10181904652457127</v>
      </c>
    </row>
    <row r="31" spans="1:4" x14ac:dyDescent="0.3">
      <c r="A31" s="3">
        <f t="shared" ca="1" si="1"/>
        <v>40341</v>
      </c>
      <c r="B31" s="4">
        <f ca="1">[1]!thsiFinD("ths_chg_ratio_index",$B$1,$A31)</f>
        <v>0</v>
      </c>
      <c r="C31" s="4">
        <f ca="1">[1]!thsiFinD("ths_chg_ratio_index",$C$1,$A31)</f>
        <v>0</v>
      </c>
      <c r="D31">
        <f t="shared" ca="1" si="0"/>
        <v>0</v>
      </c>
    </row>
    <row r="32" spans="1:4" x14ac:dyDescent="0.3">
      <c r="A32" s="3">
        <f t="shared" ca="1" si="1"/>
        <v>40342</v>
      </c>
      <c r="B32" s="4">
        <f ca="1">[1]!thsiFinD("ths_chg_ratio_index",$B$1,$A32)</f>
        <v>0</v>
      </c>
      <c r="C32" s="4">
        <f ca="1">[1]!thsiFinD("ths_chg_ratio_index",$C$1,$A32)</f>
        <v>0</v>
      </c>
      <c r="D32">
        <f t="shared" ca="1" si="0"/>
        <v>0</v>
      </c>
    </row>
    <row r="33" spans="1:4" x14ac:dyDescent="0.3">
      <c r="A33" s="3">
        <f t="shared" ca="1" si="1"/>
        <v>40343</v>
      </c>
      <c r="B33" s="4">
        <f ca="1">[1]!thsiFinD("ths_chg_ratio_index",$B$1,$A33)</f>
        <v>0</v>
      </c>
      <c r="C33" s="4">
        <f ca="1">[1]!thsiFinD("ths_chg_ratio_index",$C$1,$A33)</f>
        <v>0</v>
      </c>
      <c r="D33">
        <f t="shared" ca="1" si="0"/>
        <v>0</v>
      </c>
    </row>
    <row r="34" spans="1:4" x14ac:dyDescent="0.3">
      <c r="A34" s="3">
        <f t="shared" ca="1" si="1"/>
        <v>40344</v>
      </c>
      <c r="B34" s="4">
        <f ca="1">[1]!thsiFinD("ths_chg_ratio_index",$B$1,$A34)</f>
        <v>0</v>
      </c>
      <c r="C34" s="4">
        <f ca="1">[1]!thsiFinD("ths_chg_ratio_index",$C$1,$A34)</f>
        <v>0</v>
      </c>
      <c r="D34">
        <f t="shared" ca="1" si="0"/>
        <v>0</v>
      </c>
    </row>
    <row r="35" spans="1:4" x14ac:dyDescent="0.3">
      <c r="A35" s="3">
        <f t="shared" ca="1" si="1"/>
        <v>40345</v>
      </c>
      <c r="B35" s="4">
        <f ca="1">[1]!thsiFinD("ths_chg_ratio_index",$B$1,$A35)</f>
        <v>0</v>
      </c>
      <c r="C35" s="4">
        <f ca="1">[1]!thsiFinD("ths_chg_ratio_index",$C$1,$A35)</f>
        <v>0</v>
      </c>
      <c r="D35">
        <f t="shared" ca="1" si="0"/>
        <v>0</v>
      </c>
    </row>
    <row r="36" spans="1:4" x14ac:dyDescent="0.3">
      <c r="A36" s="3">
        <f t="shared" ca="1" si="1"/>
        <v>40346</v>
      </c>
      <c r="B36" s="4">
        <f ca="1">[1]!thsiFinD("ths_chg_ratio_index",$B$1,$A36)</f>
        <v>-0.37732369057357001</v>
      </c>
      <c r="C36" s="4">
        <f ca="1">[1]!thsiFinD("ths_chg_ratio_index",$C$1,$A36)</f>
        <v>-1.5558135665112001</v>
      </c>
      <c r="D36">
        <f t="shared" ca="1" si="0"/>
        <v>-0.75628792060759897</v>
      </c>
    </row>
    <row r="37" spans="1:4" x14ac:dyDescent="0.3">
      <c r="A37" s="3">
        <f t="shared" ca="1" si="1"/>
        <v>40347</v>
      </c>
      <c r="B37" s="4">
        <f ca="1">[1]!thsiFinD("ths_chg_ratio_index",$B$1,$A37)</f>
        <v>-1.8366601633827999</v>
      </c>
      <c r="C37" s="4">
        <f ca="1">[1]!thsiFinD("ths_chg_ratio_index",$C$1,$A37)</f>
        <v>-3.6070462821981</v>
      </c>
      <c r="D37">
        <f t="shared" ca="1" si="0"/>
        <v>-2.4059590823454946</v>
      </c>
    </row>
    <row r="38" spans="1:4" x14ac:dyDescent="0.3">
      <c r="A38" s="3">
        <f t="shared" ca="1" si="1"/>
        <v>40348</v>
      </c>
      <c r="B38" s="4">
        <f ca="1">[1]!thsiFinD("ths_chg_ratio_index",$B$1,$A38)</f>
        <v>0</v>
      </c>
      <c r="C38" s="4">
        <f ca="1">[1]!thsiFinD("ths_chg_ratio_index",$C$1,$A38)</f>
        <v>0</v>
      </c>
      <c r="D38">
        <f t="shared" ca="1" si="0"/>
        <v>0</v>
      </c>
    </row>
    <row r="39" spans="1:4" x14ac:dyDescent="0.3">
      <c r="A39" s="3">
        <f t="shared" ca="1" si="1"/>
        <v>40349</v>
      </c>
      <c r="B39" s="4">
        <f ca="1">[1]!thsiFinD("ths_chg_ratio_index",$B$1,$A39)</f>
        <v>0</v>
      </c>
      <c r="C39" s="4">
        <f ca="1">[1]!thsiFinD("ths_chg_ratio_index",$C$1,$A39)</f>
        <v>0</v>
      </c>
      <c r="D39">
        <f t="shared" ca="1" si="0"/>
        <v>0</v>
      </c>
    </row>
    <row r="40" spans="1:4" x14ac:dyDescent="0.3">
      <c r="A40" s="3">
        <f t="shared" ca="1" si="1"/>
        <v>40350</v>
      </c>
      <c r="B40" s="4">
        <f ca="1">[1]!thsiFinD("ths_chg_ratio_index",$B$1,$A40)</f>
        <v>2.9041604760741002</v>
      </c>
      <c r="C40" s="4">
        <f ca="1">[1]!thsiFinD("ths_chg_ratio_index",$C$1,$A40)</f>
        <v>2.9325918731307001</v>
      </c>
      <c r="D40">
        <f t="shared" ca="1" si="0"/>
        <v>2.91330309385499</v>
      </c>
    </row>
    <row r="41" spans="1:4" x14ac:dyDescent="0.3">
      <c r="A41" s="3">
        <f t="shared" ca="1" si="1"/>
        <v>40351</v>
      </c>
      <c r="B41" s="4">
        <f ca="1">[1]!thsiFinD("ths_chg_ratio_index",$B$1,$A41)</f>
        <v>9.6202551223598998E-2</v>
      </c>
      <c r="C41" s="4">
        <f ca="1">[1]!thsiFinD("ths_chg_ratio_index",$C$1,$A41)</f>
        <v>0.59795686148464</v>
      </c>
      <c r="D41">
        <f t="shared" ca="1" si="0"/>
        <v>0.25755050994326639</v>
      </c>
    </row>
    <row r="42" spans="1:4" x14ac:dyDescent="0.3">
      <c r="A42" s="3">
        <f t="shared" ca="1" si="1"/>
        <v>40352</v>
      </c>
      <c r="B42" s="4">
        <f ca="1">[1]!thsiFinD("ths_chg_ratio_index",$B$1,$A42)</f>
        <v>-0.72723817146688996</v>
      </c>
      <c r="C42" s="4">
        <f ca="1">[1]!thsiFinD("ths_chg_ratio_index",$C$1,$A42)</f>
        <v>-0.22870376380832999</v>
      </c>
      <c r="D42">
        <f t="shared" ca="1" si="0"/>
        <v>-0.56692562928787193</v>
      </c>
    </row>
    <row r="43" spans="1:4" x14ac:dyDescent="0.3">
      <c r="A43" s="3">
        <f t="shared" ca="1" si="1"/>
        <v>40353</v>
      </c>
      <c r="B43" s="4">
        <f ca="1">[1]!thsiFinD("ths_chg_ratio_index",$B$1,$A43)</f>
        <v>-0.12167921203857</v>
      </c>
      <c r="C43" s="4">
        <f ca="1">[1]!thsiFinD("ths_chg_ratio_index",$C$1,$A43)</f>
        <v>0.19842891070669</v>
      </c>
      <c r="D43">
        <f t="shared" ca="1" si="0"/>
        <v>-1.8742792523485388E-2</v>
      </c>
    </row>
    <row r="44" spans="1:4" x14ac:dyDescent="0.3">
      <c r="A44" s="3">
        <f t="shared" ca="1" si="1"/>
        <v>40354</v>
      </c>
      <c r="B44" s="4">
        <f ca="1">[1]!thsiFinD("ths_chg_ratio_index",$B$1,$A44)</f>
        <v>-0.54263278977849005</v>
      </c>
      <c r="C44" s="4">
        <f ca="1">[1]!thsiFinD("ths_chg_ratio_index",$C$1,$A44)</f>
        <v>-1.7783129865614</v>
      </c>
      <c r="D44">
        <f t="shared" ca="1" si="0"/>
        <v>-0.93998757737864735</v>
      </c>
    </row>
    <row r="45" spans="1:4" x14ac:dyDescent="0.3">
      <c r="A45" s="3">
        <f t="shared" ca="1" si="1"/>
        <v>40355</v>
      </c>
      <c r="B45" s="4">
        <f ca="1">[1]!thsiFinD("ths_chg_ratio_index",$B$1,$A45)</f>
        <v>0</v>
      </c>
      <c r="C45" s="4">
        <f ca="1">[1]!thsiFinD("ths_chg_ratio_index",$C$1,$A45)</f>
        <v>0</v>
      </c>
      <c r="D45">
        <f t="shared" ca="1" si="0"/>
        <v>0</v>
      </c>
    </row>
    <row r="46" spans="1:4" x14ac:dyDescent="0.3">
      <c r="A46" s="3">
        <f t="shared" ca="1" si="1"/>
        <v>40356</v>
      </c>
      <c r="B46" s="4">
        <f ca="1">[1]!thsiFinD("ths_chg_ratio_index",$B$1,$A46)</f>
        <v>0</v>
      </c>
      <c r="C46" s="4">
        <f ca="1">[1]!thsiFinD("ths_chg_ratio_index",$C$1,$A46)</f>
        <v>0</v>
      </c>
      <c r="D46">
        <f t="shared" ca="1" si="0"/>
        <v>0</v>
      </c>
    </row>
    <row r="47" spans="1:4" x14ac:dyDescent="0.3">
      <c r="A47" s="3">
        <f t="shared" ca="1" si="1"/>
        <v>40357</v>
      </c>
      <c r="B47" s="4">
        <f ca="1">[1]!thsiFinD("ths_chg_ratio_index",$B$1,$A47)</f>
        <v>-0.68704493898310004</v>
      </c>
      <c r="C47" s="4">
        <f ca="1">[1]!thsiFinD("ths_chg_ratio_index",$C$1,$A47)</f>
        <v>-1.5263010020309</v>
      </c>
      <c r="D47">
        <f t="shared" ca="1" si="0"/>
        <v>-0.95692254610403904</v>
      </c>
    </row>
    <row r="48" spans="1:4" x14ac:dyDescent="0.3">
      <c r="A48" s="3">
        <f t="shared" ca="1" si="1"/>
        <v>40358</v>
      </c>
      <c r="B48" s="4">
        <f ca="1">[1]!thsiFinD("ths_chg_ratio_index",$B$1,$A48)</f>
        <v>-4.2687626366813003</v>
      </c>
      <c r="C48" s="4">
        <f ca="1">[1]!thsiFinD("ths_chg_ratio_index",$C$1,$A48)</f>
        <v>-5.4368827754217</v>
      </c>
      <c r="D48">
        <f t="shared" ca="1" si="0"/>
        <v>-4.6443922946050025</v>
      </c>
    </row>
    <row r="49" spans="1:4" x14ac:dyDescent="0.3">
      <c r="A49" s="3">
        <f t="shared" ca="1" si="1"/>
        <v>40359</v>
      </c>
      <c r="B49" s="4">
        <f ca="1">[1]!thsiFinD("ths_chg_ratio_index",$B$1,$A49)</f>
        <v>-1.1818036112107999</v>
      </c>
      <c r="C49" s="4">
        <f ca="1">[1]!thsiFinD("ths_chg_ratio_index",$C$1,$A49)</f>
        <v>-1.3099362576546001</v>
      </c>
      <c r="D49">
        <f t="shared" ca="1" si="0"/>
        <v>-1.2230069263119701</v>
      </c>
    </row>
    <row r="50" spans="1:4" x14ac:dyDescent="0.3">
      <c r="A50" s="3">
        <f t="shared" ca="1" si="1"/>
        <v>40360</v>
      </c>
      <c r="B50" s="4">
        <f ca="1">[1]!thsiFinD("ths_chg_ratio_index",$B$1,$A50)</f>
        <v>-1.0247793292945</v>
      </c>
      <c r="C50" s="4">
        <f ca="1">[1]!thsiFinD("ths_chg_ratio_index",$C$1,$A50)</f>
        <v>-1.4752879899511</v>
      </c>
      <c r="D50">
        <f t="shared" ca="1" si="0"/>
        <v>-1.1696483444598245</v>
      </c>
    </row>
    <row r="51" spans="1:4" x14ac:dyDescent="0.3">
      <c r="A51" s="3">
        <f t="shared" ca="1" si="1"/>
        <v>40361</v>
      </c>
      <c r="B51" s="4">
        <f ca="1">[1]!thsiFinD("ths_chg_ratio_index",$B$1,$A51)</f>
        <v>0.38373202032865</v>
      </c>
      <c r="C51" s="4">
        <f ca="1">[1]!thsiFinD("ths_chg_ratio_index",$C$1,$A51)</f>
        <v>-0.60865567270481002</v>
      </c>
      <c r="D51">
        <f t="shared" ca="1" si="0"/>
        <v>6.4612233502772343E-2</v>
      </c>
    </row>
    <row r="52" spans="1:4" x14ac:dyDescent="0.3">
      <c r="A52" s="3">
        <f t="shared" ca="1" si="1"/>
        <v>40362</v>
      </c>
      <c r="B52" s="4">
        <f ca="1">[1]!thsiFinD("ths_chg_ratio_index",$B$1,$A52)</f>
        <v>0</v>
      </c>
      <c r="C52" s="4">
        <f ca="1">[1]!thsiFinD("ths_chg_ratio_index",$C$1,$A52)</f>
        <v>0</v>
      </c>
      <c r="D52">
        <f t="shared" ca="1" si="0"/>
        <v>0</v>
      </c>
    </row>
    <row r="53" spans="1:4" x14ac:dyDescent="0.3">
      <c r="A53" s="3">
        <f t="shared" ca="1" si="1"/>
        <v>40363</v>
      </c>
      <c r="B53" s="4">
        <f ca="1">[1]!thsiFinD("ths_chg_ratio_index",$B$1,$A53)</f>
        <v>0</v>
      </c>
      <c r="C53" s="4">
        <f ca="1">[1]!thsiFinD("ths_chg_ratio_index",$C$1,$A53)</f>
        <v>0</v>
      </c>
      <c r="D53">
        <f t="shared" ca="1" si="0"/>
        <v>0</v>
      </c>
    </row>
    <row r="54" spans="1:4" x14ac:dyDescent="0.3">
      <c r="A54" s="3">
        <f t="shared" ca="1" si="1"/>
        <v>40364</v>
      </c>
      <c r="B54" s="4">
        <f ca="1">[1]!thsiFinD("ths_chg_ratio_index",$B$1,$A54)</f>
        <v>-0.79541701480672999</v>
      </c>
      <c r="C54" s="4">
        <f ca="1">[1]!thsiFinD("ths_chg_ratio_index",$C$1,$A54)</f>
        <v>-0.46873705342101002</v>
      </c>
      <c r="D54">
        <f t="shared" ca="1" si="0"/>
        <v>-0.6903673045276425</v>
      </c>
    </row>
    <row r="55" spans="1:4" x14ac:dyDescent="0.3">
      <c r="A55" s="3">
        <f t="shared" ca="1" si="1"/>
        <v>40365</v>
      </c>
      <c r="B55" s="4">
        <f ca="1">[1]!thsiFinD("ths_chg_ratio_index",$B$1,$A55)</f>
        <v>1.9237740947661</v>
      </c>
      <c r="C55" s="4">
        <f ca="1">[1]!thsiFinD("ths_chg_ratio_index",$C$1,$A55)</f>
        <v>2.6420108366087001</v>
      </c>
      <c r="D55">
        <f t="shared" ca="1" si="0"/>
        <v>2.1547358021273735</v>
      </c>
    </row>
    <row r="56" spans="1:4" x14ac:dyDescent="0.3">
      <c r="A56" s="3">
        <f t="shared" ca="1" si="1"/>
        <v>40366</v>
      </c>
      <c r="B56" s="4">
        <f ca="1">[1]!thsiFinD("ths_chg_ratio_index",$B$1,$A56)</f>
        <v>0.48530271135343001</v>
      </c>
      <c r="C56" s="4">
        <f ca="1">[1]!thsiFinD("ths_chg_ratio_index",$C$1,$A56)</f>
        <v>1.3438769784932001</v>
      </c>
      <c r="D56">
        <f t="shared" ca="1" si="0"/>
        <v>0.76139242813167862</v>
      </c>
    </row>
    <row r="57" spans="1:4" x14ac:dyDescent="0.3">
      <c r="A57" s="3">
        <f t="shared" ca="1" si="1"/>
        <v>40367</v>
      </c>
      <c r="B57" s="4">
        <f ca="1">[1]!thsiFinD("ths_chg_ratio_index",$B$1,$A57)</f>
        <v>-0.24645649095026001</v>
      </c>
      <c r="C57" s="4">
        <f ca="1">[1]!thsiFinD("ths_chg_ratio_index",$C$1,$A57)</f>
        <v>-0.22179891998105</v>
      </c>
      <c r="D57">
        <f t="shared" ca="1" si="0"/>
        <v>-0.23852741358807938</v>
      </c>
    </row>
    <row r="58" spans="1:4" x14ac:dyDescent="0.3">
      <c r="A58" s="3">
        <f t="shared" ca="1" si="1"/>
        <v>40368</v>
      </c>
      <c r="B58" s="4">
        <f ca="1">[1]!thsiFinD("ths_chg_ratio_index",$B$1,$A58)</f>
        <v>2.3092975591578</v>
      </c>
      <c r="C58" s="4">
        <f ca="1">[1]!thsiFinD("ths_chg_ratio_index",$C$1,$A58)</f>
        <v>2.9337477512769001</v>
      </c>
      <c r="D58">
        <f t="shared" ca="1" si="0"/>
        <v>2.5101005453206953</v>
      </c>
    </row>
    <row r="59" spans="1:4" x14ac:dyDescent="0.3">
      <c r="A59" s="3">
        <f t="shared" ca="1" si="1"/>
        <v>40369</v>
      </c>
      <c r="B59" s="4">
        <f ca="1">[1]!thsiFinD("ths_chg_ratio_index",$B$1,$A59)</f>
        <v>0</v>
      </c>
      <c r="C59" s="4">
        <f ca="1">[1]!thsiFinD("ths_chg_ratio_index",$C$1,$A59)</f>
        <v>0</v>
      </c>
      <c r="D59">
        <f t="shared" ca="1" si="0"/>
        <v>0</v>
      </c>
    </row>
    <row r="60" spans="1:4" x14ac:dyDescent="0.3">
      <c r="A60" s="3">
        <f t="shared" ca="1" si="1"/>
        <v>40370</v>
      </c>
      <c r="B60" s="4">
        <f ca="1">[1]!thsiFinD("ths_chg_ratio_index",$B$1,$A60)</f>
        <v>0</v>
      </c>
      <c r="C60" s="4">
        <f ca="1">[1]!thsiFinD("ths_chg_ratio_index",$C$1,$A60)</f>
        <v>0</v>
      </c>
      <c r="D60">
        <f t="shared" ca="1" si="0"/>
        <v>0</v>
      </c>
    </row>
    <row r="61" spans="1:4" x14ac:dyDescent="0.3">
      <c r="A61" s="3">
        <f t="shared" ca="1" si="1"/>
        <v>40371</v>
      </c>
      <c r="B61" s="4">
        <f ca="1">[1]!thsiFinD("ths_chg_ratio_index",$B$1,$A61)</f>
        <v>0.8011176390361</v>
      </c>
      <c r="C61" s="4">
        <f ca="1">[1]!thsiFinD("ths_chg_ratio_index",$C$1,$A61)</f>
        <v>0.94626814693159</v>
      </c>
      <c r="D61">
        <f t="shared" ca="1" si="0"/>
        <v>0.84779334799787454</v>
      </c>
    </row>
    <row r="62" spans="1:4" x14ac:dyDescent="0.3">
      <c r="A62" s="3">
        <f t="shared" ca="1" si="1"/>
        <v>40372</v>
      </c>
      <c r="B62" s="4">
        <f ca="1">[1]!thsiFinD("ths_chg_ratio_index",$B$1,$A62)</f>
        <v>-1.6233070142826</v>
      </c>
      <c r="C62" s="4">
        <f ca="1">[1]!thsiFinD("ths_chg_ratio_index",$C$1,$A62)</f>
        <v>-1.3949206226521</v>
      </c>
      <c r="D62">
        <f t="shared" ca="1" si="0"/>
        <v>-1.5498653370805437</v>
      </c>
    </row>
    <row r="63" spans="1:4" x14ac:dyDescent="0.3">
      <c r="A63" s="3">
        <f t="shared" ca="1" si="1"/>
        <v>40373</v>
      </c>
      <c r="B63" s="4">
        <f ca="1">[1]!thsiFinD("ths_chg_ratio_index",$B$1,$A63)</f>
        <v>0.82251622871778995</v>
      </c>
      <c r="C63" s="4">
        <f ca="1">[1]!thsiFinD("ths_chg_ratio_index",$C$1,$A63)</f>
        <v>0.46494433609738001</v>
      </c>
      <c r="D63">
        <f t="shared" ca="1" si="0"/>
        <v>0.7075326724433737</v>
      </c>
    </row>
    <row r="64" spans="1:4" x14ac:dyDescent="0.3">
      <c r="A64" s="3">
        <f t="shared" ca="1" si="1"/>
        <v>40374</v>
      </c>
      <c r="B64" s="4">
        <f ca="1">[1]!thsiFinD("ths_chg_ratio_index",$B$1,$A64)</f>
        <v>-1.867521575104</v>
      </c>
      <c r="C64" s="4">
        <f ca="1">[1]!thsiFinD("ths_chg_ratio_index",$C$1,$A64)</f>
        <v>-2.0831864481028002</v>
      </c>
      <c r="D64">
        <f t="shared" ca="1" si="0"/>
        <v>-1.9368724233464181</v>
      </c>
    </row>
    <row r="65" spans="1:4" x14ac:dyDescent="0.3">
      <c r="A65" s="3">
        <f t="shared" ca="1" si="1"/>
        <v>40375</v>
      </c>
      <c r="B65" s="4">
        <f ca="1">[1]!thsiFinD("ths_chg_ratio_index",$B$1,$A65)</f>
        <v>-1.3612154251241E-3</v>
      </c>
      <c r="C65" s="4">
        <f ca="1">[1]!thsiFinD("ths_chg_ratio_index",$C$1,$A65)</f>
        <v>0.58587508580411995</v>
      </c>
      <c r="D65">
        <f t="shared" ca="1" si="0"/>
        <v>0.18747498697866244</v>
      </c>
    </row>
    <row r="66" spans="1:4" x14ac:dyDescent="0.3">
      <c r="A66" s="3">
        <f t="shared" ca="1" si="1"/>
        <v>40376</v>
      </c>
      <c r="B66" s="4">
        <f ca="1">[1]!thsiFinD("ths_chg_ratio_index",$B$1,$A66)</f>
        <v>0</v>
      </c>
      <c r="C66" s="4">
        <f ca="1">[1]!thsiFinD("ths_chg_ratio_index",$C$1,$A66)</f>
        <v>0</v>
      </c>
      <c r="D66">
        <f t="shared" ca="1" si="0"/>
        <v>0</v>
      </c>
    </row>
    <row r="67" spans="1:4" x14ac:dyDescent="0.3">
      <c r="A67" s="3">
        <f t="shared" ca="1" si="1"/>
        <v>40377</v>
      </c>
      <c r="B67" s="4">
        <f ca="1">[1]!thsiFinD("ths_chg_ratio_index",$B$1,$A67)</f>
        <v>0</v>
      </c>
      <c r="C67" s="4">
        <f ca="1">[1]!thsiFinD("ths_chg_ratio_index",$C$1,$A67)</f>
        <v>0</v>
      </c>
      <c r="D67">
        <f t="shared" ca="1" si="0"/>
        <v>0</v>
      </c>
    </row>
    <row r="68" spans="1:4" x14ac:dyDescent="0.3">
      <c r="A68" s="3">
        <f t="shared" ca="1" si="1"/>
        <v>40378</v>
      </c>
      <c r="B68" s="4">
        <f ca="1">[1]!thsiFinD("ths_chg_ratio_index",$B$1,$A68)</f>
        <v>2.1099126294049002</v>
      </c>
      <c r="C68" s="4">
        <f ca="1">[1]!thsiFinD("ths_chg_ratio_index",$C$1,$A68)</f>
        <v>2.4341031697731998</v>
      </c>
      <c r="D68">
        <f t="shared" ref="D68:D131" ca="1" si="2">B68*$F$1+C68*$G$1</f>
        <v>2.214161822396262</v>
      </c>
    </row>
    <row r="69" spans="1:4" x14ac:dyDescent="0.3">
      <c r="A69" s="3">
        <f t="shared" ref="A69:A132" ca="1" si="3">A68+1</f>
        <v>40379</v>
      </c>
      <c r="B69" s="4">
        <f ca="1">[1]!thsiFinD("ths_chg_ratio_index",$B$1,$A69)</f>
        <v>2.1535326718161998</v>
      </c>
      <c r="C69" s="4">
        <f ca="1">[1]!thsiFinD("ths_chg_ratio_index",$C$1,$A69)</f>
        <v>2.7479591274674999</v>
      </c>
      <c r="D69">
        <f t="shared" ca="1" si="2"/>
        <v>2.3446809953421233</v>
      </c>
    </row>
    <row r="70" spans="1:4" x14ac:dyDescent="0.3">
      <c r="A70" s="3">
        <f t="shared" ca="1" si="3"/>
        <v>40380</v>
      </c>
      <c r="B70" s="4">
        <f ca="1">[1]!thsiFinD("ths_chg_ratio_index",$B$1,$A70)</f>
        <v>0.26353149604741</v>
      </c>
      <c r="C70" s="4">
        <f ca="1">[1]!thsiFinD("ths_chg_ratio_index",$C$1,$A70)</f>
        <v>5.8842150345421999E-2</v>
      </c>
      <c r="D70">
        <f t="shared" ca="1" si="2"/>
        <v>0.19771002241921534</v>
      </c>
    </row>
    <row r="71" spans="1:4" x14ac:dyDescent="0.3">
      <c r="A71" s="3">
        <f t="shared" ca="1" si="3"/>
        <v>40381</v>
      </c>
      <c r="B71" s="4">
        <f ca="1">[1]!thsiFinD("ths_chg_ratio_index",$B$1,$A71)</f>
        <v>1.0653965419181</v>
      </c>
      <c r="C71" s="4">
        <f ca="1">[1]!thsiFinD("ths_chg_ratio_index",$C$1,$A71)</f>
        <v>1.452097805452</v>
      </c>
      <c r="D71">
        <f t="shared" ca="1" si="2"/>
        <v>1.1897471617922974</v>
      </c>
    </row>
    <row r="72" spans="1:4" x14ac:dyDescent="0.3">
      <c r="A72" s="3">
        <f t="shared" ca="1" si="3"/>
        <v>40382</v>
      </c>
      <c r="B72" s="4">
        <f ca="1">[1]!thsiFinD("ths_chg_ratio_index",$B$1,$A72)</f>
        <v>0.37550645760272999</v>
      </c>
      <c r="C72" s="4">
        <f ca="1">[1]!thsiFinD("ths_chg_ratio_index",$C$1,$A72)</f>
        <v>0.31257521485924999</v>
      </c>
      <c r="D72">
        <f t="shared" ca="1" si="2"/>
        <v>0.35526980522385992</v>
      </c>
    </row>
    <row r="73" spans="1:4" x14ac:dyDescent="0.3">
      <c r="A73" s="3">
        <f t="shared" ca="1" si="3"/>
        <v>40383</v>
      </c>
      <c r="B73" s="4">
        <f ca="1">[1]!thsiFinD("ths_chg_ratio_index",$B$1,$A73)</f>
        <v>0</v>
      </c>
      <c r="C73" s="4">
        <f ca="1">[1]!thsiFinD("ths_chg_ratio_index",$C$1,$A73)</f>
        <v>0</v>
      </c>
      <c r="D73">
        <f t="shared" ca="1" si="2"/>
        <v>0</v>
      </c>
    </row>
    <row r="74" spans="1:4" x14ac:dyDescent="0.3">
      <c r="A74" s="3">
        <f t="shared" ca="1" si="3"/>
        <v>40384</v>
      </c>
      <c r="B74" s="4">
        <f ca="1">[1]!thsiFinD("ths_chg_ratio_index",$B$1,$A74)</f>
        <v>0</v>
      </c>
      <c r="C74" s="4">
        <f ca="1">[1]!thsiFinD("ths_chg_ratio_index",$C$1,$A74)</f>
        <v>0</v>
      </c>
      <c r="D74">
        <f t="shared" ca="1" si="2"/>
        <v>0</v>
      </c>
    </row>
    <row r="75" spans="1:4" x14ac:dyDescent="0.3">
      <c r="A75" s="3">
        <f t="shared" ca="1" si="3"/>
        <v>40385</v>
      </c>
      <c r="B75" s="4">
        <f ca="1">[1]!thsiFinD("ths_chg_ratio_index",$B$1,$A75)</f>
        <v>0.64754349486087004</v>
      </c>
      <c r="C75" s="4">
        <f ca="1">[1]!thsiFinD("ths_chg_ratio_index",$C$1,$A75)</f>
        <v>1.1229135754132999</v>
      </c>
      <c r="D75">
        <f t="shared" ca="1" si="2"/>
        <v>0.80040713861040702</v>
      </c>
    </row>
    <row r="76" spans="1:4" x14ac:dyDescent="0.3">
      <c r="A76" s="3">
        <f t="shared" ca="1" si="3"/>
        <v>40386</v>
      </c>
      <c r="B76" s="4">
        <f ca="1">[1]!thsiFinD("ths_chg_ratio_index",$B$1,$A76)</f>
        <v>-0.51435421022967998</v>
      </c>
      <c r="C76" s="4">
        <f ca="1">[1]!thsiFinD("ths_chg_ratio_index",$C$1,$A76)</f>
        <v>-0.11888405269082999</v>
      </c>
      <c r="D76">
        <f t="shared" ca="1" si="2"/>
        <v>-0.3871837976422085</v>
      </c>
    </row>
    <row r="77" spans="1:4" x14ac:dyDescent="0.3">
      <c r="A77" s="3">
        <f t="shared" ca="1" si="3"/>
        <v>40387</v>
      </c>
      <c r="B77" s="4">
        <f ca="1">[1]!thsiFinD("ths_chg_ratio_index",$B$1,$A77)</f>
        <v>2.2635600038519001</v>
      </c>
      <c r="C77" s="4">
        <f ca="1">[1]!thsiFinD("ths_chg_ratio_index",$C$1,$A77)</f>
        <v>2.1454901835601001</v>
      </c>
      <c r="D77">
        <f t="shared" ca="1" si="2"/>
        <v>2.2255925681948572</v>
      </c>
    </row>
    <row r="78" spans="1:4" x14ac:dyDescent="0.3">
      <c r="A78" s="3">
        <f t="shared" ca="1" si="3"/>
        <v>40388</v>
      </c>
      <c r="B78" s="4">
        <f ca="1">[1]!thsiFinD("ths_chg_ratio_index",$B$1,$A78)</f>
        <v>0.54877939964224998</v>
      </c>
      <c r="C78" s="4">
        <f ca="1">[1]!thsiFinD("ths_chg_ratio_index",$C$1,$A78)</f>
        <v>0.45941332749229002</v>
      </c>
      <c r="D78">
        <f t="shared" ca="1" si="2"/>
        <v>0.52004216106688239</v>
      </c>
    </row>
    <row r="79" spans="1:4" x14ac:dyDescent="0.3">
      <c r="A79" s="3">
        <f t="shared" ca="1" si="3"/>
        <v>40389</v>
      </c>
      <c r="B79" s="4">
        <f ca="1">[1]!thsiFinD("ths_chg_ratio_index",$B$1,$A79)</f>
        <v>-0.40077549472907997</v>
      </c>
      <c r="C79" s="4">
        <f ca="1">[1]!thsiFinD("ths_chg_ratio_index",$C$1,$A79)</f>
        <v>-0.13310690116658</v>
      </c>
      <c r="D79">
        <f t="shared" ca="1" si="2"/>
        <v>-0.3147019318289328</v>
      </c>
    </row>
    <row r="80" spans="1:4" x14ac:dyDescent="0.3">
      <c r="A80" s="3">
        <f t="shared" ca="1" si="3"/>
        <v>40390</v>
      </c>
      <c r="B80" s="4">
        <f ca="1">[1]!thsiFinD("ths_chg_ratio_index",$B$1,$A80)</f>
        <v>0</v>
      </c>
      <c r="C80" s="4">
        <f ca="1">[1]!thsiFinD("ths_chg_ratio_index",$C$1,$A80)</f>
        <v>0</v>
      </c>
      <c r="D80">
        <f t="shared" ca="1" si="2"/>
        <v>0</v>
      </c>
    </row>
    <row r="81" spans="1:4" x14ac:dyDescent="0.3">
      <c r="A81" s="3">
        <f t="shared" ca="1" si="3"/>
        <v>40391</v>
      </c>
      <c r="B81" s="4">
        <f ca="1">[1]!thsiFinD("ths_chg_ratio_index",$B$1,$A81)</f>
        <v>0</v>
      </c>
      <c r="C81" s="4">
        <f ca="1">[1]!thsiFinD("ths_chg_ratio_index",$C$1,$A81)</f>
        <v>0</v>
      </c>
      <c r="D81">
        <f t="shared" ca="1" si="2"/>
        <v>0</v>
      </c>
    </row>
    <row r="82" spans="1:4" x14ac:dyDescent="0.3">
      <c r="A82" s="3">
        <f t="shared" ca="1" si="3"/>
        <v>40392</v>
      </c>
      <c r="B82" s="4">
        <f ca="1">[1]!thsiFinD("ths_chg_ratio_index",$B$1,$A82)</f>
        <v>1.3275055990458</v>
      </c>
      <c r="C82" s="4">
        <f ca="1">[1]!thsiFinD("ths_chg_ratio_index",$C$1,$A82)</f>
        <v>2.0067685444560999</v>
      </c>
      <c r="D82">
        <f t="shared" ca="1" si="2"/>
        <v>1.5459345939434059</v>
      </c>
    </row>
    <row r="83" spans="1:4" x14ac:dyDescent="0.3">
      <c r="A83" s="3">
        <f t="shared" ca="1" si="3"/>
        <v>40393</v>
      </c>
      <c r="B83" s="4">
        <f ca="1">[1]!thsiFinD("ths_chg_ratio_index",$B$1,$A83)</f>
        <v>-1.7030393831131001</v>
      </c>
      <c r="C83" s="4">
        <f ca="1">[1]!thsiFinD("ths_chg_ratio_index",$C$1,$A83)</f>
        <v>-1.6454561605633999</v>
      </c>
      <c r="D83">
        <f t="shared" ca="1" si="2"/>
        <v>-1.6845224810658395</v>
      </c>
    </row>
    <row r="84" spans="1:4" x14ac:dyDescent="0.3">
      <c r="A84" s="3">
        <f t="shared" ca="1" si="3"/>
        <v>40394</v>
      </c>
      <c r="B84" s="4">
        <f ca="1">[1]!thsiFinD("ths_chg_ratio_index",$B$1,$A84)</f>
        <v>0.43852269621416001</v>
      </c>
      <c r="C84" s="4">
        <f ca="1">[1]!thsiFinD("ths_chg_ratio_index",$C$1,$A84)</f>
        <v>0.74251883267095997</v>
      </c>
      <c r="D84">
        <f t="shared" ca="1" si="2"/>
        <v>0.53627802202382169</v>
      </c>
    </row>
    <row r="85" spans="1:4" x14ac:dyDescent="0.3">
      <c r="A85" s="3">
        <f t="shared" ca="1" si="3"/>
        <v>40395</v>
      </c>
      <c r="B85" s="4">
        <f ca="1">[1]!thsiFinD("ths_chg_ratio_index",$B$1,$A85)</f>
        <v>-0.67329360907355995</v>
      </c>
      <c r="C85" s="4">
        <f ca="1">[1]!thsiFinD("ths_chg_ratio_index",$C$1,$A85)</f>
        <v>-6.0598667362897998E-2</v>
      </c>
      <c r="D85">
        <f t="shared" ca="1" si="2"/>
        <v>-0.47627073126021363</v>
      </c>
    </row>
    <row r="86" spans="1:4" x14ac:dyDescent="0.3">
      <c r="A86" s="3">
        <f t="shared" ca="1" si="3"/>
        <v>40396</v>
      </c>
      <c r="B86" s="4">
        <f ca="1">[1]!thsiFinD("ths_chg_ratio_index",$B$1,$A86)</f>
        <v>1.4360354660886001</v>
      </c>
      <c r="C86" s="4">
        <f ca="1">[1]!thsiFinD("ths_chg_ratio_index",$C$1,$A86)</f>
        <v>1.9431315874962001</v>
      </c>
      <c r="D86">
        <f t="shared" ca="1" si="2"/>
        <v>1.5991011785111002</v>
      </c>
    </row>
    <row r="87" spans="1:4" x14ac:dyDescent="0.3">
      <c r="A87" s="3">
        <f t="shared" ca="1" si="3"/>
        <v>40397</v>
      </c>
      <c r="B87" s="4">
        <f ca="1">[1]!thsiFinD("ths_chg_ratio_index",$B$1,$A87)</f>
        <v>0</v>
      </c>
      <c r="C87" s="4">
        <f ca="1">[1]!thsiFinD("ths_chg_ratio_index",$C$1,$A87)</f>
        <v>0</v>
      </c>
      <c r="D87">
        <f t="shared" ca="1" si="2"/>
        <v>0</v>
      </c>
    </row>
    <row r="88" spans="1:4" x14ac:dyDescent="0.3">
      <c r="A88" s="3">
        <f t="shared" ca="1" si="3"/>
        <v>40398</v>
      </c>
      <c r="B88" s="4">
        <f ca="1">[1]!thsiFinD("ths_chg_ratio_index",$B$1,$A88)</f>
        <v>0</v>
      </c>
      <c r="C88" s="4">
        <f ca="1">[1]!thsiFinD("ths_chg_ratio_index",$C$1,$A88)</f>
        <v>0</v>
      </c>
      <c r="D88">
        <f t="shared" ca="1" si="2"/>
        <v>0</v>
      </c>
    </row>
    <row r="89" spans="1:4" x14ac:dyDescent="0.3">
      <c r="A89" s="3">
        <f t="shared" ca="1" si="3"/>
        <v>40399</v>
      </c>
      <c r="B89" s="4">
        <f ca="1">[1]!thsiFinD("ths_chg_ratio_index",$B$1,$A89)</f>
        <v>0.53193810393651997</v>
      </c>
      <c r="C89" s="4">
        <f ca="1">[1]!thsiFinD("ths_chg_ratio_index",$C$1,$A89)</f>
        <v>1.344283294672</v>
      </c>
      <c r="D89">
        <f t="shared" ca="1" si="2"/>
        <v>0.79316204485835962</v>
      </c>
    </row>
    <row r="90" spans="1:4" x14ac:dyDescent="0.3">
      <c r="A90" s="3">
        <f t="shared" ca="1" si="3"/>
        <v>40400</v>
      </c>
      <c r="B90" s="4">
        <f ca="1">[1]!thsiFinD("ths_chg_ratio_index",$B$1,$A90)</f>
        <v>-2.8908529847900999</v>
      </c>
      <c r="C90" s="4">
        <f ca="1">[1]!thsiFinD("ths_chg_ratio_index",$C$1,$A90)</f>
        <v>-3.2694991681553001</v>
      </c>
      <c r="D90">
        <f t="shared" ca="1" si="2"/>
        <v>-3.0126133513949895</v>
      </c>
    </row>
    <row r="91" spans="1:4" x14ac:dyDescent="0.3">
      <c r="A91" s="3">
        <f t="shared" ca="1" si="3"/>
        <v>40401</v>
      </c>
      <c r="B91" s="4">
        <f ca="1">[1]!thsiFinD("ths_chg_ratio_index",$B$1,$A91)</f>
        <v>0.47097146582596</v>
      </c>
      <c r="C91" s="4">
        <f ca="1">[1]!thsiFinD("ths_chg_ratio_index",$C$1,$A91)</f>
        <v>0.98147583192216004</v>
      </c>
      <c r="D91">
        <f t="shared" ca="1" si="2"/>
        <v>0.63513315951275007</v>
      </c>
    </row>
    <row r="92" spans="1:4" x14ac:dyDescent="0.3">
      <c r="A92" s="3">
        <f t="shared" ca="1" si="3"/>
        <v>40402</v>
      </c>
      <c r="B92" s="4">
        <f ca="1">[1]!thsiFinD("ths_chg_ratio_index",$B$1,$A92)</f>
        <v>-1.2280742796635999</v>
      </c>
      <c r="C92" s="4">
        <f ca="1">[1]!thsiFinD("ths_chg_ratio_index",$C$1,$A92)</f>
        <v>-1.2011377327221999</v>
      </c>
      <c r="D92">
        <f t="shared" ca="1" si="2"/>
        <v>-1.2194123573341429</v>
      </c>
    </row>
    <row r="93" spans="1:4" x14ac:dyDescent="0.3">
      <c r="A93" s="3">
        <f t="shared" ca="1" si="3"/>
        <v>40403</v>
      </c>
      <c r="B93" s="4">
        <f ca="1">[1]!thsiFinD("ths_chg_ratio_index",$B$1,$A93)</f>
        <v>1.2123977130432</v>
      </c>
      <c r="C93" s="4">
        <f ca="1">[1]!thsiFinD("ths_chg_ratio_index",$C$1,$A93)</f>
        <v>1.8167831621623001</v>
      </c>
      <c r="D93">
        <f t="shared" ca="1" si="2"/>
        <v>1.4067485267801116</v>
      </c>
    </row>
    <row r="94" spans="1:4" x14ac:dyDescent="0.3">
      <c r="A94" s="3">
        <f t="shared" ca="1" si="3"/>
        <v>40404</v>
      </c>
      <c r="B94" s="4">
        <f ca="1">[1]!thsiFinD("ths_chg_ratio_index",$B$1,$A94)</f>
        <v>0</v>
      </c>
      <c r="C94" s="4">
        <f ca="1">[1]!thsiFinD("ths_chg_ratio_index",$C$1,$A94)</f>
        <v>0</v>
      </c>
      <c r="D94">
        <f t="shared" ca="1" si="2"/>
        <v>0</v>
      </c>
    </row>
    <row r="95" spans="1:4" x14ac:dyDescent="0.3">
      <c r="A95" s="3">
        <f t="shared" ca="1" si="3"/>
        <v>40405</v>
      </c>
      <c r="B95" s="4">
        <f ca="1">[1]!thsiFinD("ths_chg_ratio_index",$B$1,$A95)</f>
        <v>0</v>
      </c>
      <c r="C95" s="4">
        <f ca="1">[1]!thsiFinD("ths_chg_ratio_index",$C$1,$A95)</f>
        <v>0</v>
      </c>
      <c r="D95">
        <f t="shared" ca="1" si="2"/>
        <v>0</v>
      </c>
    </row>
    <row r="96" spans="1:4" x14ac:dyDescent="0.3">
      <c r="A96" s="3">
        <f t="shared" ca="1" si="3"/>
        <v>40406</v>
      </c>
      <c r="B96" s="4">
        <f ca="1">[1]!thsiFinD("ths_chg_ratio_index",$B$1,$A96)</f>
        <v>2.1102543445736002</v>
      </c>
      <c r="C96" s="4">
        <f ca="1">[1]!thsiFinD("ths_chg_ratio_index",$C$1,$A96)</f>
        <v>2.2876859501435001</v>
      </c>
      <c r="D96">
        <f t="shared" ca="1" si="2"/>
        <v>2.1673106105300648</v>
      </c>
    </row>
    <row r="97" spans="1:4" x14ac:dyDescent="0.3">
      <c r="A97" s="3">
        <f t="shared" ca="1" si="3"/>
        <v>40407</v>
      </c>
      <c r="B97" s="4">
        <f ca="1">[1]!thsiFinD("ths_chg_ratio_index",$B$1,$A97)</f>
        <v>0.38264903588221999</v>
      </c>
      <c r="C97" s="4">
        <f ca="1">[1]!thsiFinD("ths_chg_ratio_index",$C$1,$A97)</f>
        <v>0.89286212945273002</v>
      </c>
      <c r="D97">
        <f t="shared" ca="1" si="2"/>
        <v>0.54671706574492296</v>
      </c>
    </row>
    <row r="98" spans="1:4" x14ac:dyDescent="0.3">
      <c r="A98" s="3">
        <f t="shared" ca="1" si="3"/>
        <v>40408</v>
      </c>
      <c r="B98" s="4">
        <f ca="1">[1]!thsiFinD("ths_chg_ratio_index",$B$1,$A98)</f>
        <v>-0.20928981811771999</v>
      </c>
      <c r="C98" s="4">
        <f ca="1">[1]!thsiFinD("ths_chg_ratio_index",$C$1,$A98)</f>
        <v>-5.6673612186208004E-3</v>
      </c>
      <c r="D98">
        <f t="shared" ca="1" si="2"/>
        <v>-0.14381142142380704</v>
      </c>
    </row>
    <row r="99" spans="1:4" x14ac:dyDescent="0.3">
      <c r="A99" s="3">
        <f t="shared" ca="1" si="3"/>
        <v>40409</v>
      </c>
      <c r="B99" s="4">
        <f ca="1">[1]!thsiFinD("ths_chg_ratio_index",$B$1,$A99)</f>
        <v>0.81303648762836001</v>
      </c>
      <c r="C99" s="4">
        <f ca="1">[1]!thsiFinD("ths_chg_ratio_index",$C$1,$A99)</f>
        <v>0.29155612855287999</v>
      </c>
      <c r="D99">
        <f t="shared" ca="1" si="2"/>
        <v>0.64534526957892535</v>
      </c>
    </row>
    <row r="100" spans="1:4" x14ac:dyDescent="0.3">
      <c r="A100" s="3">
        <f t="shared" ca="1" si="3"/>
        <v>40410</v>
      </c>
      <c r="B100" s="4">
        <f ca="1">[1]!thsiFinD("ths_chg_ratio_index",$B$1,$A100)</f>
        <v>-1.6991204172354</v>
      </c>
      <c r="C100" s="4">
        <f ca="1">[1]!thsiFinD("ths_chg_ratio_index",$C$1,$A100)</f>
        <v>-2.1046230106768999</v>
      </c>
      <c r="D100">
        <f t="shared" ca="1" si="2"/>
        <v>-1.8295169367456723</v>
      </c>
    </row>
    <row r="101" spans="1:4" x14ac:dyDescent="0.3">
      <c r="A101" s="3">
        <f t="shared" ca="1" si="3"/>
        <v>40411</v>
      </c>
      <c r="B101" s="4">
        <f ca="1">[1]!thsiFinD("ths_chg_ratio_index",$B$1,$A101)</f>
        <v>0</v>
      </c>
      <c r="C101" s="4">
        <f ca="1">[1]!thsiFinD("ths_chg_ratio_index",$C$1,$A101)</f>
        <v>0</v>
      </c>
      <c r="D101">
        <f t="shared" ca="1" si="2"/>
        <v>0</v>
      </c>
    </row>
    <row r="102" spans="1:4" x14ac:dyDescent="0.3">
      <c r="A102" s="3">
        <f t="shared" ca="1" si="3"/>
        <v>40412</v>
      </c>
      <c r="B102" s="4">
        <f ca="1">[1]!thsiFinD("ths_chg_ratio_index",$B$1,$A102)</f>
        <v>0</v>
      </c>
      <c r="C102" s="4">
        <f ca="1">[1]!thsiFinD("ths_chg_ratio_index",$C$1,$A102)</f>
        <v>0</v>
      </c>
      <c r="D102">
        <f t="shared" ca="1" si="2"/>
        <v>0</v>
      </c>
    </row>
    <row r="103" spans="1:4" x14ac:dyDescent="0.3">
      <c r="A103" s="3">
        <f t="shared" ca="1" si="3"/>
        <v>40413</v>
      </c>
      <c r="B103" s="4">
        <f ca="1">[1]!thsiFinD("ths_chg_ratio_index",$B$1,$A103)</f>
        <v>-0.1113042504145</v>
      </c>
      <c r="C103" s="4">
        <f ca="1">[1]!thsiFinD("ths_chg_ratio_index",$C$1,$A103)</f>
        <v>0.38636812352896999</v>
      </c>
      <c r="D103">
        <f t="shared" ca="1" si="2"/>
        <v>4.8731089601162431E-2</v>
      </c>
    </row>
    <row r="104" spans="1:4" x14ac:dyDescent="0.3">
      <c r="A104" s="3">
        <f t="shared" ca="1" si="3"/>
        <v>40414</v>
      </c>
      <c r="B104" s="4">
        <f ca="1">[1]!thsiFinD("ths_chg_ratio_index",$B$1,$A104)</f>
        <v>0.41453136851804001</v>
      </c>
      <c r="C104" s="4">
        <f ca="1">[1]!thsiFinD("ths_chg_ratio_index",$C$1,$A104)</f>
        <v>1.2393491275138</v>
      </c>
      <c r="D104">
        <f t="shared" ca="1" si="2"/>
        <v>0.67976608401148397</v>
      </c>
    </row>
    <row r="105" spans="1:4" x14ac:dyDescent="0.3">
      <c r="A105" s="3">
        <f t="shared" ca="1" si="3"/>
        <v>40415</v>
      </c>
      <c r="B105" s="4">
        <f ca="1">[1]!thsiFinD("ths_chg_ratio_index",$B$1,$A105)</f>
        <v>-2.0271991131593001</v>
      </c>
      <c r="C105" s="4">
        <f ca="1">[1]!thsiFinD("ths_chg_ratio_index",$C$1,$A105)</f>
        <v>-2.1158274215679</v>
      </c>
      <c r="D105">
        <f t="shared" ca="1" si="2"/>
        <v>-2.0556991107757927</v>
      </c>
    </row>
    <row r="106" spans="1:4" x14ac:dyDescent="0.3">
      <c r="A106" s="3">
        <f t="shared" ca="1" si="3"/>
        <v>40416</v>
      </c>
      <c r="B106" s="4">
        <f ca="1">[1]!thsiFinD("ths_chg_ratio_index",$B$1,$A106)</f>
        <v>0.26577267020466999</v>
      </c>
      <c r="C106" s="4">
        <f ca="1">[1]!thsiFinD("ths_chg_ratio_index",$C$1,$A106)</f>
        <v>0.67262841220775005</v>
      </c>
      <c r="D106">
        <f t="shared" ca="1" si="2"/>
        <v>0.39660431852956468</v>
      </c>
    </row>
    <row r="107" spans="1:4" x14ac:dyDescent="0.3">
      <c r="A107" s="3">
        <f t="shared" ca="1" si="3"/>
        <v>40417</v>
      </c>
      <c r="B107" s="4">
        <f ca="1">[1]!thsiFinD("ths_chg_ratio_index",$B$1,$A107)</f>
        <v>0.27889583215702002</v>
      </c>
      <c r="C107" s="4">
        <f ca="1">[1]!thsiFinD("ths_chg_ratio_index",$C$1,$A107)</f>
        <v>0.84827789899255002</v>
      </c>
      <c r="D107">
        <f t="shared" ca="1" si="2"/>
        <v>0.46199069021155814</v>
      </c>
    </row>
    <row r="108" spans="1:4" x14ac:dyDescent="0.3">
      <c r="A108" s="3">
        <f t="shared" ca="1" si="3"/>
        <v>40418</v>
      </c>
      <c r="B108" s="4">
        <f ca="1">[1]!thsiFinD("ths_chg_ratio_index",$B$1,$A108)</f>
        <v>0</v>
      </c>
      <c r="C108" s="4">
        <f ca="1">[1]!thsiFinD("ths_chg_ratio_index",$C$1,$A108)</f>
        <v>0</v>
      </c>
      <c r="D108">
        <f t="shared" ca="1" si="2"/>
        <v>0</v>
      </c>
    </row>
    <row r="109" spans="1:4" x14ac:dyDescent="0.3">
      <c r="A109" s="3">
        <f t="shared" ca="1" si="3"/>
        <v>40419</v>
      </c>
      <c r="B109" s="4">
        <f ca="1">[1]!thsiFinD("ths_chg_ratio_index",$B$1,$A109)</f>
        <v>0</v>
      </c>
      <c r="C109" s="4">
        <f ca="1">[1]!thsiFinD("ths_chg_ratio_index",$C$1,$A109)</f>
        <v>0</v>
      </c>
      <c r="D109">
        <f t="shared" ca="1" si="2"/>
        <v>0</v>
      </c>
    </row>
    <row r="110" spans="1:4" x14ac:dyDescent="0.3">
      <c r="A110" s="3">
        <f t="shared" ca="1" si="3"/>
        <v>40420</v>
      </c>
      <c r="B110" s="4">
        <f ca="1">[1]!thsiFinD("ths_chg_ratio_index",$B$1,$A110)</f>
        <v>1.6057503958645001</v>
      </c>
      <c r="C110" s="4">
        <f ca="1">[1]!thsiFinD("ths_chg_ratio_index",$C$1,$A110)</f>
        <v>2.6342753808700001</v>
      </c>
      <c r="D110">
        <f t="shared" ca="1" si="2"/>
        <v>1.9364907670562834</v>
      </c>
    </row>
    <row r="111" spans="1:4" x14ac:dyDescent="0.3">
      <c r="A111" s="3">
        <f t="shared" ca="1" si="3"/>
        <v>40421</v>
      </c>
      <c r="B111" s="4">
        <f ca="1">[1]!thsiFinD("ths_chg_ratio_index",$B$1,$A111)</f>
        <v>-0.52271980167862997</v>
      </c>
      <c r="C111" s="4">
        <f ca="1">[1]!thsiFinD("ths_chg_ratio_index",$C$1,$A111)</f>
        <v>0.71555725088285005</v>
      </c>
      <c r="D111">
        <f t="shared" ca="1" si="2"/>
        <v>-0.12452994924615712</v>
      </c>
    </row>
    <row r="112" spans="1:4" x14ac:dyDescent="0.3">
      <c r="A112" s="3">
        <f t="shared" ca="1" si="3"/>
        <v>40422</v>
      </c>
      <c r="B112" s="4">
        <f ca="1">[1]!thsiFinD("ths_chg_ratio_index",$B$1,$A112)</f>
        <v>-0.60315340545202001</v>
      </c>
      <c r="C112" s="4">
        <f ca="1">[1]!thsiFinD("ths_chg_ratio_index",$C$1,$A112)</f>
        <v>-1.3147662858221001</v>
      </c>
      <c r="D112">
        <f t="shared" ca="1" si="2"/>
        <v>-0.83198509318899394</v>
      </c>
    </row>
    <row r="113" spans="1:4" x14ac:dyDescent="0.3">
      <c r="A113" s="3">
        <f t="shared" ca="1" si="3"/>
        <v>40423</v>
      </c>
      <c r="B113" s="4">
        <f ca="1">[1]!thsiFinD("ths_chg_ratio_index",$B$1,$A113)</f>
        <v>1.2541166548856999</v>
      </c>
      <c r="C113" s="4">
        <f ca="1">[1]!thsiFinD("ths_chg_ratio_index",$C$1,$A113)</f>
        <v>1.8392898824159001</v>
      </c>
      <c r="D113">
        <f t="shared" ca="1" si="2"/>
        <v>1.4422894395106618</v>
      </c>
    </row>
    <row r="114" spans="1:4" x14ac:dyDescent="0.3">
      <c r="A114" s="3">
        <f t="shared" ca="1" si="3"/>
        <v>40424</v>
      </c>
      <c r="B114" s="4">
        <f ca="1">[1]!thsiFinD("ths_chg_ratio_index",$B$1,$A114)</f>
        <v>-1.4383743207260999E-2</v>
      </c>
      <c r="C114" s="4">
        <f ca="1">[1]!thsiFinD("ths_chg_ratio_index",$C$1,$A114)</f>
        <v>0.50464011988325996</v>
      </c>
      <c r="D114">
        <f t="shared" ca="1" si="2"/>
        <v>0.15251754518004473</v>
      </c>
    </row>
    <row r="115" spans="1:4" x14ac:dyDescent="0.3">
      <c r="A115" s="3">
        <f t="shared" ca="1" si="3"/>
        <v>40425</v>
      </c>
      <c r="B115" s="4">
        <f ca="1">[1]!thsiFinD("ths_chg_ratio_index",$B$1,$A115)</f>
        <v>0</v>
      </c>
      <c r="C115" s="4">
        <f ca="1">[1]!thsiFinD("ths_chg_ratio_index",$C$1,$A115)</f>
        <v>0</v>
      </c>
      <c r="D115">
        <f t="shared" ca="1" si="2"/>
        <v>0</v>
      </c>
    </row>
    <row r="116" spans="1:4" x14ac:dyDescent="0.3">
      <c r="A116" s="3">
        <f t="shared" ca="1" si="3"/>
        <v>40426</v>
      </c>
      <c r="B116" s="4">
        <f ca="1">[1]!thsiFinD("ths_chg_ratio_index",$B$1,$A116)</f>
        <v>0</v>
      </c>
      <c r="C116" s="4">
        <f ca="1">[1]!thsiFinD("ths_chg_ratio_index",$C$1,$A116)</f>
        <v>0</v>
      </c>
      <c r="D116">
        <f t="shared" ca="1" si="2"/>
        <v>0</v>
      </c>
    </row>
    <row r="117" spans="1:4" x14ac:dyDescent="0.3">
      <c r="A117" s="3">
        <f t="shared" ca="1" si="3"/>
        <v>40427</v>
      </c>
      <c r="B117" s="4">
        <f ca="1">[1]!thsiFinD("ths_chg_ratio_index",$B$1,$A117)</f>
        <v>1.5386040640297001</v>
      </c>
      <c r="C117" s="4">
        <f ca="1">[1]!thsiFinD("ths_chg_ratio_index",$C$1,$A117)</f>
        <v>7.6723531760736997E-3</v>
      </c>
      <c r="D117">
        <f t="shared" ca="1" si="2"/>
        <v>1.0463059383655064</v>
      </c>
    </row>
    <row r="118" spans="1:4" x14ac:dyDescent="0.3">
      <c r="A118" s="3">
        <f t="shared" ca="1" si="3"/>
        <v>40428</v>
      </c>
      <c r="B118" s="4">
        <f ca="1">[1]!thsiFinD("ths_chg_ratio_index",$B$1,$A118)</f>
        <v>7.8368103847930998E-2</v>
      </c>
      <c r="C118" s="4">
        <f ca="1">[1]!thsiFinD("ths_chg_ratio_index",$C$1,$A118)</f>
        <v>0.69375155991838999</v>
      </c>
      <c r="D118">
        <f t="shared" ca="1" si="2"/>
        <v>0.27625552092894406</v>
      </c>
    </row>
    <row r="119" spans="1:4" x14ac:dyDescent="0.3">
      <c r="A119" s="3">
        <f t="shared" ca="1" si="3"/>
        <v>40429</v>
      </c>
      <c r="B119" s="4">
        <f ca="1">[1]!thsiFinD("ths_chg_ratio_index",$B$1,$A119)</f>
        <v>-0.11384680267257</v>
      </c>
      <c r="C119" s="4">
        <f ca="1">[1]!thsiFinD("ths_chg_ratio_index",$C$1,$A119)</f>
        <v>0.75463432316492995</v>
      </c>
      <c r="D119">
        <f t="shared" ca="1" si="2"/>
        <v>0.165428639460726</v>
      </c>
    </row>
    <row r="120" spans="1:4" x14ac:dyDescent="0.3">
      <c r="A120" s="3">
        <f t="shared" ca="1" si="3"/>
        <v>40430</v>
      </c>
      <c r="B120" s="4">
        <f ca="1">[1]!thsiFinD("ths_chg_ratio_index",$B$1,$A120)</f>
        <v>-1.4447048574718</v>
      </c>
      <c r="C120" s="4">
        <f ca="1">[1]!thsiFinD("ths_chg_ratio_index",$C$1,$A120)</f>
        <v>-1.3676230614828</v>
      </c>
      <c r="D120">
        <f t="shared" ca="1" si="2"/>
        <v>-1.4199178448185341</v>
      </c>
    </row>
    <row r="121" spans="1:4" x14ac:dyDescent="0.3">
      <c r="A121" s="3">
        <f t="shared" ca="1" si="3"/>
        <v>40431</v>
      </c>
      <c r="B121" s="4">
        <f ca="1">[1]!thsiFinD("ths_chg_ratio_index",$B$1,$A121)</f>
        <v>0.25813596993169002</v>
      </c>
      <c r="C121" s="4">
        <f ca="1">[1]!thsiFinD("ths_chg_ratio_index",$C$1,$A121)</f>
        <v>0.70532750528781996</v>
      </c>
      <c r="D121">
        <f t="shared" ca="1" si="2"/>
        <v>0.40193830488101456</v>
      </c>
    </row>
    <row r="122" spans="1:4" x14ac:dyDescent="0.3">
      <c r="A122" s="3">
        <f t="shared" ca="1" si="3"/>
        <v>40432</v>
      </c>
      <c r="B122" s="4">
        <f ca="1">[1]!thsiFinD("ths_chg_ratio_index",$B$1,$A122)</f>
        <v>0</v>
      </c>
      <c r="C122" s="4">
        <f ca="1">[1]!thsiFinD("ths_chg_ratio_index",$C$1,$A122)</f>
        <v>0</v>
      </c>
      <c r="D122">
        <f t="shared" ca="1" si="2"/>
        <v>0</v>
      </c>
    </row>
    <row r="123" spans="1:4" x14ac:dyDescent="0.3">
      <c r="A123" s="3">
        <f t="shared" ca="1" si="3"/>
        <v>40433</v>
      </c>
      <c r="B123" s="4">
        <f ca="1">[1]!thsiFinD("ths_chg_ratio_index",$B$1,$A123)</f>
        <v>0</v>
      </c>
      <c r="C123" s="4">
        <f ca="1">[1]!thsiFinD("ths_chg_ratio_index",$C$1,$A123)</f>
        <v>0</v>
      </c>
      <c r="D123">
        <f t="shared" ca="1" si="2"/>
        <v>0</v>
      </c>
    </row>
    <row r="124" spans="1:4" x14ac:dyDescent="0.3">
      <c r="A124" s="3">
        <f t="shared" ca="1" si="3"/>
        <v>40434</v>
      </c>
      <c r="B124" s="4">
        <f ca="1">[1]!thsiFinD("ths_chg_ratio_index",$B$1,$A124)</f>
        <v>0.94288506835176</v>
      </c>
      <c r="C124" s="4">
        <f ca="1">[1]!thsiFinD("ths_chg_ratio_index",$C$1,$A124)</f>
        <v>1.5806320591301</v>
      </c>
      <c r="D124">
        <f t="shared" ca="1" si="2"/>
        <v>1.1479638749257617</v>
      </c>
    </row>
    <row r="125" spans="1:4" x14ac:dyDescent="0.3">
      <c r="A125" s="3">
        <f t="shared" ca="1" si="3"/>
        <v>40435</v>
      </c>
      <c r="B125" s="4">
        <f ca="1">[1]!thsiFinD("ths_chg_ratio_index",$B$1,$A125)</f>
        <v>7.5139864301784001E-3</v>
      </c>
      <c r="C125" s="4">
        <f ca="1">[1]!thsiFinD("ths_chg_ratio_index",$C$1,$A125)</f>
        <v>0.11864417177813</v>
      </c>
      <c r="D125">
        <f t="shared" ca="1" si="2"/>
        <v>4.3249859927113089E-2</v>
      </c>
    </row>
    <row r="126" spans="1:4" x14ac:dyDescent="0.3">
      <c r="A126" s="3">
        <f t="shared" ca="1" si="3"/>
        <v>40436</v>
      </c>
      <c r="B126" s="4">
        <f ca="1">[1]!thsiFinD("ths_chg_ratio_index",$B$1,$A126)</f>
        <v>-1.3397323882787999</v>
      </c>
      <c r="C126" s="4">
        <f ca="1">[1]!thsiFinD("ths_chg_ratio_index",$C$1,$A126)</f>
        <v>-2.1039663297817999</v>
      </c>
      <c r="D126">
        <f t="shared" ca="1" si="2"/>
        <v>-1.5854853074348767</v>
      </c>
    </row>
    <row r="127" spans="1:4" x14ac:dyDescent="0.3">
      <c r="A127" s="3">
        <f t="shared" ca="1" si="3"/>
        <v>40437</v>
      </c>
      <c r="B127" s="4">
        <f ca="1">[1]!thsiFinD("ths_chg_ratio_index",$B$1,$A127)</f>
        <v>-1.8864446147658001</v>
      </c>
      <c r="C127" s="4">
        <f ca="1">[1]!thsiFinD("ths_chg_ratio_index",$C$1,$A127)</f>
        <v>-2.1757358628935002</v>
      </c>
      <c r="D127">
        <f t="shared" ca="1" si="2"/>
        <v>-1.9794713240661852</v>
      </c>
    </row>
    <row r="128" spans="1:4" x14ac:dyDescent="0.3">
      <c r="A128" s="3">
        <f t="shared" ca="1" si="3"/>
        <v>40438</v>
      </c>
      <c r="B128" s="4">
        <f ca="1">[1]!thsiFinD("ths_chg_ratio_index",$B$1,$A128)</f>
        <v>-0.14509320970695999</v>
      </c>
      <c r="C128" s="4">
        <f ca="1">[1]!thsiFinD("ths_chg_ratio_index",$C$1,$A128)</f>
        <v>5.2485395311887E-2</v>
      </c>
      <c r="D128">
        <f t="shared" ca="1" si="2"/>
        <v>-8.1558320310822691E-2</v>
      </c>
    </row>
    <row r="129" spans="1:4" x14ac:dyDescent="0.3">
      <c r="A129" s="3">
        <f t="shared" ca="1" si="3"/>
        <v>40439</v>
      </c>
      <c r="B129" s="4">
        <f ca="1">[1]!thsiFinD("ths_chg_ratio_index",$B$1,$A129)</f>
        <v>0</v>
      </c>
      <c r="C129" s="4">
        <f ca="1">[1]!thsiFinD("ths_chg_ratio_index",$C$1,$A129)</f>
        <v>0</v>
      </c>
      <c r="D129">
        <f t="shared" ca="1" si="2"/>
        <v>0</v>
      </c>
    </row>
    <row r="130" spans="1:4" x14ac:dyDescent="0.3">
      <c r="A130" s="3">
        <f t="shared" ca="1" si="3"/>
        <v>40440</v>
      </c>
      <c r="B130" s="4">
        <f ca="1">[1]!thsiFinD("ths_chg_ratio_index",$B$1,$A130)</f>
        <v>0</v>
      </c>
      <c r="C130" s="4">
        <f ca="1">[1]!thsiFinD("ths_chg_ratio_index",$C$1,$A130)</f>
        <v>0</v>
      </c>
      <c r="D130">
        <f t="shared" ca="1" si="2"/>
        <v>0</v>
      </c>
    </row>
    <row r="131" spans="1:4" x14ac:dyDescent="0.3">
      <c r="A131" s="3">
        <f t="shared" ca="1" si="3"/>
        <v>40441</v>
      </c>
      <c r="B131" s="4">
        <f ca="1">[1]!thsiFinD("ths_chg_ratio_index",$B$1,$A131)</f>
        <v>-0.38388587476222003</v>
      </c>
      <c r="C131" s="4">
        <f ca="1">[1]!thsiFinD("ths_chg_ratio_index",$C$1,$A131)</f>
        <v>-1.1096004629428</v>
      </c>
      <c r="D131">
        <f t="shared" ca="1" si="2"/>
        <v>-0.61725221566141908</v>
      </c>
    </row>
    <row r="132" spans="1:4" x14ac:dyDescent="0.3">
      <c r="A132" s="3">
        <f t="shared" ca="1" si="3"/>
        <v>40442</v>
      </c>
      <c r="B132" s="4">
        <f ca="1">[1]!thsiFinD("ths_chg_ratio_index",$B$1,$A132)</f>
        <v>0.10959113659954001</v>
      </c>
      <c r="C132" s="4">
        <f ca="1">[1]!thsiFinD("ths_chg_ratio_index",$C$1,$A132)</f>
        <v>2.3586888451584E-2</v>
      </c>
      <c r="D132">
        <f t="shared" ref="D132:D195" ca="1" si="4">B132*$F$1+C132*$G$1</f>
        <v>8.1934951896965064E-2</v>
      </c>
    </row>
    <row r="133" spans="1:4" x14ac:dyDescent="0.3">
      <c r="A133" s="3">
        <f t="shared" ref="A133:A196" ca="1" si="5">A132+1</f>
        <v>40443</v>
      </c>
      <c r="B133" s="4">
        <f ca="1">[1]!thsiFinD("ths_chg_ratio_index",$B$1,$A133)</f>
        <v>0</v>
      </c>
      <c r="C133" s="4">
        <f ca="1">[1]!thsiFinD("ths_chg_ratio_index",$C$1,$A133)</f>
        <v>0</v>
      </c>
      <c r="D133">
        <f t="shared" ca="1" si="4"/>
        <v>0</v>
      </c>
    </row>
    <row r="134" spans="1:4" x14ac:dyDescent="0.3">
      <c r="A134" s="3">
        <f t="shared" ca="1" si="5"/>
        <v>40444</v>
      </c>
      <c r="B134" s="4">
        <f ca="1">[1]!thsiFinD("ths_chg_ratio_index",$B$1,$A134)</f>
        <v>0</v>
      </c>
      <c r="C134" s="4">
        <f ca="1">[1]!thsiFinD("ths_chg_ratio_index",$C$1,$A134)</f>
        <v>0</v>
      </c>
      <c r="D134">
        <f t="shared" ca="1" si="4"/>
        <v>0</v>
      </c>
    </row>
    <row r="135" spans="1:4" x14ac:dyDescent="0.3">
      <c r="A135" s="3">
        <f t="shared" ca="1" si="5"/>
        <v>40445</v>
      </c>
      <c r="B135" s="4">
        <f ca="1">[1]!thsiFinD("ths_chg_ratio_index",$B$1,$A135)</f>
        <v>0</v>
      </c>
      <c r="C135" s="4">
        <f ca="1">[1]!thsiFinD("ths_chg_ratio_index",$C$1,$A135)</f>
        <v>0</v>
      </c>
      <c r="D135">
        <f t="shared" ca="1" si="4"/>
        <v>0</v>
      </c>
    </row>
    <row r="136" spans="1:4" x14ac:dyDescent="0.3">
      <c r="A136" s="3">
        <f t="shared" ca="1" si="5"/>
        <v>40446</v>
      </c>
      <c r="B136" s="4">
        <f ca="1">[1]!thsiFinD("ths_chg_ratio_index",$B$1,$A136)</f>
        <v>0</v>
      </c>
      <c r="C136" s="4">
        <f ca="1">[1]!thsiFinD("ths_chg_ratio_index",$C$1,$A136)</f>
        <v>0</v>
      </c>
      <c r="D136">
        <f t="shared" ca="1" si="4"/>
        <v>0</v>
      </c>
    </row>
    <row r="137" spans="1:4" x14ac:dyDescent="0.3">
      <c r="A137" s="3">
        <f t="shared" ca="1" si="5"/>
        <v>40447</v>
      </c>
      <c r="B137" s="4">
        <f ca="1">[1]!thsiFinD("ths_chg_ratio_index",$B$1,$A137)</f>
        <v>0</v>
      </c>
      <c r="C137" s="4">
        <f ca="1">[1]!thsiFinD("ths_chg_ratio_index",$C$1,$A137)</f>
        <v>0</v>
      </c>
      <c r="D137">
        <f t="shared" ca="1" si="4"/>
        <v>0</v>
      </c>
    </row>
    <row r="138" spans="1:4" x14ac:dyDescent="0.3">
      <c r="A138" s="3">
        <f t="shared" ca="1" si="5"/>
        <v>40448</v>
      </c>
      <c r="B138" s="4">
        <f ca="1">[1]!thsiFinD("ths_chg_ratio_index",$B$1,$A138)</f>
        <v>1.4052208137986999</v>
      </c>
      <c r="C138" s="4">
        <f ca="1">[1]!thsiFinD("ths_chg_ratio_index",$C$1,$A138)</f>
        <v>2.2711202492998002</v>
      </c>
      <c r="D138">
        <f t="shared" ca="1" si="4"/>
        <v>1.6836660678154101</v>
      </c>
    </row>
    <row r="139" spans="1:4" x14ac:dyDescent="0.3">
      <c r="A139" s="3">
        <f t="shared" ca="1" si="5"/>
        <v>40449</v>
      </c>
      <c r="B139" s="4">
        <f ca="1">[1]!thsiFinD("ths_chg_ratio_index",$B$1,$A139)</f>
        <v>-0.63216166717467004</v>
      </c>
      <c r="C139" s="4">
        <f ca="1">[1]!thsiFinD("ths_chg_ratio_index",$C$1,$A139)</f>
        <v>-0.61734554486554005</v>
      </c>
      <c r="D139">
        <f t="shared" ca="1" si="4"/>
        <v>-0.62739728141488382</v>
      </c>
    </row>
    <row r="140" spans="1:4" x14ac:dyDescent="0.3">
      <c r="A140" s="3">
        <f t="shared" ca="1" si="5"/>
        <v>40450</v>
      </c>
      <c r="B140" s="4">
        <f ca="1">[1]!thsiFinD("ths_chg_ratio_index",$B$1,$A140)</f>
        <v>-2.5886953664648001E-2</v>
      </c>
      <c r="C140" s="4">
        <f ca="1">[1]!thsiFinD("ths_chg_ratio_index",$C$1,$A140)</f>
        <v>-1.1716147999149</v>
      </c>
      <c r="D140">
        <f t="shared" ca="1" si="4"/>
        <v>-0.39431597452265321</v>
      </c>
    </row>
    <row r="141" spans="1:4" x14ac:dyDescent="0.3">
      <c r="A141" s="3">
        <f t="shared" ca="1" si="5"/>
        <v>40451</v>
      </c>
      <c r="B141" s="4">
        <f ca="1">[1]!thsiFinD("ths_chg_ratio_index",$B$1,$A141)</f>
        <v>1.7229240833224</v>
      </c>
      <c r="C141" s="4">
        <f ca="1">[1]!thsiFinD("ths_chg_ratio_index",$C$1,$A141)</f>
        <v>1.6814389366018001</v>
      </c>
      <c r="D141">
        <f t="shared" ca="1" si="4"/>
        <v>1.7095838018267164</v>
      </c>
    </row>
    <row r="142" spans="1:4" x14ac:dyDescent="0.3">
      <c r="A142" s="3">
        <f t="shared" ca="1" si="5"/>
        <v>40452</v>
      </c>
      <c r="B142" s="4">
        <f ca="1">[1]!thsiFinD("ths_chg_ratio_index",$B$1,$A142)</f>
        <v>0</v>
      </c>
      <c r="C142" s="4">
        <f ca="1">[1]!thsiFinD("ths_chg_ratio_index",$C$1,$A142)</f>
        <v>0</v>
      </c>
      <c r="D142">
        <f t="shared" ca="1" si="4"/>
        <v>0</v>
      </c>
    </row>
    <row r="143" spans="1:4" x14ac:dyDescent="0.3">
      <c r="A143" s="3">
        <f t="shared" ca="1" si="5"/>
        <v>40453</v>
      </c>
      <c r="B143" s="4">
        <f ca="1">[1]!thsiFinD("ths_chg_ratio_index",$B$1,$A143)</f>
        <v>0</v>
      </c>
      <c r="C143" s="4">
        <f ca="1">[1]!thsiFinD("ths_chg_ratio_index",$C$1,$A143)</f>
        <v>0</v>
      </c>
      <c r="D143">
        <f t="shared" ca="1" si="4"/>
        <v>0</v>
      </c>
    </row>
    <row r="144" spans="1:4" x14ac:dyDescent="0.3">
      <c r="A144" s="3">
        <f t="shared" ca="1" si="5"/>
        <v>40454</v>
      </c>
      <c r="B144" s="4">
        <f ca="1">[1]!thsiFinD("ths_chg_ratio_index",$B$1,$A144)</f>
        <v>0</v>
      </c>
      <c r="C144" s="4">
        <f ca="1">[1]!thsiFinD("ths_chg_ratio_index",$C$1,$A144)</f>
        <v>0</v>
      </c>
      <c r="D144">
        <f t="shared" ca="1" si="4"/>
        <v>0</v>
      </c>
    </row>
    <row r="145" spans="1:4" x14ac:dyDescent="0.3">
      <c r="A145" s="3">
        <f t="shared" ca="1" si="5"/>
        <v>40455</v>
      </c>
      <c r="B145" s="4">
        <f ca="1">[1]!thsiFinD("ths_chg_ratio_index",$B$1,$A145)</f>
        <v>0</v>
      </c>
      <c r="C145" s="4">
        <f ca="1">[1]!thsiFinD("ths_chg_ratio_index",$C$1,$A145)</f>
        <v>0</v>
      </c>
      <c r="D145">
        <f t="shared" ca="1" si="4"/>
        <v>0</v>
      </c>
    </row>
    <row r="146" spans="1:4" x14ac:dyDescent="0.3">
      <c r="A146" s="3">
        <f t="shared" ca="1" si="5"/>
        <v>40456</v>
      </c>
      <c r="B146" s="4">
        <f ca="1">[1]!thsiFinD("ths_chg_ratio_index",$B$1,$A146)</f>
        <v>0</v>
      </c>
      <c r="C146" s="4">
        <f ca="1">[1]!thsiFinD("ths_chg_ratio_index",$C$1,$A146)</f>
        <v>0</v>
      </c>
      <c r="D146">
        <f t="shared" ca="1" si="4"/>
        <v>0</v>
      </c>
    </row>
    <row r="147" spans="1:4" x14ac:dyDescent="0.3">
      <c r="A147" s="3">
        <f t="shared" ca="1" si="5"/>
        <v>40457</v>
      </c>
      <c r="B147" s="4">
        <f ca="1">[1]!thsiFinD("ths_chg_ratio_index",$B$1,$A147)</f>
        <v>0</v>
      </c>
      <c r="C147" s="4">
        <f ca="1">[1]!thsiFinD("ths_chg_ratio_index",$C$1,$A147)</f>
        <v>0</v>
      </c>
      <c r="D147">
        <f t="shared" ca="1" si="4"/>
        <v>0</v>
      </c>
    </row>
    <row r="148" spans="1:4" x14ac:dyDescent="0.3">
      <c r="A148" s="3">
        <f t="shared" ca="1" si="5"/>
        <v>40458</v>
      </c>
      <c r="B148" s="4">
        <f ca="1">[1]!thsiFinD("ths_chg_ratio_index",$B$1,$A148)</f>
        <v>0</v>
      </c>
      <c r="C148" s="4">
        <f ca="1">[1]!thsiFinD("ths_chg_ratio_index",$C$1,$A148)</f>
        <v>0</v>
      </c>
      <c r="D148">
        <f t="shared" ca="1" si="4"/>
        <v>0</v>
      </c>
    </row>
    <row r="149" spans="1:4" x14ac:dyDescent="0.3">
      <c r="A149" s="3">
        <f t="shared" ca="1" si="5"/>
        <v>40459</v>
      </c>
      <c r="B149" s="4">
        <f ca="1">[1]!thsiFinD("ths_chg_ratio_index",$B$1,$A149)</f>
        <v>3.1286408114298001</v>
      </c>
      <c r="C149" s="4">
        <f ca="1">[1]!thsiFinD("ths_chg_ratio_index",$C$1,$A149)</f>
        <v>2.8034270095821001</v>
      </c>
      <c r="D149">
        <f t="shared" ca="1" si="4"/>
        <v>3.0240625706404192</v>
      </c>
    </row>
    <row r="150" spans="1:4" x14ac:dyDescent="0.3">
      <c r="A150" s="3">
        <f t="shared" ca="1" si="5"/>
        <v>40460</v>
      </c>
      <c r="B150" s="4">
        <f ca="1">[1]!thsiFinD("ths_chg_ratio_index",$B$1,$A150)</f>
        <v>0</v>
      </c>
      <c r="C150" s="4">
        <f ca="1">[1]!thsiFinD("ths_chg_ratio_index",$C$1,$A150)</f>
        <v>0</v>
      </c>
      <c r="D150">
        <f t="shared" ca="1" si="4"/>
        <v>0</v>
      </c>
    </row>
    <row r="151" spans="1:4" x14ac:dyDescent="0.3">
      <c r="A151" s="3">
        <f t="shared" ca="1" si="5"/>
        <v>40461</v>
      </c>
      <c r="B151" s="4">
        <f ca="1">[1]!thsiFinD("ths_chg_ratio_index",$B$1,$A151)</f>
        <v>0</v>
      </c>
      <c r="C151" s="4">
        <f ca="1">[1]!thsiFinD("ths_chg_ratio_index",$C$1,$A151)</f>
        <v>0</v>
      </c>
      <c r="D151">
        <f t="shared" ca="1" si="4"/>
        <v>0</v>
      </c>
    </row>
    <row r="152" spans="1:4" x14ac:dyDescent="0.3">
      <c r="A152" s="3">
        <f t="shared" ca="1" si="5"/>
        <v>40462</v>
      </c>
      <c r="B152" s="4">
        <f ca="1">[1]!thsiFinD("ths_chg_ratio_index",$B$1,$A152)</f>
        <v>2.4901195584544999</v>
      </c>
      <c r="C152" s="4">
        <f ca="1">[1]!thsiFinD("ths_chg_ratio_index",$C$1,$A152)</f>
        <v>0.86123902659345997</v>
      </c>
      <c r="D152">
        <f t="shared" ca="1" si="4"/>
        <v>1.9663242597608963</v>
      </c>
    </row>
    <row r="153" spans="1:4" x14ac:dyDescent="0.3">
      <c r="A153" s="3">
        <f t="shared" ca="1" si="5"/>
        <v>40463</v>
      </c>
      <c r="B153" s="4">
        <f ca="1">[1]!thsiFinD("ths_chg_ratio_index",$B$1,$A153)</f>
        <v>1.2278486694773001</v>
      </c>
      <c r="C153" s="4">
        <f ca="1">[1]!thsiFinD("ths_chg_ratio_index",$C$1,$A153)</f>
        <v>0.71219372712159001</v>
      </c>
      <c r="D153">
        <f t="shared" ca="1" si="4"/>
        <v>1.0620307170425389</v>
      </c>
    </row>
    <row r="154" spans="1:4" x14ac:dyDescent="0.3">
      <c r="A154" s="3">
        <f t="shared" ca="1" si="5"/>
        <v>40464</v>
      </c>
      <c r="B154" s="4">
        <f ca="1">[1]!thsiFinD("ths_chg_ratio_index",$B$1,$A154)</f>
        <v>0.70225771950303995</v>
      </c>
      <c r="C154" s="4">
        <f ca="1">[1]!thsiFinD("ths_chg_ratio_index",$C$1,$A154)</f>
        <v>0.72204957687122995</v>
      </c>
      <c r="D154">
        <f t="shared" ca="1" si="4"/>
        <v>0.70862214073534957</v>
      </c>
    </row>
    <row r="155" spans="1:4" x14ac:dyDescent="0.3">
      <c r="A155" s="3">
        <f t="shared" ca="1" si="5"/>
        <v>40465</v>
      </c>
      <c r="B155" s="4">
        <f ca="1">[1]!thsiFinD("ths_chg_ratio_index",$B$1,$A155)</f>
        <v>0.63868208170867002</v>
      </c>
      <c r="C155" s="4">
        <f ca="1">[1]!thsiFinD("ths_chg_ratio_index",$C$1,$A155)</f>
        <v>-1.8862799332622999</v>
      </c>
      <c r="D155">
        <f t="shared" ca="1" si="4"/>
        <v>-0.17326404138155926</v>
      </c>
    </row>
    <row r="156" spans="1:4" x14ac:dyDescent="0.3">
      <c r="A156" s="3">
        <f t="shared" ca="1" si="5"/>
        <v>40466</v>
      </c>
      <c r="B156" s="4">
        <f ca="1">[1]!thsiFinD("ths_chg_ratio_index",$B$1,$A156)</f>
        <v>3.1783183707940998</v>
      </c>
      <c r="C156" s="4">
        <f ca="1">[1]!thsiFinD("ths_chg_ratio_index",$C$1,$A156)</f>
        <v>0.52011114095206001</v>
      </c>
      <c r="D156">
        <f t="shared" ca="1" si="4"/>
        <v>2.3235248959443493</v>
      </c>
    </row>
    <row r="157" spans="1:4" x14ac:dyDescent="0.3">
      <c r="A157" s="3">
        <f t="shared" ca="1" si="5"/>
        <v>40467</v>
      </c>
      <c r="B157" s="4">
        <f ca="1">[1]!thsiFinD("ths_chg_ratio_index",$B$1,$A157)</f>
        <v>0</v>
      </c>
      <c r="C157" s="4">
        <f ca="1">[1]!thsiFinD("ths_chg_ratio_index",$C$1,$A157)</f>
        <v>0</v>
      </c>
      <c r="D157">
        <f t="shared" ca="1" si="4"/>
        <v>0</v>
      </c>
    </row>
    <row r="158" spans="1:4" x14ac:dyDescent="0.3">
      <c r="A158" s="3">
        <f t="shared" ca="1" si="5"/>
        <v>40468</v>
      </c>
      <c r="B158" s="4">
        <f ca="1">[1]!thsiFinD("ths_chg_ratio_index",$B$1,$A158)</f>
        <v>0</v>
      </c>
      <c r="C158" s="4">
        <f ca="1">[1]!thsiFinD("ths_chg_ratio_index",$C$1,$A158)</f>
        <v>0</v>
      </c>
      <c r="D158">
        <f t="shared" ca="1" si="4"/>
        <v>0</v>
      </c>
    </row>
    <row r="159" spans="1:4" x14ac:dyDescent="0.3">
      <c r="A159" s="3">
        <f t="shared" ca="1" si="5"/>
        <v>40469</v>
      </c>
      <c r="B159" s="4">
        <f ca="1">[1]!thsiFinD("ths_chg_ratio_index",$B$1,$A159)</f>
        <v>-0.53625519998922999</v>
      </c>
      <c r="C159" s="4">
        <f ca="1">[1]!thsiFinD("ths_chg_ratio_index",$C$1,$A159)</f>
        <v>-1.3560401315905</v>
      </c>
      <c r="D159">
        <f t="shared" ca="1" si="4"/>
        <v>-0.79987152096152492</v>
      </c>
    </row>
    <row r="160" spans="1:4" x14ac:dyDescent="0.3">
      <c r="A160" s="3">
        <f t="shared" ca="1" si="5"/>
        <v>40470</v>
      </c>
      <c r="B160" s="4">
        <f ca="1">[1]!thsiFinD("ths_chg_ratio_index",$B$1,$A160)</f>
        <v>1.5777468194491</v>
      </c>
      <c r="C160" s="4">
        <f ca="1">[1]!thsiFinD("ths_chg_ratio_index",$C$1,$A160)</f>
        <v>2.9657264683112001</v>
      </c>
      <c r="D160">
        <f t="shared" ca="1" si="4"/>
        <v>2.0240761852533122</v>
      </c>
    </row>
    <row r="161" spans="1:4" x14ac:dyDescent="0.3">
      <c r="A161" s="3">
        <f t="shared" ca="1" si="5"/>
        <v>40471</v>
      </c>
      <c r="B161" s="4">
        <f ca="1">[1]!thsiFinD("ths_chg_ratio_index",$B$1,$A161)</f>
        <v>6.9890164508387004E-2</v>
      </c>
      <c r="C161" s="4">
        <f ca="1">[1]!thsiFinD("ths_chg_ratio_index",$C$1,$A161)</f>
        <v>0.71105609785345003</v>
      </c>
      <c r="D161">
        <f t="shared" ca="1" si="4"/>
        <v>0.27606839243829806</v>
      </c>
    </row>
    <row r="162" spans="1:4" x14ac:dyDescent="0.3">
      <c r="A162" s="3">
        <f t="shared" ca="1" si="5"/>
        <v>40472</v>
      </c>
      <c r="B162" s="4">
        <f ca="1">[1]!thsiFinD("ths_chg_ratio_index",$B$1,$A162)</f>
        <v>-0.67970482874055005</v>
      </c>
      <c r="C162" s="4">
        <f ca="1">[1]!thsiFinD("ths_chg_ratio_index",$C$1,$A162)</f>
        <v>0.64979863940927995</v>
      </c>
      <c r="D162">
        <f t="shared" ca="1" si="4"/>
        <v>-0.25217951144912143</v>
      </c>
    </row>
    <row r="163" spans="1:4" x14ac:dyDescent="0.3">
      <c r="A163" s="3">
        <f t="shared" ca="1" si="5"/>
        <v>40473</v>
      </c>
      <c r="B163" s="4">
        <f ca="1">[1]!thsiFinD("ths_chg_ratio_index",$B$1,$A163)</f>
        <v>-0.28456196060173999</v>
      </c>
      <c r="C163" s="4">
        <f ca="1">[1]!thsiFinD("ths_chg_ratio_index",$C$1,$A163)</f>
        <v>1.0922597500708</v>
      </c>
      <c r="D163">
        <f t="shared" ca="1" si="4"/>
        <v>0.15817937314457342</v>
      </c>
    </row>
    <row r="164" spans="1:4" x14ac:dyDescent="0.3">
      <c r="A164" s="3">
        <f t="shared" ca="1" si="5"/>
        <v>40474</v>
      </c>
      <c r="B164" s="4">
        <f ca="1">[1]!thsiFinD("ths_chg_ratio_index",$B$1,$A164)</f>
        <v>0</v>
      </c>
      <c r="C164" s="4">
        <f ca="1">[1]!thsiFinD("ths_chg_ratio_index",$C$1,$A164)</f>
        <v>0</v>
      </c>
      <c r="D164">
        <f t="shared" ca="1" si="4"/>
        <v>0</v>
      </c>
    </row>
    <row r="165" spans="1:4" x14ac:dyDescent="0.3">
      <c r="A165" s="3">
        <f t="shared" ca="1" si="5"/>
        <v>40475</v>
      </c>
      <c r="B165" s="4">
        <f ca="1">[1]!thsiFinD("ths_chg_ratio_index",$B$1,$A165)</f>
        <v>0</v>
      </c>
      <c r="C165" s="4">
        <f ca="1">[1]!thsiFinD("ths_chg_ratio_index",$C$1,$A165)</f>
        <v>0</v>
      </c>
      <c r="D165">
        <f t="shared" ca="1" si="4"/>
        <v>0</v>
      </c>
    </row>
    <row r="166" spans="1:4" x14ac:dyDescent="0.3">
      <c r="A166" s="3">
        <f t="shared" ca="1" si="5"/>
        <v>40476</v>
      </c>
      <c r="B166" s="4">
        <f ca="1">[1]!thsiFinD("ths_chg_ratio_index",$B$1,$A166)</f>
        <v>2.5672233981155999</v>
      </c>
      <c r="C166" s="4">
        <f ca="1">[1]!thsiFinD("ths_chg_ratio_index",$C$1,$A166)</f>
        <v>2.9847115909661999</v>
      </c>
      <c r="D166">
        <f t="shared" ca="1" si="4"/>
        <v>2.7014740987642143</v>
      </c>
    </row>
    <row r="167" spans="1:4" x14ac:dyDescent="0.3">
      <c r="A167" s="3">
        <f t="shared" ca="1" si="5"/>
        <v>40477</v>
      </c>
      <c r="B167" s="4">
        <f ca="1">[1]!thsiFinD("ths_chg_ratio_index",$B$1,$A167)</f>
        <v>-0.32365270059600998</v>
      </c>
      <c r="C167" s="4">
        <f ca="1">[1]!thsiFinD("ths_chg_ratio_index",$C$1,$A167)</f>
        <v>0.16991444885202001</v>
      </c>
      <c r="D167">
        <f t="shared" ca="1" si="4"/>
        <v>-0.1649374680091818</v>
      </c>
    </row>
    <row r="168" spans="1:4" x14ac:dyDescent="0.3">
      <c r="A168" s="3">
        <f t="shared" ca="1" si="5"/>
        <v>40478</v>
      </c>
      <c r="B168" s="4">
        <f ca="1">[1]!thsiFinD("ths_chg_ratio_index",$B$1,$A168)</f>
        <v>-1.4629087933328999</v>
      </c>
      <c r="C168" s="4">
        <f ca="1">[1]!thsiFinD("ths_chg_ratio_index",$C$1,$A168)</f>
        <v>-0.98645263522019</v>
      </c>
      <c r="D168">
        <f t="shared" ca="1" si="4"/>
        <v>-1.3096959021652963</v>
      </c>
    </row>
    <row r="169" spans="1:4" x14ac:dyDescent="0.3">
      <c r="A169" s="3">
        <f t="shared" ca="1" si="5"/>
        <v>40479</v>
      </c>
      <c r="B169" s="4">
        <f ca="1">[1]!thsiFinD("ths_chg_ratio_index",$B$1,$A169)</f>
        <v>-0.14911339424659001</v>
      </c>
      <c r="C169" s="4">
        <f ca="1">[1]!thsiFinD("ths_chg_ratio_index",$C$1,$A169)</f>
        <v>0.29163155432163002</v>
      </c>
      <c r="D169">
        <f t="shared" ca="1" si="4"/>
        <v>-7.3840731163142409E-3</v>
      </c>
    </row>
    <row r="170" spans="1:4" x14ac:dyDescent="0.3">
      <c r="A170" s="3">
        <f t="shared" ca="1" si="5"/>
        <v>40480</v>
      </c>
      <c r="B170" s="4">
        <f ca="1">[1]!thsiFinD("ths_chg_ratio_index",$B$1,$A170)</f>
        <v>-0.45926941277073002</v>
      </c>
      <c r="C170" s="4">
        <f ca="1">[1]!thsiFinD("ths_chg_ratio_index",$C$1,$A170)</f>
        <v>0.84303017839215</v>
      </c>
      <c r="D170">
        <f t="shared" ca="1" si="4"/>
        <v>-4.0491982505566904E-2</v>
      </c>
    </row>
    <row r="171" spans="1:4" x14ac:dyDescent="0.3">
      <c r="A171" s="3">
        <f t="shared" ca="1" si="5"/>
        <v>40481</v>
      </c>
      <c r="B171" s="4">
        <f ca="1">[1]!thsiFinD("ths_chg_ratio_index",$B$1,$A171)</f>
        <v>0</v>
      </c>
      <c r="C171" s="4">
        <f ca="1">[1]!thsiFinD("ths_chg_ratio_index",$C$1,$A171)</f>
        <v>0</v>
      </c>
      <c r="D171">
        <f t="shared" ca="1" si="4"/>
        <v>0</v>
      </c>
    </row>
    <row r="172" spans="1:4" x14ac:dyDescent="0.3">
      <c r="A172" s="3">
        <f t="shared" ca="1" si="5"/>
        <v>40482</v>
      </c>
      <c r="B172" s="4">
        <f ca="1">[1]!thsiFinD("ths_chg_ratio_index",$B$1,$A172)</f>
        <v>0</v>
      </c>
      <c r="C172" s="4">
        <f ca="1">[1]!thsiFinD("ths_chg_ratio_index",$C$1,$A172)</f>
        <v>0</v>
      </c>
      <c r="D172">
        <f t="shared" ca="1" si="4"/>
        <v>0</v>
      </c>
    </row>
    <row r="173" spans="1:4" x14ac:dyDescent="0.3">
      <c r="A173" s="3">
        <f t="shared" ca="1" si="5"/>
        <v>40483</v>
      </c>
      <c r="B173" s="4">
        <f ca="1">[1]!thsiFinD("ths_chg_ratio_index",$B$1,$A173)</f>
        <v>2.5240068684570001</v>
      </c>
      <c r="C173" s="4">
        <f ca="1">[1]!thsiFinD("ths_chg_ratio_index",$C$1,$A173)</f>
        <v>2.9133149708606001</v>
      </c>
      <c r="D173">
        <f t="shared" ca="1" si="4"/>
        <v>2.6491957634027523</v>
      </c>
    </row>
    <row r="174" spans="1:4" x14ac:dyDescent="0.3">
      <c r="A174" s="3">
        <f t="shared" ca="1" si="5"/>
        <v>40484</v>
      </c>
      <c r="B174" s="4">
        <f ca="1">[1]!thsiFinD("ths_chg_ratio_index",$B$1,$A174)</f>
        <v>-0.28117029974580998</v>
      </c>
      <c r="C174" s="4">
        <f ca="1">[1]!thsiFinD("ths_chg_ratio_index",$C$1,$A174)</f>
        <v>-0.63694614031192998</v>
      </c>
      <c r="D174">
        <f t="shared" ca="1" si="4"/>
        <v>-0.39557630376648822</v>
      </c>
    </row>
    <row r="175" spans="1:4" x14ac:dyDescent="0.3">
      <c r="A175" s="3">
        <f t="shared" ca="1" si="5"/>
        <v>40485</v>
      </c>
      <c r="B175" s="4">
        <f ca="1">[1]!thsiFinD("ths_chg_ratio_index",$B$1,$A175)</f>
        <v>-0.47434946874568001</v>
      </c>
      <c r="C175" s="4">
        <f ca="1">[1]!thsiFinD("ths_chg_ratio_index",$C$1,$A175)</f>
        <v>-1.7915635229602</v>
      </c>
      <c r="D175">
        <f t="shared" ca="1" si="4"/>
        <v>-0.8979229079729385</v>
      </c>
    </row>
    <row r="176" spans="1:4" x14ac:dyDescent="0.3">
      <c r="A176" s="3">
        <f t="shared" ca="1" si="5"/>
        <v>40486</v>
      </c>
      <c r="B176" s="4">
        <f ca="1">[1]!thsiFinD("ths_chg_ratio_index",$B$1,$A176)</f>
        <v>1.8459657379045999</v>
      </c>
      <c r="C176" s="4">
        <f ca="1">[1]!thsiFinD("ths_chg_ratio_index",$C$1,$A176)</f>
        <v>2.0048774761882999</v>
      </c>
      <c r="D176">
        <f t="shared" ca="1" si="4"/>
        <v>1.8970666135011234</v>
      </c>
    </row>
    <row r="177" spans="1:4" x14ac:dyDescent="0.3">
      <c r="A177" s="3">
        <f t="shared" ca="1" si="5"/>
        <v>40487</v>
      </c>
      <c r="B177" s="4">
        <f ca="1">[1]!thsiFinD("ths_chg_ratio_index",$B$1,$A177)</f>
        <v>1.3786472618992001</v>
      </c>
      <c r="C177" s="4">
        <f ca="1">[1]!thsiFinD("ths_chg_ratio_index",$C$1,$A177)</f>
        <v>1.2322084975750001</v>
      </c>
      <c r="D177">
        <f t="shared" ca="1" si="4"/>
        <v>1.3315572913340288</v>
      </c>
    </row>
    <row r="178" spans="1:4" x14ac:dyDescent="0.3">
      <c r="A178" s="3">
        <f t="shared" ca="1" si="5"/>
        <v>40488</v>
      </c>
      <c r="B178" s="4">
        <f ca="1">[1]!thsiFinD("ths_chg_ratio_index",$B$1,$A178)</f>
        <v>0</v>
      </c>
      <c r="C178" s="4">
        <f ca="1">[1]!thsiFinD("ths_chg_ratio_index",$C$1,$A178)</f>
        <v>0</v>
      </c>
      <c r="D178">
        <f t="shared" ca="1" si="4"/>
        <v>0</v>
      </c>
    </row>
    <row r="179" spans="1:4" x14ac:dyDescent="0.3">
      <c r="A179" s="3">
        <f t="shared" ca="1" si="5"/>
        <v>40489</v>
      </c>
      <c r="B179" s="4">
        <f ca="1">[1]!thsiFinD("ths_chg_ratio_index",$B$1,$A179)</f>
        <v>0</v>
      </c>
      <c r="C179" s="4">
        <f ca="1">[1]!thsiFinD("ths_chg_ratio_index",$C$1,$A179)</f>
        <v>0</v>
      </c>
      <c r="D179">
        <f t="shared" ca="1" si="4"/>
        <v>0</v>
      </c>
    </row>
    <row r="180" spans="1:4" x14ac:dyDescent="0.3">
      <c r="A180" s="3">
        <f t="shared" ca="1" si="5"/>
        <v>40490</v>
      </c>
      <c r="B180" s="4">
        <f ca="1">[1]!thsiFinD("ths_chg_ratio_index",$B$1,$A180)</f>
        <v>0.95909981699935998</v>
      </c>
      <c r="C180" s="4">
        <f ca="1">[1]!thsiFinD("ths_chg_ratio_index",$C$1,$A180)</f>
        <v>1.7880334006648</v>
      </c>
      <c r="D180">
        <f t="shared" ca="1" si="4"/>
        <v>1.2256580485948487</v>
      </c>
    </row>
    <row r="181" spans="1:4" x14ac:dyDescent="0.3">
      <c r="A181" s="3">
        <f t="shared" ca="1" si="5"/>
        <v>40491</v>
      </c>
      <c r="B181" s="4">
        <f ca="1">[1]!thsiFinD("ths_chg_ratio_index",$B$1,$A181)</f>
        <v>-0.77581601209300999</v>
      </c>
      <c r="C181" s="4">
        <f ca="1">[1]!thsiFinD("ths_chg_ratio_index",$C$1,$A181)</f>
        <v>0.31216461086668001</v>
      </c>
      <c r="D181">
        <f t="shared" ca="1" si="4"/>
        <v>-0.42595663061650507</v>
      </c>
    </row>
    <row r="182" spans="1:4" x14ac:dyDescent="0.3">
      <c r="A182" s="3">
        <f t="shared" ca="1" si="5"/>
        <v>40492</v>
      </c>
      <c r="B182" s="4">
        <f ca="1">[1]!thsiFinD("ths_chg_ratio_index",$B$1,$A182)</f>
        <v>-0.62660287081338994</v>
      </c>
      <c r="C182" s="4">
        <f ca="1">[1]!thsiFinD("ths_chg_ratio_index",$C$1,$A182)</f>
        <v>0.64836800862008004</v>
      </c>
      <c r="D182">
        <f t="shared" ca="1" si="4"/>
        <v>-0.21661347039033124</v>
      </c>
    </row>
    <row r="183" spans="1:4" x14ac:dyDescent="0.3">
      <c r="A183" s="3">
        <f t="shared" ca="1" si="5"/>
        <v>40493</v>
      </c>
      <c r="B183" s="4">
        <f ca="1">[1]!thsiFinD("ths_chg_ratio_index",$B$1,$A183)</f>
        <v>1.0396243639570999</v>
      </c>
      <c r="C183" s="4">
        <f ca="1">[1]!thsiFinD("ths_chg_ratio_index",$C$1,$A183)</f>
        <v>-0.57959439403250002</v>
      </c>
      <c r="D183">
        <f t="shared" ca="1" si="4"/>
        <v>0.51893597926480672</v>
      </c>
    </row>
    <row r="184" spans="1:4" x14ac:dyDescent="0.3">
      <c r="A184" s="3">
        <f t="shared" ca="1" si="5"/>
        <v>40494</v>
      </c>
      <c r="B184" s="4">
        <f ca="1">[1]!thsiFinD("ths_chg_ratio_index",$B$1,$A184)</f>
        <v>-5.1563596023056997</v>
      </c>
      <c r="C184" s="4">
        <f ca="1">[1]!thsiFinD("ths_chg_ratio_index",$C$1,$A184)</f>
        <v>-6.1189211335321998</v>
      </c>
      <c r="D184">
        <f t="shared" ca="1" si="4"/>
        <v>-5.4658882601156806</v>
      </c>
    </row>
    <row r="185" spans="1:4" x14ac:dyDescent="0.3">
      <c r="A185" s="3">
        <f t="shared" ca="1" si="5"/>
        <v>40495</v>
      </c>
      <c r="B185" s="4">
        <f ca="1">[1]!thsiFinD("ths_chg_ratio_index",$B$1,$A185)</f>
        <v>0</v>
      </c>
      <c r="C185" s="4">
        <f ca="1">[1]!thsiFinD("ths_chg_ratio_index",$C$1,$A185)</f>
        <v>0</v>
      </c>
      <c r="D185">
        <f t="shared" ca="1" si="4"/>
        <v>0</v>
      </c>
    </row>
    <row r="186" spans="1:4" x14ac:dyDescent="0.3">
      <c r="A186" s="3">
        <f t="shared" ca="1" si="5"/>
        <v>40496</v>
      </c>
      <c r="B186" s="4">
        <f ca="1">[1]!thsiFinD("ths_chg_ratio_index",$B$1,$A186)</f>
        <v>0</v>
      </c>
      <c r="C186" s="4">
        <f ca="1">[1]!thsiFinD("ths_chg_ratio_index",$C$1,$A186)</f>
        <v>0</v>
      </c>
      <c r="D186">
        <f t="shared" ca="1" si="4"/>
        <v>0</v>
      </c>
    </row>
    <row r="187" spans="1:4" x14ac:dyDescent="0.3">
      <c r="A187" s="3">
        <f t="shared" ca="1" si="5"/>
        <v>40497</v>
      </c>
      <c r="B187" s="4">
        <f ca="1">[1]!thsiFinD("ths_chg_ratio_index",$B$1,$A187)</f>
        <v>0.97064581878352996</v>
      </c>
      <c r="C187" s="4">
        <f ca="1">[1]!thsiFinD("ths_chg_ratio_index",$C$1,$A187)</f>
        <v>2.3928973937336</v>
      </c>
      <c r="D187">
        <f t="shared" ca="1" si="4"/>
        <v>1.4279959276139627</v>
      </c>
    </row>
    <row r="188" spans="1:4" x14ac:dyDescent="0.3">
      <c r="A188" s="3">
        <f t="shared" ca="1" si="5"/>
        <v>40498</v>
      </c>
      <c r="B188" s="4">
        <f ca="1">[1]!thsiFinD("ths_chg_ratio_index",$B$1,$A188)</f>
        <v>-3.9767278073707999</v>
      </c>
      <c r="C188" s="4">
        <f ca="1">[1]!thsiFinD("ths_chg_ratio_index",$C$1,$A188)</f>
        <v>-3.4853508276456999</v>
      </c>
      <c r="D188">
        <f t="shared" ca="1" si="4"/>
        <v>-3.8187168625336083</v>
      </c>
    </row>
    <row r="189" spans="1:4" x14ac:dyDescent="0.3">
      <c r="A189" s="3">
        <f t="shared" ca="1" si="5"/>
        <v>40499</v>
      </c>
      <c r="B189" s="4">
        <f ca="1">[1]!thsiFinD("ths_chg_ratio_index",$B$1,$A189)</f>
        <v>-1.9236575923343</v>
      </c>
      <c r="C189" s="4">
        <f ca="1">[1]!thsiFinD("ths_chg_ratio_index",$C$1,$A189)</f>
        <v>-3.3342862310083001</v>
      </c>
      <c r="D189">
        <f t="shared" ca="1" si="4"/>
        <v>-2.3772701407609222</v>
      </c>
    </row>
    <row r="190" spans="1:4" x14ac:dyDescent="0.3">
      <c r="A190" s="3">
        <f t="shared" ca="1" si="5"/>
        <v>40500</v>
      </c>
      <c r="B190" s="4">
        <f ca="1">[1]!thsiFinD("ths_chg_ratio_index",$B$1,$A190)</f>
        <v>0.93682069931667</v>
      </c>
      <c r="C190" s="4">
        <f ca="1">[1]!thsiFinD("ths_chg_ratio_index",$C$1,$A190)</f>
        <v>1.7450801226729999</v>
      </c>
      <c r="D190">
        <f t="shared" ca="1" si="4"/>
        <v>1.1967307895890027</v>
      </c>
    </row>
    <row r="191" spans="1:4" x14ac:dyDescent="0.3">
      <c r="A191" s="3">
        <f t="shared" ca="1" si="5"/>
        <v>40501</v>
      </c>
      <c r="B191" s="4">
        <f ca="1">[1]!thsiFinD("ths_chg_ratio_index",$B$1,$A191)</f>
        <v>0.80664411757724996</v>
      </c>
      <c r="C191" s="4">
        <f ca="1">[1]!thsiFinD("ths_chg_ratio_index",$C$1,$A191)</f>
        <v>2.9263204472763</v>
      </c>
      <c r="D191">
        <f t="shared" ca="1" si="4"/>
        <v>1.4882634718094194</v>
      </c>
    </row>
    <row r="192" spans="1:4" x14ac:dyDescent="0.3">
      <c r="A192" s="3">
        <f t="shared" ca="1" si="5"/>
        <v>40502</v>
      </c>
      <c r="B192" s="4">
        <f ca="1">[1]!thsiFinD("ths_chg_ratio_index",$B$1,$A192)</f>
        <v>0</v>
      </c>
      <c r="C192" s="4">
        <f ca="1">[1]!thsiFinD("ths_chg_ratio_index",$C$1,$A192)</f>
        <v>0</v>
      </c>
      <c r="D192">
        <f t="shared" ca="1" si="4"/>
        <v>0</v>
      </c>
    </row>
    <row r="193" spans="1:4" x14ac:dyDescent="0.3">
      <c r="A193" s="3">
        <f t="shared" ca="1" si="5"/>
        <v>40503</v>
      </c>
      <c r="B193" s="4">
        <f ca="1">[1]!thsiFinD("ths_chg_ratio_index",$B$1,$A193)</f>
        <v>0</v>
      </c>
      <c r="C193" s="4">
        <f ca="1">[1]!thsiFinD("ths_chg_ratio_index",$C$1,$A193)</f>
        <v>0</v>
      </c>
      <c r="D193">
        <f t="shared" ca="1" si="4"/>
        <v>0</v>
      </c>
    </row>
    <row r="194" spans="1:4" x14ac:dyDescent="0.3">
      <c r="A194" s="3">
        <f t="shared" ca="1" si="5"/>
        <v>40504</v>
      </c>
      <c r="B194" s="4">
        <f ca="1">[1]!thsiFinD("ths_chg_ratio_index",$B$1,$A194)</f>
        <v>-0.14522777045772001</v>
      </c>
      <c r="C194" s="4">
        <f ca="1">[1]!thsiFinD("ths_chg_ratio_index",$C$1,$A194)</f>
        <v>1.2400433825971</v>
      </c>
      <c r="D194">
        <f t="shared" ca="1" si="4"/>
        <v>0.30023063069154421</v>
      </c>
    </row>
    <row r="195" spans="1:4" x14ac:dyDescent="0.3">
      <c r="A195" s="3">
        <f t="shared" ca="1" si="5"/>
        <v>40505</v>
      </c>
      <c r="B195" s="4">
        <f ca="1">[1]!thsiFinD("ths_chg_ratio_index",$B$1,$A195)</f>
        <v>-1.9445834117733001</v>
      </c>
      <c r="C195" s="4">
        <f ca="1">[1]!thsiFinD("ths_chg_ratio_index",$C$1,$A195)</f>
        <v>-0.98531625425434999</v>
      </c>
      <c r="D195">
        <f t="shared" ca="1" si="4"/>
        <v>-1.6361141180028547</v>
      </c>
    </row>
    <row r="196" spans="1:4" x14ac:dyDescent="0.3">
      <c r="A196" s="3">
        <f t="shared" ca="1" si="5"/>
        <v>40506</v>
      </c>
      <c r="B196" s="4">
        <f ca="1">[1]!thsiFinD("ths_chg_ratio_index",$B$1,$A196)</f>
        <v>1.1191953277643001</v>
      </c>
      <c r="C196" s="4">
        <f ca="1">[1]!thsiFinD("ths_chg_ratio_index",$C$1,$A196)</f>
        <v>2.5458754339162999</v>
      </c>
      <c r="D196">
        <f t="shared" ref="D196:D259" ca="1" si="6">B196*$F$1+C196*$G$1</f>
        <v>1.5779695090041674</v>
      </c>
    </row>
    <row r="197" spans="1:4" x14ac:dyDescent="0.3">
      <c r="A197" s="3">
        <f t="shared" ref="A197:A260" ca="1" si="7">A196+1</f>
        <v>40507</v>
      </c>
      <c r="B197" s="4">
        <f ca="1">[1]!thsiFinD("ths_chg_ratio_index",$B$1,$A197)</f>
        <v>1.3400649525024</v>
      </c>
      <c r="C197" s="4">
        <f ca="1">[1]!thsiFinD("ths_chg_ratio_index",$C$1,$A197)</f>
        <v>0.31488952549588001</v>
      </c>
      <c r="D197">
        <f t="shared" ca="1" si="6"/>
        <v>1.0104016908335369</v>
      </c>
    </row>
    <row r="198" spans="1:4" x14ac:dyDescent="0.3">
      <c r="A198" s="3">
        <f t="shared" ca="1" si="7"/>
        <v>40508</v>
      </c>
      <c r="B198" s="4">
        <f ca="1">[1]!thsiFinD("ths_chg_ratio_index",$B$1,$A198)</f>
        <v>-0.91651511026785004</v>
      </c>
      <c r="C198" s="4">
        <f ca="1">[1]!thsiFinD("ths_chg_ratio_index",$C$1,$A198)</f>
        <v>-0.37674408384128999</v>
      </c>
      <c r="D198">
        <f t="shared" ca="1" si="6"/>
        <v>-0.74294220514495135</v>
      </c>
    </row>
    <row r="199" spans="1:4" x14ac:dyDescent="0.3">
      <c r="A199" s="3">
        <f t="shared" ca="1" si="7"/>
        <v>40509</v>
      </c>
      <c r="B199" s="4">
        <f ca="1">[1]!thsiFinD("ths_chg_ratio_index",$B$1,$A199)</f>
        <v>0</v>
      </c>
      <c r="C199" s="4">
        <f ca="1">[1]!thsiFinD("ths_chg_ratio_index",$C$1,$A199)</f>
        <v>0</v>
      </c>
      <c r="D199">
        <f t="shared" ca="1" si="6"/>
        <v>0</v>
      </c>
    </row>
    <row r="200" spans="1:4" x14ac:dyDescent="0.3">
      <c r="A200" s="3">
        <f t="shared" ca="1" si="7"/>
        <v>40510</v>
      </c>
      <c r="B200" s="4">
        <f ca="1">[1]!thsiFinD("ths_chg_ratio_index",$B$1,$A200)</f>
        <v>0</v>
      </c>
      <c r="C200" s="4">
        <f ca="1">[1]!thsiFinD("ths_chg_ratio_index",$C$1,$A200)</f>
        <v>0</v>
      </c>
      <c r="D200">
        <f t="shared" ca="1" si="6"/>
        <v>0</v>
      </c>
    </row>
    <row r="201" spans="1:4" x14ac:dyDescent="0.3">
      <c r="A201" s="3">
        <f t="shared" ca="1" si="7"/>
        <v>40511</v>
      </c>
      <c r="B201" s="4">
        <f ca="1">[1]!thsiFinD("ths_chg_ratio_index",$B$1,$A201)</f>
        <v>-0.18602234636091999</v>
      </c>
      <c r="C201" s="4">
        <f ca="1">[1]!thsiFinD("ths_chg_ratio_index",$C$1,$A201)</f>
        <v>0.48088494172992002</v>
      </c>
      <c r="D201">
        <f t="shared" ca="1" si="6"/>
        <v>2.8433468742580431E-2</v>
      </c>
    </row>
    <row r="202" spans="1:4" x14ac:dyDescent="0.3">
      <c r="A202" s="3">
        <f t="shared" ca="1" si="7"/>
        <v>40512</v>
      </c>
      <c r="B202" s="4">
        <f ca="1">[1]!thsiFinD("ths_chg_ratio_index",$B$1,$A202)</f>
        <v>-1.6109303938520001</v>
      </c>
      <c r="C202" s="4">
        <f ca="1">[1]!thsiFinD("ths_chg_ratio_index",$C$1,$A202)</f>
        <v>-2.3499699284667002</v>
      </c>
      <c r="D202">
        <f t="shared" ca="1" si="6"/>
        <v>-1.8485816065763672</v>
      </c>
    </row>
    <row r="203" spans="1:4" x14ac:dyDescent="0.3">
      <c r="A203" s="3">
        <f t="shared" ca="1" si="7"/>
        <v>40513</v>
      </c>
      <c r="B203" s="4">
        <f ca="1">[1]!thsiFinD("ths_chg_ratio_index",$B$1,$A203)</f>
        <v>0.11587908719334</v>
      </c>
      <c r="C203" s="4">
        <f ca="1">[1]!thsiFinD("ths_chg_ratio_index",$C$1,$A203)</f>
        <v>-0.26302283808058002</v>
      </c>
      <c r="D203">
        <f t="shared" ca="1" si="6"/>
        <v>-5.9635177383307175E-3</v>
      </c>
    </row>
    <row r="204" spans="1:4" x14ac:dyDescent="0.3">
      <c r="A204" s="3">
        <f t="shared" ca="1" si="7"/>
        <v>40514</v>
      </c>
      <c r="B204" s="4">
        <f ca="1">[1]!thsiFinD("ths_chg_ratio_index",$B$1,$A204)</f>
        <v>0.71394949935344998</v>
      </c>
      <c r="C204" s="4">
        <f ca="1">[1]!thsiFinD("ths_chg_ratio_index",$C$1,$A204)</f>
        <v>0.48332814956961001</v>
      </c>
      <c r="D204">
        <f t="shared" ca="1" si="6"/>
        <v>0.63978913189105957</v>
      </c>
    </row>
    <row r="205" spans="1:4" x14ac:dyDescent="0.3">
      <c r="A205" s="3">
        <f t="shared" ca="1" si="7"/>
        <v>40515</v>
      </c>
      <c r="B205" s="4">
        <f ca="1">[1]!thsiFinD("ths_chg_ratio_index",$B$1,$A205)</f>
        <v>-4.1355925766111003E-2</v>
      </c>
      <c r="C205" s="4">
        <f ca="1">[1]!thsiFinD("ths_chg_ratio_index",$C$1,$A205)</f>
        <v>-0.64404624773153996</v>
      </c>
      <c r="D205">
        <f t="shared" ca="1" si="6"/>
        <v>-0.23516164143326659</v>
      </c>
    </row>
    <row r="206" spans="1:4" x14ac:dyDescent="0.3">
      <c r="A206" s="3">
        <f t="shared" ca="1" si="7"/>
        <v>40516</v>
      </c>
      <c r="B206" s="4">
        <f ca="1">[1]!thsiFinD("ths_chg_ratio_index",$B$1,$A206)</f>
        <v>0</v>
      </c>
      <c r="C206" s="4">
        <f ca="1">[1]!thsiFinD("ths_chg_ratio_index",$C$1,$A206)</f>
        <v>0</v>
      </c>
      <c r="D206">
        <f t="shared" ca="1" si="6"/>
        <v>0</v>
      </c>
    </row>
    <row r="207" spans="1:4" x14ac:dyDescent="0.3">
      <c r="A207" s="3">
        <f t="shared" ca="1" si="7"/>
        <v>40517</v>
      </c>
      <c r="B207" s="4">
        <f ca="1">[1]!thsiFinD("ths_chg_ratio_index",$B$1,$A207)</f>
        <v>0</v>
      </c>
      <c r="C207" s="4">
        <f ca="1">[1]!thsiFinD("ths_chg_ratio_index",$C$1,$A207)</f>
        <v>0</v>
      </c>
      <c r="D207">
        <f t="shared" ca="1" si="6"/>
        <v>0</v>
      </c>
    </row>
    <row r="208" spans="1:4" x14ac:dyDescent="0.3">
      <c r="A208" s="3">
        <f t="shared" ca="1" si="7"/>
        <v>40518</v>
      </c>
      <c r="B208" s="4">
        <f ca="1">[1]!thsiFinD("ths_chg_ratio_index",$B$1,$A208)</f>
        <v>0.51881646379454005</v>
      </c>
      <c r="C208" s="4">
        <f ca="1">[1]!thsiFinD("ths_chg_ratio_index",$C$1,$A208)</f>
        <v>-1.1430622374413</v>
      </c>
      <c r="D208">
        <f t="shared" ca="1" si="6"/>
        <v>-1.5589978961462969E-2</v>
      </c>
    </row>
    <row r="209" spans="1:4" x14ac:dyDescent="0.3">
      <c r="A209" s="3">
        <f t="shared" ca="1" si="7"/>
        <v>40519</v>
      </c>
      <c r="B209" s="4">
        <f ca="1">[1]!thsiFinD("ths_chg_ratio_index",$B$1,$A209)</f>
        <v>0.65389695706743001</v>
      </c>
      <c r="C209" s="4">
        <f ca="1">[1]!thsiFinD("ths_chg_ratio_index",$C$1,$A209)</f>
        <v>1.7140284457304999</v>
      </c>
      <c r="D209">
        <f t="shared" ca="1" si="6"/>
        <v>0.9948009576354343</v>
      </c>
    </row>
    <row r="210" spans="1:4" x14ac:dyDescent="0.3">
      <c r="A210" s="3">
        <f t="shared" ca="1" si="7"/>
        <v>40520</v>
      </c>
      <c r="B210" s="4">
        <f ca="1">[1]!thsiFinD("ths_chg_ratio_index",$B$1,$A210)</f>
        <v>-0.94980251131747995</v>
      </c>
      <c r="C210" s="4">
        <f ca="1">[1]!thsiFinD("ths_chg_ratio_index",$C$1,$A210)</f>
        <v>-0.31938927016397001</v>
      </c>
      <c r="D210">
        <f t="shared" ca="1" si="6"/>
        <v>-0.74708200143875081</v>
      </c>
    </row>
    <row r="211" spans="1:4" x14ac:dyDescent="0.3">
      <c r="A211" s="3">
        <f t="shared" ca="1" si="7"/>
        <v>40521</v>
      </c>
      <c r="B211" s="4">
        <f ca="1">[1]!thsiFinD("ths_chg_ratio_index",$B$1,$A211)</f>
        <v>-1.319866345848</v>
      </c>
      <c r="C211" s="4">
        <f ca="1">[1]!thsiFinD("ths_chg_ratio_index",$C$1,$A211)</f>
        <v>-1.8720565125082</v>
      </c>
      <c r="D211">
        <f t="shared" ca="1" si="6"/>
        <v>-1.4974328448170751</v>
      </c>
    </row>
    <row r="212" spans="1:4" x14ac:dyDescent="0.3">
      <c r="A212" s="3">
        <f t="shared" ca="1" si="7"/>
        <v>40522</v>
      </c>
      <c r="B212" s="4">
        <f ca="1">[1]!thsiFinD("ths_chg_ratio_index",$B$1,$A212)</f>
        <v>1.0704925631877</v>
      </c>
      <c r="C212" s="4">
        <f ca="1">[1]!thsiFinD("ths_chg_ratio_index",$C$1,$A212)</f>
        <v>1.3610741187301001</v>
      </c>
      <c r="D212">
        <f t="shared" ca="1" si="6"/>
        <v>1.1639341936222443</v>
      </c>
    </row>
    <row r="213" spans="1:4" x14ac:dyDescent="0.3">
      <c r="A213" s="3">
        <f t="shared" ca="1" si="7"/>
        <v>40523</v>
      </c>
      <c r="B213" s="4">
        <f ca="1">[1]!thsiFinD("ths_chg_ratio_index",$B$1,$A213)</f>
        <v>0</v>
      </c>
      <c r="C213" s="4">
        <f ca="1">[1]!thsiFinD("ths_chg_ratio_index",$C$1,$A213)</f>
        <v>0</v>
      </c>
      <c r="D213">
        <f t="shared" ca="1" si="6"/>
        <v>0</v>
      </c>
    </row>
    <row r="214" spans="1:4" x14ac:dyDescent="0.3">
      <c r="A214" s="3">
        <f t="shared" ca="1" si="7"/>
        <v>40524</v>
      </c>
      <c r="B214" s="4">
        <f ca="1">[1]!thsiFinD("ths_chg_ratio_index",$B$1,$A214)</f>
        <v>0</v>
      </c>
      <c r="C214" s="4">
        <f ca="1">[1]!thsiFinD("ths_chg_ratio_index",$C$1,$A214)</f>
        <v>0</v>
      </c>
      <c r="D214">
        <f t="shared" ca="1" si="6"/>
        <v>0</v>
      </c>
    </row>
    <row r="215" spans="1:4" x14ac:dyDescent="0.3">
      <c r="A215" s="3">
        <f t="shared" ca="1" si="7"/>
        <v>40525</v>
      </c>
      <c r="B215" s="4">
        <f ca="1">[1]!thsiFinD("ths_chg_ratio_index",$B$1,$A215)</f>
        <v>2.8832399403036</v>
      </c>
      <c r="C215" s="4">
        <f ca="1">[1]!thsiFinD("ths_chg_ratio_index",$C$1,$A215)</f>
        <v>3.0944834909580998</v>
      </c>
      <c r="D215">
        <f t="shared" ca="1" si="6"/>
        <v>2.951169034272052</v>
      </c>
    </row>
    <row r="216" spans="1:4" x14ac:dyDescent="0.3">
      <c r="A216" s="3">
        <f t="shared" ca="1" si="7"/>
        <v>40526</v>
      </c>
      <c r="B216" s="4">
        <f ca="1">[1]!thsiFinD("ths_chg_ratio_index",$B$1,$A216)</f>
        <v>0.14105593177313</v>
      </c>
      <c r="C216" s="4">
        <f ca="1">[1]!thsiFinD("ths_chg_ratio_index",$C$1,$A216)</f>
        <v>0.92096958039679</v>
      </c>
      <c r="D216">
        <f t="shared" ca="1" si="6"/>
        <v>0.391850937634799</v>
      </c>
    </row>
    <row r="217" spans="1:4" x14ac:dyDescent="0.3">
      <c r="A217" s="3">
        <f t="shared" ca="1" si="7"/>
        <v>40527</v>
      </c>
      <c r="B217" s="4">
        <f ca="1">[1]!thsiFinD("ths_chg_ratio_index",$B$1,$A217)</f>
        <v>-0.53510720763410002</v>
      </c>
      <c r="C217" s="4">
        <f ca="1">[1]!thsiFinD("ths_chg_ratio_index",$C$1,$A217)</f>
        <v>-0.41248106889128</v>
      </c>
      <c r="D217">
        <f t="shared" ca="1" si="6"/>
        <v>-0.49567460732113966</v>
      </c>
    </row>
    <row r="218" spans="1:4" x14ac:dyDescent="0.3">
      <c r="A218" s="3">
        <f t="shared" ca="1" si="7"/>
        <v>40528</v>
      </c>
      <c r="B218" s="4">
        <f ca="1">[1]!thsiFinD("ths_chg_ratio_index",$B$1,$A218)</f>
        <v>-0.45599835681220002</v>
      </c>
      <c r="C218" s="4">
        <f ca="1">[1]!thsiFinD("ths_chg_ratio_index",$C$1,$A218)</f>
        <v>0.12283846051086</v>
      </c>
      <c r="D218">
        <f t="shared" ca="1" si="6"/>
        <v>-0.26986315678118111</v>
      </c>
    </row>
    <row r="219" spans="1:4" x14ac:dyDescent="0.3">
      <c r="A219" s="3">
        <f t="shared" ca="1" si="7"/>
        <v>40529</v>
      </c>
      <c r="B219" s="4">
        <f ca="1">[1]!thsiFinD("ths_chg_ratio_index",$B$1,$A219)</f>
        <v>-0.15175260805387</v>
      </c>
      <c r="C219" s="4">
        <f ca="1">[1]!thsiFinD("ths_chg_ratio_index",$C$1,$A219)</f>
        <v>0.12823409452852999</v>
      </c>
      <c r="D219">
        <f t="shared" ca="1" si="6"/>
        <v>-6.1717939678389309E-2</v>
      </c>
    </row>
    <row r="220" spans="1:4" x14ac:dyDescent="0.3">
      <c r="A220" s="3">
        <f t="shared" ca="1" si="7"/>
        <v>40530</v>
      </c>
      <c r="B220" s="4">
        <f ca="1">[1]!thsiFinD("ths_chg_ratio_index",$B$1,$A220)</f>
        <v>0</v>
      </c>
      <c r="C220" s="4">
        <f ca="1">[1]!thsiFinD("ths_chg_ratio_index",$C$1,$A220)</f>
        <v>0</v>
      </c>
      <c r="D220">
        <f t="shared" ca="1" si="6"/>
        <v>0</v>
      </c>
    </row>
    <row r="221" spans="1:4" x14ac:dyDescent="0.3">
      <c r="A221" s="3">
        <f t="shared" ca="1" si="7"/>
        <v>40531</v>
      </c>
      <c r="B221" s="4">
        <f ca="1">[1]!thsiFinD("ths_chg_ratio_index",$B$1,$A221)</f>
        <v>0</v>
      </c>
      <c r="C221" s="4">
        <f ca="1">[1]!thsiFinD("ths_chg_ratio_index",$C$1,$A221)</f>
        <v>0</v>
      </c>
      <c r="D221">
        <f t="shared" ca="1" si="6"/>
        <v>0</v>
      </c>
    </row>
    <row r="222" spans="1:4" x14ac:dyDescent="0.3">
      <c r="A222" s="3">
        <f t="shared" ca="1" si="7"/>
        <v>40532</v>
      </c>
      <c r="B222" s="4">
        <f ca="1">[1]!thsiFinD("ths_chg_ratio_index",$B$1,$A222)</f>
        <v>-1.4107694540629001</v>
      </c>
      <c r="C222" s="4">
        <f ca="1">[1]!thsiFinD("ths_chg_ratio_index",$C$1,$A222)</f>
        <v>-1.2466846137008001</v>
      </c>
      <c r="D222">
        <f t="shared" ca="1" si="6"/>
        <v>-1.3580050761435678</v>
      </c>
    </row>
    <row r="223" spans="1:4" x14ac:dyDescent="0.3">
      <c r="A223" s="3">
        <f t="shared" ca="1" si="7"/>
        <v>40533</v>
      </c>
      <c r="B223" s="4">
        <f ca="1">[1]!thsiFinD("ths_chg_ratio_index",$B$1,$A223)</f>
        <v>1.7946199607699</v>
      </c>
      <c r="C223" s="4">
        <f ca="1">[1]!thsiFinD("ths_chg_ratio_index",$C$1,$A223)</f>
        <v>1.3060799392678</v>
      </c>
      <c r="D223">
        <f t="shared" ca="1" si="6"/>
        <v>1.6375212899458922</v>
      </c>
    </row>
    <row r="224" spans="1:4" x14ac:dyDescent="0.3">
      <c r="A224" s="3">
        <f t="shared" ca="1" si="7"/>
        <v>40534</v>
      </c>
      <c r="B224" s="4">
        <f ca="1">[1]!thsiFinD("ths_chg_ratio_index",$B$1,$A224)</f>
        <v>-0.90268463886587003</v>
      </c>
      <c r="C224" s="4">
        <f ca="1">[1]!thsiFinD("ths_chg_ratio_index",$C$1,$A224)</f>
        <v>-0.81108574025778002</v>
      </c>
      <c r="D224">
        <f t="shared" ca="1" si="6"/>
        <v>-0.87322939551440559</v>
      </c>
    </row>
    <row r="225" spans="1:4" x14ac:dyDescent="0.3">
      <c r="A225" s="3">
        <f t="shared" ca="1" si="7"/>
        <v>40535</v>
      </c>
      <c r="B225" s="4">
        <f ca="1">[1]!thsiFinD("ths_chg_ratio_index",$B$1,$A225)</f>
        <v>-0.78807463775671005</v>
      </c>
      <c r="C225" s="4">
        <f ca="1">[1]!thsiFinD("ths_chg_ratio_index",$C$1,$A225)</f>
        <v>-1.6798392167984</v>
      </c>
      <c r="D225">
        <f t="shared" ca="1" si="6"/>
        <v>-1.0748372854199126</v>
      </c>
    </row>
    <row r="226" spans="1:4" x14ac:dyDescent="0.3">
      <c r="A226" s="3">
        <f t="shared" ca="1" si="7"/>
        <v>40536</v>
      </c>
      <c r="B226" s="4">
        <f ca="1">[1]!thsiFinD("ths_chg_ratio_index",$B$1,$A226)</f>
        <v>-0.70267790222819004</v>
      </c>
      <c r="C226" s="4">
        <f ca="1">[1]!thsiFinD("ths_chg_ratio_index",$C$1,$A226)</f>
        <v>-1.8014016509137001</v>
      </c>
      <c r="D226">
        <f t="shared" ca="1" si="6"/>
        <v>-1.0559919254898904</v>
      </c>
    </row>
    <row r="227" spans="1:4" x14ac:dyDescent="0.3">
      <c r="A227" s="3">
        <f t="shared" ca="1" si="7"/>
        <v>40537</v>
      </c>
      <c r="B227" s="4">
        <f ca="1">[1]!thsiFinD("ths_chg_ratio_index",$B$1,$A227)</f>
        <v>0</v>
      </c>
      <c r="C227" s="4">
        <f ca="1">[1]!thsiFinD("ths_chg_ratio_index",$C$1,$A227)</f>
        <v>0</v>
      </c>
      <c r="D227">
        <f t="shared" ca="1" si="6"/>
        <v>0</v>
      </c>
    </row>
    <row r="228" spans="1:4" x14ac:dyDescent="0.3">
      <c r="A228" s="3">
        <f t="shared" ca="1" si="7"/>
        <v>40538</v>
      </c>
      <c r="B228" s="4">
        <f ca="1">[1]!thsiFinD("ths_chg_ratio_index",$B$1,$A228)</f>
        <v>0</v>
      </c>
      <c r="C228" s="4">
        <f ca="1">[1]!thsiFinD("ths_chg_ratio_index",$C$1,$A228)</f>
        <v>0</v>
      </c>
      <c r="D228">
        <f t="shared" ca="1" si="6"/>
        <v>0</v>
      </c>
    </row>
    <row r="229" spans="1:4" x14ac:dyDescent="0.3">
      <c r="A229" s="3">
        <f t="shared" ca="1" si="7"/>
        <v>40539</v>
      </c>
      <c r="B229" s="4">
        <f ca="1">[1]!thsiFinD("ths_chg_ratio_index",$B$1,$A229)</f>
        <v>-1.8960149296847</v>
      </c>
      <c r="C229" s="4">
        <f ca="1">[1]!thsiFinD("ths_chg_ratio_index",$C$1,$A229)</f>
        <v>-2.4369000908268998</v>
      </c>
      <c r="D229">
        <f t="shared" ca="1" si="6"/>
        <v>-2.0699461044994196</v>
      </c>
    </row>
    <row r="230" spans="1:4" x14ac:dyDescent="0.3">
      <c r="A230" s="3">
        <f t="shared" ca="1" si="7"/>
        <v>40540</v>
      </c>
      <c r="B230" s="4">
        <f ca="1">[1]!thsiFinD("ths_chg_ratio_index",$B$1,$A230)</f>
        <v>-1.7405610551801001</v>
      </c>
      <c r="C230" s="4">
        <f ca="1">[1]!thsiFinD("ths_chg_ratio_index",$C$1,$A230)</f>
        <v>-1.8550878425821999</v>
      </c>
      <c r="D230">
        <f t="shared" ca="1" si="6"/>
        <v>-1.7773891660466243</v>
      </c>
    </row>
    <row r="231" spans="1:4" x14ac:dyDescent="0.3">
      <c r="A231" s="3">
        <f t="shared" ca="1" si="7"/>
        <v>40541</v>
      </c>
      <c r="B231" s="4">
        <f ca="1">[1]!thsiFinD("ths_chg_ratio_index",$B$1,$A231)</f>
        <v>0.67826812392289004</v>
      </c>
      <c r="C231" s="4">
        <f ca="1">[1]!thsiFinD("ths_chg_ratio_index",$C$1,$A231)</f>
        <v>1.4960522549704001</v>
      </c>
      <c r="D231">
        <f t="shared" ca="1" si="6"/>
        <v>0.94124105214588027</v>
      </c>
    </row>
    <row r="232" spans="1:4" x14ac:dyDescent="0.3">
      <c r="A232" s="3">
        <f t="shared" ca="1" si="7"/>
        <v>40542</v>
      </c>
      <c r="B232" s="4">
        <f ca="1">[1]!thsiFinD("ths_chg_ratio_index",$B$1,$A232)</f>
        <v>0.29249213255039003</v>
      </c>
      <c r="C232" s="4">
        <f ca="1">[1]!thsiFinD("ths_chg_ratio_index",$C$1,$A232)</f>
        <v>0.43382842314429998</v>
      </c>
      <c r="D232">
        <f t="shared" ca="1" si="6"/>
        <v>0.33794131258528198</v>
      </c>
    </row>
    <row r="233" spans="1:4" x14ac:dyDescent="0.3">
      <c r="A233" s="3">
        <f t="shared" ca="1" si="7"/>
        <v>40543</v>
      </c>
      <c r="B233" s="4">
        <f ca="1">[1]!thsiFinD("ths_chg_ratio_index",$B$1,$A233)</f>
        <v>1.7575894838879</v>
      </c>
      <c r="C233" s="4">
        <f ca="1">[1]!thsiFinD("ths_chg_ratio_index",$C$1,$A233)</f>
        <v>2.3598429663</v>
      </c>
      <c r="D233">
        <f t="shared" ca="1" si="6"/>
        <v>1.951254726082728</v>
      </c>
    </row>
    <row r="234" spans="1:4" x14ac:dyDescent="0.3">
      <c r="A234" s="3">
        <f t="shared" ca="1" si="7"/>
        <v>40544</v>
      </c>
      <c r="B234" s="4">
        <f ca="1">[1]!thsiFinD("ths_chg_ratio_index",$B$1,$A234)</f>
        <v>0</v>
      </c>
      <c r="C234" s="4">
        <f ca="1">[1]!thsiFinD("ths_chg_ratio_index",$C$1,$A234)</f>
        <v>0</v>
      </c>
      <c r="D234">
        <f t="shared" ca="1" si="6"/>
        <v>0</v>
      </c>
    </row>
    <row r="235" spans="1:4" x14ac:dyDescent="0.3">
      <c r="A235" s="3">
        <f t="shared" ca="1" si="7"/>
        <v>40545</v>
      </c>
      <c r="B235" s="4">
        <f ca="1">[1]!thsiFinD("ths_chg_ratio_index",$B$1,$A235)</f>
        <v>0</v>
      </c>
      <c r="C235" s="4">
        <f ca="1">[1]!thsiFinD("ths_chg_ratio_index",$C$1,$A235)</f>
        <v>0</v>
      </c>
      <c r="D235">
        <f t="shared" ca="1" si="6"/>
        <v>0</v>
      </c>
    </row>
    <row r="236" spans="1:4" x14ac:dyDescent="0.3">
      <c r="A236" s="3">
        <f t="shared" ca="1" si="7"/>
        <v>40546</v>
      </c>
      <c r="B236" s="4">
        <f ca="1">[1]!thsiFinD("ths_chg_ratio_index",$B$1,$A236)</f>
        <v>0</v>
      </c>
      <c r="C236" s="4">
        <f ca="1">[1]!thsiFinD("ths_chg_ratio_index",$C$1,$A236)</f>
        <v>0</v>
      </c>
      <c r="D236">
        <f t="shared" ca="1" si="6"/>
        <v>0</v>
      </c>
    </row>
    <row r="237" spans="1:4" x14ac:dyDescent="0.3">
      <c r="A237" s="3">
        <f t="shared" ca="1" si="7"/>
        <v>40547</v>
      </c>
      <c r="B237" s="4">
        <f ca="1">[1]!thsiFinD("ths_chg_ratio_index",$B$1,$A237)</f>
        <v>1.5872427999659999</v>
      </c>
      <c r="C237" s="4">
        <f ca="1">[1]!thsiFinD("ths_chg_ratio_index",$C$1,$A237)</f>
        <v>1.5853398170466999</v>
      </c>
      <c r="D237">
        <f t="shared" ca="1" si="6"/>
        <v>1.5866308622043734</v>
      </c>
    </row>
    <row r="238" spans="1:4" x14ac:dyDescent="0.3">
      <c r="A238" s="3">
        <f t="shared" ca="1" si="7"/>
        <v>40548</v>
      </c>
      <c r="B238" s="4">
        <f ca="1">[1]!thsiFinD("ths_chg_ratio_index",$B$1,$A238)</f>
        <v>-0.49270011582222001</v>
      </c>
      <c r="C238" s="4">
        <f ca="1">[1]!thsiFinD("ths_chg_ratio_index",$C$1,$A238)</f>
        <v>-9.0732323783069002E-2</v>
      </c>
      <c r="D238">
        <f t="shared" ca="1" si="6"/>
        <v>-0.36344027412235158</v>
      </c>
    </row>
    <row r="239" spans="1:4" x14ac:dyDescent="0.3">
      <c r="A239" s="3">
        <f t="shared" ca="1" si="7"/>
        <v>40549</v>
      </c>
      <c r="B239" s="4">
        <f ca="1">[1]!thsiFinD("ths_chg_ratio_index",$B$1,$A239)</f>
        <v>-0.50715266330888997</v>
      </c>
      <c r="C239" s="4">
        <f ca="1">[1]!thsiFinD("ths_chg_ratio_index",$C$1,$A239)</f>
        <v>-0.63715328132871996</v>
      </c>
      <c r="D239">
        <f t="shared" ca="1" si="6"/>
        <v>-0.5489566576560081</v>
      </c>
    </row>
    <row r="240" spans="1:4" x14ac:dyDescent="0.3">
      <c r="A240" s="3">
        <f t="shared" ca="1" si="7"/>
        <v>40550</v>
      </c>
      <c r="B240" s="4">
        <f ca="1">[1]!thsiFinD("ths_chg_ratio_index",$B$1,$A240)</f>
        <v>0.51710273752149005</v>
      </c>
      <c r="C240" s="4">
        <f ca="1">[1]!thsiFinD("ths_chg_ratio_index",$C$1,$A240)</f>
        <v>-0.74778436254505998</v>
      </c>
      <c r="D240">
        <f t="shared" ca="1" si="6"/>
        <v>0.11035595441881982</v>
      </c>
    </row>
    <row r="241" spans="1:4" x14ac:dyDescent="0.3">
      <c r="A241" s="3">
        <f t="shared" ca="1" si="7"/>
        <v>40551</v>
      </c>
      <c r="B241" s="4">
        <f ca="1">[1]!thsiFinD("ths_chg_ratio_index",$B$1,$A241)</f>
        <v>0</v>
      </c>
      <c r="C241" s="4">
        <f ca="1">[1]!thsiFinD("ths_chg_ratio_index",$C$1,$A241)</f>
        <v>0</v>
      </c>
      <c r="D241">
        <f t="shared" ca="1" si="6"/>
        <v>0</v>
      </c>
    </row>
    <row r="242" spans="1:4" x14ac:dyDescent="0.3">
      <c r="A242" s="3">
        <f t="shared" ca="1" si="7"/>
        <v>40552</v>
      </c>
      <c r="B242" s="4">
        <f ca="1">[1]!thsiFinD("ths_chg_ratio_index",$B$1,$A242)</f>
        <v>0</v>
      </c>
      <c r="C242" s="4">
        <f ca="1">[1]!thsiFinD("ths_chg_ratio_index",$C$1,$A242)</f>
        <v>0</v>
      </c>
      <c r="D242">
        <f t="shared" ca="1" si="6"/>
        <v>0</v>
      </c>
    </row>
    <row r="243" spans="1:4" x14ac:dyDescent="0.3">
      <c r="A243" s="3">
        <f t="shared" ca="1" si="7"/>
        <v>40553</v>
      </c>
      <c r="B243" s="4">
        <f ca="1">[1]!thsiFinD("ths_chg_ratio_index",$B$1,$A243)</f>
        <v>-1.6553467467427001</v>
      </c>
      <c r="C243" s="4">
        <f ca="1">[1]!thsiFinD("ths_chg_ratio_index",$C$1,$A243)</f>
        <v>-2.5694361351327002</v>
      </c>
      <c r="D243">
        <f t="shared" ca="1" si="6"/>
        <v>-1.9492883310756874</v>
      </c>
    </row>
    <row r="244" spans="1:4" x14ac:dyDescent="0.3">
      <c r="A244" s="3">
        <f t="shared" ca="1" si="7"/>
        <v>40554</v>
      </c>
      <c r="B244" s="4">
        <f ca="1">[1]!thsiFinD("ths_chg_ratio_index",$B$1,$A244)</f>
        <v>0.43835376990330999</v>
      </c>
      <c r="C244" s="4">
        <f ca="1">[1]!thsiFinD("ths_chg_ratio_index",$C$1,$A244)</f>
        <v>-0.57046093796671005</v>
      </c>
      <c r="D244">
        <f t="shared" ca="1" si="6"/>
        <v>0.11395158637941946</v>
      </c>
    </row>
    <row r="245" spans="1:4" x14ac:dyDescent="0.3">
      <c r="A245" s="3">
        <f t="shared" ca="1" si="7"/>
        <v>40555</v>
      </c>
      <c r="B245" s="4">
        <f ca="1">[1]!thsiFinD("ths_chg_ratio_index",$B$1,$A245)</f>
        <v>0.61546757240516003</v>
      </c>
      <c r="C245" s="4">
        <f ca="1">[1]!thsiFinD("ths_chg_ratio_index",$C$1,$A245)</f>
        <v>0.43881896452753999</v>
      </c>
      <c r="D245">
        <f t="shared" ca="1" si="6"/>
        <v>0.55866309318325413</v>
      </c>
    </row>
    <row r="246" spans="1:4" x14ac:dyDescent="0.3">
      <c r="A246" s="3">
        <f t="shared" ca="1" si="7"/>
        <v>40556</v>
      </c>
      <c r="B246" s="4">
        <f ca="1">[1]!thsiFinD("ths_chg_ratio_index",$B$1,$A246)</f>
        <v>0.22712893501413001</v>
      </c>
      <c r="C246" s="4">
        <f ca="1">[1]!thsiFinD("ths_chg_ratio_index",$C$1,$A246)</f>
        <v>1.1764514041664001E-2</v>
      </c>
      <c r="D246">
        <f t="shared" ca="1" si="6"/>
        <v>0.15787470242632756</v>
      </c>
    </row>
    <row r="247" spans="1:4" x14ac:dyDescent="0.3">
      <c r="A247" s="3">
        <f t="shared" ca="1" si="7"/>
        <v>40557</v>
      </c>
      <c r="B247" s="4">
        <f ca="1">[1]!thsiFinD("ths_chg_ratio_index",$B$1,$A247)</f>
        <v>-1.2861630582735999</v>
      </c>
      <c r="C247" s="4">
        <f ca="1">[1]!thsiFinD("ths_chg_ratio_index",$C$1,$A247)</f>
        <v>-1.9553837755018999</v>
      </c>
      <c r="D247">
        <f t="shared" ca="1" si="6"/>
        <v>-1.5013627973680621</v>
      </c>
    </row>
    <row r="248" spans="1:4" x14ac:dyDescent="0.3">
      <c r="A248" s="3">
        <f t="shared" ca="1" si="7"/>
        <v>40558</v>
      </c>
      <c r="B248" s="4">
        <f ca="1">[1]!thsiFinD("ths_chg_ratio_index",$B$1,$A248)</f>
        <v>0</v>
      </c>
      <c r="C248" s="4">
        <f ca="1">[1]!thsiFinD("ths_chg_ratio_index",$C$1,$A248)</f>
        <v>0</v>
      </c>
      <c r="D248">
        <f t="shared" ca="1" si="6"/>
        <v>0</v>
      </c>
    </row>
    <row r="249" spans="1:4" x14ac:dyDescent="0.3">
      <c r="A249" s="3">
        <f t="shared" ca="1" si="7"/>
        <v>40559</v>
      </c>
      <c r="B249" s="4">
        <f ca="1">[1]!thsiFinD("ths_chg_ratio_index",$B$1,$A249)</f>
        <v>0</v>
      </c>
      <c r="C249" s="4">
        <f ca="1">[1]!thsiFinD("ths_chg_ratio_index",$C$1,$A249)</f>
        <v>0</v>
      </c>
      <c r="D249">
        <f t="shared" ca="1" si="6"/>
        <v>0</v>
      </c>
    </row>
    <row r="250" spans="1:4" x14ac:dyDescent="0.3">
      <c r="A250" s="3">
        <f t="shared" ca="1" si="7"/>
        <v>40560</v>
      </c>
      <c r="B250" s="4">
        <f ca="1">[1]!thsiFinD("ths_chg_ratio_index",$B$1,$A250)</f>
        <v>-3.0338073702131001</v>
      </c>
      <c r="C250" s="4">
        <f ca="1">[1]!thsiFinD("ths_chg_ratio_index",$C$1,$A250)</f>
        <v>-4.2461262901212002</v>
      </c>
      <c r="D250">
        <f t="shared" ca="1" si="6"/>
        <v>-3.4236499267078093</v>
      </c>
    </row>
    <row r="251" spans="1:4" x14ac:dyDescent="0.3">
      <c r="A251" s="3">
        <f t="shared" ca="1" si="7"/>
        <v>40561</v>
      </c>
      <c r="B251" s="4">
        <f ca="1">[1]!thsiFinD("ths_chg_ratio_index",$B$1,$A251)</f>
        <v>8.5677550929927002E-2</v>
      </c>
      <c r="C251" s="4">
        <f ca="1">[1]!thsiFinD("ths_chg_ratio_index",$C$1,$A251)</f>
        <v>0.26197282659894999</v>
      </c>
      <c r="D251">
        <f t="shared" ca="1" si="6"/>
        <v>0.14236840994082273</v>
      </c>
    </row>
    <row r="252" spans="1:4" x14ac:dyDescent="0.3">
      <c r="A252" s="3">
        <f t="shared" ca="1" si="7"/>
        <v>40562</v>
      </c>
      <c r="B252" s="4">
        <f ca="1">[1]!thsiFinD("ths_chg_ratio_index",$B$1,$A252)</f>
        <v>1.8131554360518001</v>
      </c>
      <c r="C252" s="4">
        <f ca="1">[1]!thsiFinD("ths_chg_ratio_index",$C$1,$A252)</f>
        <v>2.3795209711276999</v>
      </c>
      <c r="D252">
        <f t="shared" ca="1" si="6"/>
        <v>1.995280275051442</v>
      </c>
    </row>
    <row r="253" spans="1:4" x14ac:dyDescent="0.3">
      <c r="A253" s="3">
        <f t="shared" ca="1" si="7"/>
        <v>40563</v>
      </c>
      <c r="B253" s="4">
        <f ca="1">[1]!thsiFinD("ths_chg_ratio_index",$B$1,$A253)</f>
        <v>-2.9166849461785</v>
      </c>
      <c r="C253" s="4">
        <f ca="1">[1]!thsiFinD("ths_chg_ratio_index",$C$1,$A253)</f>
        <v>-3.3983439512840001</v>
      </c>
      <c r="D253">
        <f t="shared" ca="1" si="6"/>
        <v>-3.0715709046713862</v>
      </c>
    </row>
    <row r="254" spans="1:4" x14ac:dyDescent="0.3">
      <c r="A254" s="3">
        <f t="shared" ca="1" si="7"/>
        <v>40564</v>
      </c>
      <c r="B254" s="4">
        <f ca="1">[1]!thsiFinD("ths_chg_ratio_index",$B$1,$A254)</f>
        <v>1.4057838733337999</v>
      </c>
      <c r="C254" s="4">
        <f ca="1">[1]!thsiFinD("ths_chg_ratio_index",$C$1,$A254)</f>
        <v>0.65688293897659</v>
      </c>
      <c r="D254">
        <f t="shared" ca="1" si="6"/>
        <v>1.1649615533841755</v>
      </c>
    </row>
    <row r="255" spans="1:4" x14ac:dyDescent="0.3">
      <c r="A255" s="3">
        <f t="shared" ca="1" si="7"/>
        <v>40565</v>
      </c>
      <c r="B255" s="4">
        <f ca="1">[1]!thsiFinD("ths_chg_ratio_index",$B$1,$A255)</f>
        <v>0</v>
      </c>
      <c r="C255" s="4">
        <f ca="1">[1]!thsiFinD("ths_chg_ratio_index",$C$1,$A255)</f>
        <v>0</v>
      </c>
      <c r="D255">
        <f t="shared" ca="1" si="6"/>
        <v>0</v>
      </c>
    </row>
    <row r="256" spans="1:4" x14ac:dyDescent="0.3">
      <c r="A256" s="3">
        <f t="shared" ca="1" si="7"/>
        <v>40566</v>
      </c>
      <c r="B256" s="4">
        <f ca="1">[1]!thsiFinD("ths_chg_ratio_index",$B$1,$A256)</f>
        <v>0</v>
      </c>
      <c r="C256" s="4">
        <f ca="1">[1]!thsiFinD("ths_chg_ratio_index",$C$1,$A256)</f>
        <v>0</v>
      </c>
      <c r="D256">
        <f t="shared" ca="1" si="6"/>
        <v>0</v>
      </c>
    </row>
    <row r="257" spans="1:4" x14ac:dyDescent="0.3">
      <c r="A257" s="3">
        <f t="shared" ca="1" si="7"/>
        <v>40567</v>
      </c>
      <c r="B257" s="4">
        <f ca="1">[1]!thsiFinD("ths_chg_ratio_index",$B$1,$A257)</f>
        <v>-0.72087958062737001</v>
      </c>
      <c r="C257" s="4">
        <f ca="1">[1]!thsiFinD("ths_chg_ratio_index",$C$1,$A257)</f>
        <v>-2.3862631422548</v>
      </c>
      <c r="D257">
        <f t="shared" ca="1" si="6"/>
        <v>-1.2564130731330527</v>
      </c>
    </row>
    <row r="258" spans="1:4" x14ac:dyDescent="0.3">
      <c r="A258" s="3">
        <f t="shared" ca="1" si="7"/>
        <v>40568</v>
      </c>
      <c r="B258" s="4">
        <f ca="1">[1]!thsiFinD("ths_chg_ratio_index",$B$1,$A258)</f>
        <v>-0.67840873681242997</v>
      </c>
      <c r="C258" s="4">
        <f ca="1">[1]!thsiFinD("ths_chg_ratio_index",$C$1,$A258)</f>
        <v>-1.1705833352173001</v>
      </c>
      <c r="D258">
        <f t="shared" ca="1" si="6"/>
        <v>-0.83667617002089312</v>
      </c>
    </row>
    <row r="259" spans="1:4" x14ac:dyDescent="0.3">
      <c r="A259" s="3">
        <f t="shared" ca="1" si="7"/>
        <v>40569</v>
      </c>
      <c r="B259" s="4">
        <f ca="1">[1]!thsiFinD("ths_chg_ratio_index",$B$1,$A259)</f>
        <v>1.1720932595114</v>
      </c>
      <c r="C259" s="4">
        <f ca="1">[1]!thsiFinD("ths_chg_ratio_index",$C$1,$A259)</f>
        <v>1.5692518906284001</v>
      </c>
      <c r="D259">
        <f t="shared" ca="1" si="6"/>
        <v>1.2998066305939262</v>
      </c>
    </row>
    <row r="260" spans="1:4" x14ac:dyDescent="0.3">
      <c r="A260" s="3">
        <f t="shared" ca="1" si="7"/>
        <v>40570</v>
      </c>
      <c r="B260" s="4">
        <f ca="1">[1]!thsiFinD("ths_chg_ratio_index",$B$1,$A260)</f>
        <v>1.4890649561025999</v>
      </c>
      <c r="C260" s="4">
        <f ca="1">[1]!thsiFinD("ths_chg_ratio_index",$C$1,$A260)</f>
        <v>1.7541083124656001</v>
      </c>
      <c r="D260">
        <f t="shared" ref="D260:D323" ca="1" si="8">B260*$F$1+C260*$G$1</f>
        <v>1.574294327623357</v>
      </c>
    </row>
    <row r="261" spans="1:4" x14ac:dyDescent="0.3">
      <c r="A261" s="3">
        <f t="shared" ref="A261:A324" ca="1" si="9">A260+1</f>
        <v>40571</v>
      </c>
      <c r="B261" s="4">
        <f ca="1">[1]!thsiFinD("ths_chg_ratio_index",$B$1,$A261)</f>
        <v>0.13094956622956</v>
      </c>
      <c r="C261" s="4">
        <f ca="1">[1]!thsiFinD("ths_chg_ratio_index",$C$1,$A261)</f>
        <v>0.93806295291094</v>
      </c>
      <c r="D261">
        <f t="shared" ca="1" si="8"/>
        <v>0.39049112817171305</v>
      </c>
    </row>
    <row r="262" spans="1:4" x14ac:dyDescent="0.3">
      <c r="A262" s="3">
        <f t="shared" ca="1" si="9"/>
        <v>40572</v>
      </c>
      <c r="B262" s="4">
        <f ca="1">[1]!thsiFinD("ths_chg_ratio_index",$B$1,$A262)</f>
        <v>0</v>
      </c>
      <c r="C262" s="4">
        <f ca="1">[1]!thsiFinD("ths_chg_ratio_index",$C$1,$A262)</f>
        <v>0</v>
      </c>
      <c r="D262">
        <f t="shared" ca="1" si="8"/>
        <v>0</v>
      </c>
    </row>
    <row r="263" spans="1:4" x14ac:dyDescent="0.3">
      <c r="A263" s="3">
        <f t="shared" ca="1" si="9"/>
        <v>40573</v>
      </c>
      <c r="B263" s="4">
        <f ca="1">[1]!thsiFinD("ths_chg_ratio_index",$B$1,$A263)</f>
        <v>0</v>
      </c>
      <c r="C263" s="4">
        <f ca="1">[1]!thsiFinD("ths_chg_ratio_index",$C$1,$A263)</f>
        <v>0</v>
      </c>
      <c r="D263">
        <f t="shared" ca="1" si="8"/>
        <v>0</v>
      </c>
    </row>
    <row r="264" spans="1:4" x14ac:dyDescent="0.3">
      <c r="A264" s="3">
        <f t="shared" ca="1" si="9"/>
        <v>40574</v>
      </c>
      <c r="B264" s="4">
        <f ca="1">[1]!thsiFinD("ths_chg_ratio_index",$B$1,$A264)</f>
        <v>1.3784034147669999</v>
      </c>
      <c r="C264" s="4">
        <f ca="1">[1]!thsiFinD("ths_chg_ratio_index",$C$1,$A264)</f>
        <v>1.0110363263614</v>
      </c>
      <c r="D264">
        <f t="shared" ca="1" si="8"/>
        <v>1.2602700403188689</v>
      </c>
    </row>
    <row r="265" spans="1:4" x14ac:dyDescent="0.3">
      <c r="A265" s="3">
        <f t="shared" ca="1" si="9"/>
        <v>40575</v>
      </c>
      <c r="B265" s="4">
        <f ca="1">[1]!thsiFinD("ths_chg_ratio_index",$B$1,$A265)</f>
        <v>0.29619872332831998</v>
      </c>
      <c r="C265" s="4">
        <f ca="1">[1]!thsiFinD("ths_chg_ratio_index",$C$1,$A265)</f>
        <v>4.3150374797919E-2</v>
      </c>
      <c r="D265">
        <f t="shared" ca="1" si="8"/>
        <v>0.21482655839062031</v>
      </c>
    </row>
    <row r="266" spans="1:4" x14ac:dyDescent="0.3">
      <c r="A266" s="3">
        <f t="shared" ca="1" si="9"/>
        <v>40576</v>
      </c>
      <c r="B266" s="4">
        <f ca="1">[1]!thsiFinD("ths_chg_ratio_index",$B$1,$A266)</f>
        <v>0</v>
      </c>
      <c r="C266" s="4">
        <f ca="1">[1]!thsiFinD("ths_chg_ratio_index",$C$1,$A266)</f>
        <v>0</v>
      </c>
      <c r="D266">
        <f t="shared" ca="1" si="8"/>
        <v>0</v>
      </c>
    </row>
    <row r="267" spans="1:4" x14ac:dyDescent="0.3">
      <c r="A267" s="3">
        <f t="shared" ca="1" si="9"/>
        <v>40577</v>
      </c>
      <c r="B267" s="4">
        <f ca="1">[1]!thsiFinD("ths_chg_ratio_index",$B$1,$A267)</f>
        <v>0</v>
      </c>
      <c r="C267" s="4">
        <f ca="1">[1]!thsiFinD("ths_chg_ratio_index",$C$1,$A267)</f>
        <v>0</v>
      </c>
      <c r="D267">
        <f t="shared" ca="1" si="8"/>
        <v>0</v>
      </c>
    </row>
    <row r="268" spans="1:4" x14ac:dyDescent="0.3">
      <c r="A268" s="3">
        <f t="shared" ca="1" si="9"/>
        <v>40578</v>
      </c>
      <c r="B268" s="4">
        <f ca="1">[1]!thsiFinD("ths_chg_ratio_index",$B$1,$A268)</f>
        <v>0</v>
      </c>
      <c r="C268" s="4">
        <f ca="1">[1]!thsiFinD("ths_chg_ratio_index",$C$1,$A268)</f>
        <v>0</v>
      </c>
      <c r="D268">
        <f t="shared" ca="1" si="8"/>
        <v>0</v>
      </c>
    </row>
    <row r="269" spans="1:4" x14ac:dyDescent="0.3">
      <c r="A269" s="3">
        <f t="shared" ca="1" si="9"/>
        <v>40579</v>
      </c>
      <c r="B269" s="4">
        <f ca="1">[1]!thsiFinD("ths_chg_ratio_index",$B$1,$A269)</f>
        <v>0</v>
      </c>
      <c r="C269" s="4">
        <f ca="1">[1]!thsiFinD("ths_chg_ratio_index",$C$1,$A269)</f>
        <v>0</v>
      </c>
      <c r="D269">
        <f t="shared" ca="1" si="8"/>
        <v>0</v>
      </c>
    </row>
    <row r="270" spans="1:4" x14ac:dyDescent="0.3">
      <c r="A270" s="3">
        <f t="shared" ca="1" si="9"/>
        <v>40580</v>
      </c>
      <c r="B270" s="4">
        <f ca="1">[1]!thsiFinD("ths_chg_ratio_index",$B$1,$A270)</f>
        <v>0</v>
      </c>
      <c r="C270" s="4">
        <f ca="1">[1]!thsiFinD("ths_chg_ratio_index",$C$1,$A270)</f>
        <v>0</v>
      </c>
      <c r="D270">
        <f t="shared" ca="1" si="8"/>
        <v>0</v>
      </c>
    </row>
    <row r="271" spans="1:4" x14ac:dyDescent="0.3">
      <c r="A271" s="3">
        <f t="shared" ca="1" si="9"/>
        <v>40581</v>
      </c>
      <c r="B271" s="4">
        <f ca="1">[1]!thsiFinD("ths_chg_ratio_index",$B$1,$A271)</f>
        <v>0</v>
      </c>
      <c r="C271" s="4">
        <f ca="1">[1]!thsiFinD("ths_chg_ratio_index",$C$1,$A271)</f>
        <v>0</v>
      </c>
      <c r="D271">
        <f t="shared" ca="1" si="8"/>
        <v>0</v>
      </c>
    </row>
    <row r="272" spans="1:4" x14ac:dyDescent="0.3">
      <c r="A272" s="3">
        <f t="shared" ca="1" si="9"/>
        <v>40582</v>
      </c>
      <c r="B272" s="4">
        <f ca="1">[1]!thsiFinD("ths_chg_ratio_index",$B$1,$A272)</f>
        <v>0</v>
      </c>
      <c r="C272" s="4">
        <f ca="1">[1]!thsiFinD("ths_chg_ratio_index",$C$1,$A272)</f>
        <v>0</v>
      </c>
      <c r="D272">
        <f t="shared" ca="1" si="8"/>
        <v>0</v>
      </c>
    </row>
    <row r="273" spans="1:4" x14ac:dyDescent="0.3">
      <c r="A273" s="3">
        <f t="shared" ca="1" si="9"/>
        <v>40583</v>
      </c>
      <c r="B273" s="4">
        <f ca="1">[1]!thsiFinD("ths_chg_ratio_index",$B$1,$A273)</f>
        <v>-0.88943750535913002</v>
      </c>
      <c r="C273" s="4">
        <f ca="1">[1]!thsiFinD("ths_chg_ratio_index",$C$1,$A273)</f>
        <v>-0.99927482219206998</v>
      </c>
      <c r="D273">
        <f t="shared" ca="1" si="8"/>
        <v>-0.92475763415487511</v>
      </c>
    </row>
    <row r="274" spans="1:4" x14ac:dyDescent="0.3">
      <c r="A274" s="3">
        <f t="shared" ca="1" si="9"/>
        <v>40584</v>
      </c>
      <c r="B274" s="4">
        <f ca="1">[1]!thsiFinD("ths_chg_ratio_index",$B$1,$A274)</f>
        <v>1.5896527298387</v>
      </c>
      <c r="C274" s="4">
        <f ca="1">[1]!thsiFinD("ths_chg_ratio_index",$C$1,$A274)</f>
        <v>2.8966654209685001</v>
      </c>
      <c r="D274">
        <f t="shared" ca="1" si="8"/>
        <v>2.0099457406247527</v>
      </c>
    </row>
    <row r="275" spans="1:4" x14ac:dyDescent="0.3">
      <c r="A275" s="3">
        <f t="shared" ca="1" si="9"/>
        <v>40585</v>
      </c>
      <c r="B275" s="4">
        <f ca="1">[1]!thsiFinD("ths_chg_ratio_index",$B$1,$A275)</f>
        <v>0.32521184899525002</v>
      </c>
      <c r="C275" s="4">
        <f ca="1">[1]!thsiFinD("ths_chg_ratio_index",$C$1,$A275)</f>
        <v>1.1144406855646001</v>
      </c>
      <c r="D275">
        <f t="shared" ca="1" si="8"/>
        <v>0.57900231803359847</v>
      </c>
    </row>
    <row r="276" spans="1:4" x14ac:dyDescent="0.3">
      <c r="A276" s="3">
        <f t="shared" ca="1" si="9"/>
        <v>40586</v>
      </c>
      <c r="B276" s="4">
        <f ca="1">[1]!thsiFinD("ths_chg_ratio_index",$B$1,$A276)</f>
        <v>0</v>
      </c>
      <c r="C276" s="4">
        <f ca="1">[1]!thsiFinD("ths_chg_ratio_index",$C$1,$A276)</f>
        <v>0</v>
      </c>
      <c r="D276">
        <f t="shared" ca="1" si="8"/>
        <v>0</v>
      </c>
    </row>
    <row r="277" spans="1:4" x14ac:dyDescent="0.3">
      <c r="A277" s="3">
        <f t="shared" ca="1" si="9"/>
        <v>40587</v>
      </c>
      <c r="B277" s="4">
        <f ca="1">[1]!thsiFinD("ths_chg_ratio_index",$B$1,$A277)</f>
        <v>0</v>
      </c>
      <c r="C277" s="4">
        <f ca="1">[1]!thsiFinD("ths_chg_ratio_index",$C$1,$A277)</f>
        <v>0</v>
      </c>
      <c r="D277">
        <f t="shared" ca="1" si="8"/>
        <v>0</v>
      </c>
    </row>
    <row r="278" spans="1:4" x14ac:dyDescent="0.3">
      <c r="A278" s="3">
        <f t="shared" ca="1" si="9"/>
        <v>40588</v>
      </c>
      <c r="B278" s="4">
        <f ca="1">[1]!thsiFinD("ths_chg_ratio_index",$B$1,$A278)</f>
        <v>2.5397124069085999</v>
      </c>
      <c r="C278" s="4">
        <f ca="1">[1]!thsiFinD("ths_chg_ratio_index",$C$1,$A278)</f>
        <v>2.2628565224331001</v>
      </c>
      <c r="D278">
        <f t="shared" ca="1" si="8"/>
        <v>2.4506845083811113</v>
      </c>
    </row>
    <row r="279" spans="1:4" x14ac:dyDescent="0.3">
      <c r="A279" s="3">
        <f t="shared" ca="1" si="9"/>
        <v>40589</v>
      </c>
      <c r="B279" s="4">
        <f ca="1">[1]!thsiFinD("ths_chg_ratio_index",$B$1,$A279)</f>
        <v>3.5527850730620002E-3</v>
      </c>
      <c r="C279" s="4">
        <f ca="1">[1]!thsiFinD("ths_chg_ratio_index",$C$1,$A279)</f>
        <v>-3.9822306624314997E-2</v>
      </c>
      <c r="D279">
        <f t="shared" ca="1" si="8"/>
        <v>-1.0395241603598067E-2</v>
      </c>
    </row>
    <row r="280" spans="1:4" x14ac:dyDescent="0.3">
      <c r="A280" s="3">
        <f t="shared" ca="1" si="9"/>
        <v>40590</v>
      </c>
      <c r="B280" s="4">
        <f ca="1">[1]!thsiFinD("ths_chg_ratio_index",$B$1,$A280)</f>
        <v>0.85053412328830003</v>
      </c>
      <c r="C280" s="4">
        <f ca="1">[1]!thsiFinD("ths_chg_ratio_index",$C$1,$A280)</f>
        <v>1.7165844657606999</v>
      </c>
      <c r="D280">
        <f t="shared" ca="1" si="8"/>
        <v>1.1290279041064304</v>
      </c>
    </row>
    <row r="281" spans="1:4" x14ac:dyDescent="0.3">
      <c r="A281" s="3">
        <f t="shared" ca="1" si="9"/>
        <v>40591</v>
      </c>
      <c r="B281" s="4">
        <f ca="1">[1]!thsiFinD("ths_chg_ratio_index",$B$1,$A281)</f>
        <v>0.10492849266868</v>
      </c>
      <c r="C281" s="4">
        <f ca="1">[1]!thsiFinD("ths_chg_ratio_index",$C$1,$A281)</f>
        <v>0.27041272832657998</v>
      </c>
      <c r="D281">
        <f t="shared" ca="1" si="8"/>
        <v>0.15814287085667289</v>
      </c>
    </row>
    <row r="282" spans="1:4" x14ac:dyDescent="0.3">
      <c r="A282" s="3">
        <f t="shared" ca="1" si="9"/>
        <v>40592</v>
      </c>
      <c r="B282" s="4">
        <f ca="1">[1]!thsiFinD("ths_chg_ratio_index",$B$1,$A282)</f>
        <v>-0.92833393236131001</v>
      </c>
      <c r="C282" s="4">
        <f ca="1">[1]!thsiFinD("ths_chg_ratio_index",$C$1,$A282)</f>
        <v>-1.0343733929718</v>
      </c>
      <c r="D282">
        <f t="shared" ca="1" si="8"/>
        <v>-0.96243279342407972</v>
      </c>
    </row>
    <row r="283" spans="1:4" x14ac:dyDescent="0.3">
      <c r="A283" s="3">
        <f t="shared" ca="1" si="9"/>
        <v>40593</v>
      </c>
      <c r="B283" s="4">
        <f ca="1">[1]!thsiFinD("ths_chg_ratio_index",$B$1,$A283)</f>
        <v>0</v>
      </c>
      <c r="C283" s="4">
        <f ca="1">[1]!thsiFinD("ths_chg_ratio_index",$C$1,$A283)</f>
        <v>0</v>
      </c>
      <c r="D283">
        <f t="shared" ca="1" si="8"/>
        <v>0</v>
      </c>
    </row>
    <row r="284" spans="1:4" x14ac:dyDescent="0.3">
      <c r="A284" s="3">
        <f t="shared" ca="1" si="9"/>
        <v>40594</v>
      </c>
      <c r="B284" s="4">
        <f ca="1">[1]!thsiFinD("ths_chg_ratio_index",$B$1,$A284)</f>
        <v>0</v>
      </c>
      <c r="C284" s="4">
        <f ca="1">[1]!thsiFinD("ths_chg_ratio_index",$C$1,$A284)</f>
        <v>0</v>
      </c>
      <c r="D284">
        <f t="shared" ca="1" si="8"/>
        <v>0</v>
      </c>
    </row>
    <row r="285" spans="1:4" x14ac:dyDescent="0.3">
      <c r="A285" s="3">
        <f t="shared" ca="1" si="9"/>
        <v>40595</v>
      </c>
      <c r="B285" s="4">
        <f ca="1">[1]!thsiFinD("ths_chg_ratio_index",$B$1,$A285)</f>
        <v>1.1191837207633999</v>
      </c>
      <c r="C285" s="4">
        <f ca="1">[1]!thsiFinD("ths_chg_ratio_index",$C$1,$A285)</f>
        <v>1.9034630414086999</v>
      </c>
      <c r="D285">
        <f t="shared" ca="1" si="8"/>
        <v>1.3713825855550792</v>
      </c>
    </row>
    <row r="286" spans="1:4" x14ac:dyDescent="0.3">
      <c r="A286" s="3">
        <f t="shared" ca="1" si="9"/>
        <v>40596</v>
      </c>
      <c r="B286" s="4">
        <f ca="1">[1]!thsiFinD("ths_chg_ratio_index",$B$1,$A286)</f>
        <v>-2.6167654419172002</v>
      </c>
      <c r="C286" s="4">
        <f ca="1">[1]!thsiFinD("ths_chg_ratio_index",$C$1,$A286)</f>
        <v>-2.6849632900815998</v>
      </c>
      <c r="D286">
        <f t="shared" ca="1" si="8"/>
        <v>-2.638695664269799</v>
      </c>
    </row>
    <row r="287" spans="1:4" x14ac:dyDescent="0.3">
      <c r="A287" s="3">
        <f t="shared" ca="1" si="9"/>
        <v>40597</v>
      </c>
      <c r="B287" s="4">
        <f ca="1">[1]!thsiFinD("ths_chg_ratio_index",$B$1,$A287)</f>
        <v>0.24927193544004</v>
      </c>
      <c r="C287" s="4">
        <f ca="1">[1]!thsiFinD("ths_chg_ratio_index",$C$1,$A287)</f>
        <v>0.87892282224245999</v>
      </c>
      <c r="D287">
        <f t="shared" ca="1" si="8"/>
        <v>0.45174729681510117</v>
      </c>
    </row>
    <row r="288" spans="1:4" x14ac:dyDescent="0.3">
      <c r="A288" s="3">
        <f t="shared" ca="1" si="9"/>
        <v>40598</v>
      </c>
      <c r="B288" s="4">
        <f ca="1">[1]!thsiFinD("ths_chg_ratio_index",$B$1,$A288)</f>
        <v>0.55784288176553998</v>
      </c>
      <c r="C288" s="4">
        <f ca="1">[1]!thsiFinD("ths_chg_ratio_index",$C$1,$A288)</f>
        <v>0.44953453429526002</v>
      </c>
      <c r="D288">
        <f t="shared" ca="1" si="8"/>
        <v>0.52301442006774512</v>
      </c>
    </row>
    <row r="289" spans="1:4" x14ac:dyDescent="0.3">
      <c r="A289" s="3">
        <f t="shared" ca="1" si="9"/>
        <v>40599</v>
      </c>
      <c r="B289" s="4">
        <f ca="1">[1]!thsiFinD("ths_chg_ratio_index",$B$1,$A289)</f>
        <v>-1.3200847772342999E-3</v>
      </c>
      <c r="C289" s="4">
        <f ca="1">[1]!thsiFinD("ths_chg_ratio_index",$C$1,$A289)</f>
        <v>5.0951655006659997E-2</v>
      </c>
      <c r="D289">
        <f t="shared" ca="1" si="8"/>
        <v>1.5488816193579804E-2</v>
      </c>
    </row>
    <row r="290" spans="1:4" x14ac:dyDescent="0.3">
      <c r="A290" s="3">
        <f t="shared" ca="1" si="9"/>
        <v>40600</v>
      </c>
      <c r="B290" s="4">
        <f ca="1">[1]!thsiFinD("ths_chg_ratio_index",$B$1,$A290)</f>
        <v>0</v>
      </c>
      <c r="C290" s="4">
        <f ca="1">[1]!thsiFinD("ths_chg_ratio_index",$C$1,$A290)</f>
        <v>0</v>
      </c>
      <c r="D290">
        <f t="shared" ca="1" si="8"/>
        <v>0</v>
      </c>
    </row>
    <row r="291" spans="1:4" x14ac:dyDescent="0.3">
      <c r="A291" s="3">
        <f t="shared" ca="1" si="9"/>
        <v>40601</v>
      </c>
      <c r="B291" s="4">
        <f ca="1">[1]!thsiFinD("ths_chg_ratio_index",$B$1,$A291)</f>
        <v>0</v>
      </c>
      <c r="C291" s="4">
        <f ca="1">[1]!thsiFinD("ths_chg_ratio_index",$C$1,$A291)</f>
        <v>0</v>
      </c>
      <c r="D291">
        <f t="shared" ca="1" si="8"/>
        <v>0</v>
      </c>
    </row>
    <row r="292" spans="1:4" x14ac:dyDescent="0.3">
      <c r="A292" s="3">
        <f t="shared" ca="1" si="9"/>
        <v>40602</v>
      </c>
      <c r="B292" s="4">
        <f ca="1">[1]!thsiFinD("ths_chg_ratio_index",$B$1,$A292)</f>
        <v>0.92018071504376997</v>
      </c>
      <c r="C292" s="4">
        <f ca="1">[1]!thsiFinD("ths_chg_ratio_index",$C$1,$A292)</f>
        <v>1.2119849747292999</v>
      </c>
      <c r="D292">
        <f t="shared" ca="1" si="8"/>
        <v>1.0140155275867238</v>
      </c>
    </row>
    <row r="293" spans="1:4" x14ac:dyDescent="0.3">
      <c r="A293" s="3">
        <f t="shared" ca="1" si="9"/>
        <v>40603</v>
      </c>
      <c r="B293" s="4">
        <f ca="1">[1]!thsiFinD("ths_chg_ratio_index",$B$1,$A293)</f>
        <v>0.47734068879295</v>
      </c>
      <c r="C293" s="4">
        <f ca="1">[1]!thsiFinD("ths_chg_ratio_index",$C$1,$A293)</f>
        <v>0.23596761694238</v>
      </c>
      <c r="D293">
        <f t="shared" ca="1" si="8"/>
        <v>0.39972291524014547</v>
      </c>
    </row>
    <row r="294" spans="1:4" x14ac:dyDescent="0.3">
      <c r="A294" s="3">
        <f t="shared" ca="1" si="9"/>
        <v>40604</v>
      </c>
      <c r="B294" s="4">
        <f ca="1">[1]!thsiFinD("ths_chg_ratio_index",$B$1,$A294)</f>
        <v>-0.17513326846916</v>
      </c>
      <c r="C294" s="4">
        <f ca="1">[1]!thsiFinD("ths_chg_ratio_index",$C$1,$A294)</f>
        <v>-0.45246984092572001</v>
      </c>
      <c r="D294">
        <f t="shared" ca="1" si="8"/>
        <v>-0.26431574070521274</v>
      </c>
    </row>
    <row r="295" spans="1:4" x14ac:dyDescent="0.3">
      <c r="A295" s="3">
        <f t="shared" ca="1" si="9"/>
        <v>40605</v>
      </c>
      <c r="B295" s="4">
        <f ca="1">[1]!thsiFinD("ths_chg_ratio_index",$B$1,$A295)</f>
        <v>-0.37167857319356001</v>
      </c>
      <c r="C295" s="4">
        <f ca="1">[1]!thsiFinD("ths_chg_ratio_index",$C$1,$A295)</f>
        <v>-1.6234490165113999</v>
      </c>
      <c r="D295">
        <f t="shared" ca="1" si="8"/>
        <v>-0.77420746369750015</v>
      </c>
    </row>
    <row r="296" spans="1:4" x14ac:dyDescent="0.3">
      <c r="A296" s="3">
        <f t="shared" ca="1" si="9"/>
        <v>40606</v>
      </c>
      <c r="B296" s="4">
        <f ca="1">[1]!thsiFinD("ths_chg_ratio_index",$B$1,$A296)</f>
        <v>1.3547467462723</v>
      </c>
      <c r="C296" s="4">
        <f ca="1">[1]!thsiFinD("ths_chg_ratio_index",$C$1,$A296)</f>
        <v>1.1178511371435</v>
      </c>
      <c r="D296">
        <f t="shared" ca="1" si="8"/>
        <v>1.2785687799231946</v>
      </c>
    </row>
    <row r="297" spans="1:4" x14ac:dyDescent="0.3">
      <c r="A297" s="3">
        <f t="shared" ca="1" si="9"/>
        <v>40607</v>
      </c>
      <c r="B297" s="4">
        <f ca="1">[1]!thsiFinD("ths_chg_ratio_index",$B$1,$A297)</f>
        <v>0</v>
      </c>
      <c r="C297" s="4">
        <f ca="1">[1]!thsiFinD("ths_chg_ratio_index",$C$1,$A297)</f>
        <v>0</v>
      </c>
      <c r="D297">
        <f t="shared" ca="1" si="8"/>
        <v>0</v>
      </c>
    </row>
    <row r="298" spans="1:4" x14ac:dyDescent="0.3">
      <c r="A298" s="3">
        <f t="shared" ca="1" si="9"/>
        <v>40608</v>
      </c>
      <c r="B298" s="4">
        <f ca="1">[1]!thsiFinD("ths_chg_ratio_index",$B$1,$A298)</f>
        <v>0</v>
      </c>
      <c r="C298" s="4">
        <f ca="1">[1]!thsiFinD("ths_chg_ratio_index",$C$1,$A298)</f>
        <v>0</v>
      </c>
      <c r="D298">
        <f t="shared" ca="1" si="8"/>
        <v>0</v>
      </c>
    </row>
    <row r="299" spans="1:4" x14ac:dyDescent="0.3">
      <c r="A299" s="3">
        <f t="shared" ca="1" si="9"/>
        <v>40609</v>
      </c>
      <c r="B299" s="4">
        <f ca="1">[1]!thsiFinD("ths_chg_ratio_index",$B$1,$A299)</f>
        <v>1.8320664132147</v>
      </c>
      <c r="C299" s="4">
        <f ca="1">[1]!thsiFinD("ths_chg_ratio_index",$C$1,$A299)</f>
        <v>1.3417744882474001</v>
      </c>
      <c r="D299">
        <f t="shared" ca="1" si="8"/>
        <v>1.6744043868953764</v>
      </c>
    </row>
    <row r="300" spans="1:4" x14ac:dyDescent="0.3">
      <c r="A300" s="3">
        <f t="shared" ca="1" si="9"/>
        <v>40610</v>
      </c>
      <c r="B300" s="4">
        <f ca="1">[1]!thsiFinD("ths_chg_ratio_index",$B$1,$A300)</f>
        <v>0.12452394040339999</v>
      </c>
      <c r="C300" s="4">
        <f ca="1">[1]!thsiFinD("ths_chg_ratio_index",$C$1,$A300)</f>
        <v>0.32475366140938999</v>
      </c>
      <c r="D300">
        <f t="shared" ca="1" si="8"/>
        <v>0.18891134296007606</v>
      </c>
    </row>
    <row r="301" spans="1:4" x14ac:dyDescent="0.3">
      <c r="A301" s="3">
        <f t="shared" ca="1" si="9"/>
        <v>40611</v>
      </c>
      <c r="B301" s="4">
        <f ca="1">[1]!thsiFinD("ths_chg_ratio_index",$B$1,$A301)</f>
        <v>7.3734758872003994E-2</v>
      </c>
      <c r="C301" s="4">
        <f ca="1">[1]!thsiFinD("ths_chg_ratio_index",$C$1,$A301)</f>
        <v>0.27755317028944998</v>
      </c>
      <c r="D301">
        <f t="shared" ca="1" si="8"/>
        <v>0.13927616820156463</v>
      </c>
    </row>
    <row r="302" spans="1:4" x14ac:dyDescent="0.3">
      <c r="A302" s="3">
        <f t="shared" ca="1" si="9"/>
        <v>40612</v>
      </c>
      <c r="B302" s="4">
        <f ca="1">[1]!thsiFinD("ths_chg_ratio_index",$B$1,$A302)</f>
        <v>-1.4992901763201001</v>
      </c>
      <c r="C302" s="4">
        <f ca="1">[1]!thsiFinD("ths_chg_ratio_index",$C$1,$A302)</f>
        <v>-0.66288530155726</v>
      </c>
      <c r="D302">
        <f t="shared" ca="1" si="8"/>
        <v>-1.23032941914005</v>
      </c>
    </row>
    <row r="303" spans="1:4" x14ac:dyDescent="0.3">
      <c r="A303" s="3">
        <f t="shared" ca="1" si="9"/>
        <v>40613</v>
      </c>
      <c r="B303" s="4">
        <f ca="1">[1]!thsiFinD("ths_chg_ratio_index",$B$1,$A303)</f>
        <v>-0.78951203915401003</v>
      </c>
      <c r="C303" s="4">
        <f ca="1">[1]!thsiFinD("ths_chg_ratio_index",$C$1,$A303)</f>
        <v>-0.22719067427382</v>
      </c>
      <c r="D303">
        <f t="shared" ca="1" si="8"/>
        <v>-0.60868767449499317</v>
      </c>
    </row>
    <row r="304" spans="1:4" x14ac:dyDescent="0.3">
      <c r="A304" s="3">
        <f t="shared" ca="1" si="9"/>
        <v>40614</v>
      </c>
      <c r="B304" s="4">
        <f ca="1">[1]!thsiFinD("ths_chg_ratio_index",$B$1,$A304)</f>
        <v>0</v>
      </c>
      <c r="C304" s="4">
        <f ca="1">[1]!thsiFinD("ths_chg_ratio_index",$C$1,$A304)</f>
        <v>0</v>
      </c>
      <c r="D304">
        <f t="shared" ca="1" si="8"/>
        <v>0</v>
      </c>
    </row>
    <row r="305" spans="1:4" x14ac:dyDescent="0.3">
      <c r="A305" s="3">
        <f t="shared" ca="1" si="9"/>
        <v>40615</v>
      </c>
      <c r="B305" s="4">
        <f ca="1">[1]!thsiFinD("ths_chg_ratio_index",$B$1,$A305)</f>
        <v>0</v>
      </c>
      <c r="C305" s="4">
        <f ca="1">[1]!thsiFinD("ths_chg_ratio_index",$C$1,$A305)</f>
        <v>0</v>
      </c>
      <c r="D305">
        <f t="shared" ca="1" si="8"/>
        <v>0</v>
      </c>
    </row>
    <row r="306" spans="1:4" x14ac:dyDescent="0.3">
      <c r="A306" s="3">
        <f t="shared" ca="1" si="9"/>
        <v>40616</v>
      </c>
      <c r="B306" s="4">
        <f ca="1">[1]!thsiFinD("ths_chg_ratio_index",$B$1,$A306)</f>
        <v>0.13058167643558</v>
      </c>
      <c r="C306" s="4">
        <f ca="1">[1]!thsiFinD("ths_chg_ratio_index",$C$1,$A306)</f>
        <v>0.86945294988623001</v>
      </c>
      <c r="D306">
        <f t="shared" ca="1" si="8"/>
        <v>0.36817878181139818</v>
      </c>
    </row>
    <row r="307" spans="1:4" x14ac:dyDescent="0.3">
      <c r="A307" s="3">
        <f t="shared" ca="1" si="9"/>
        <v>40617</v>
      </c>
      <c r="B307" s="4">
        <f ca="1">[1]!thsiFinD("ths_chg_ratio_index",$B$1,$A307)</f>
        <v>-1.4083135809958001</v>
      </c>
      <c r="C307" s="4">
        <f ca="1">[1]!thsiFinD("ths_chg_ratio_index",$C$1,$A307)</f>
        <v>-1.3258062030936999</v>
      </c>
      <c r="D307">
        <f t="shared" ca="1" si="8"/>
        <v>-1.3817818766704495</v>
      </c>
    </row>
    <row r="308" spans="1:4" x14ac:dyDescent="0.3">
      <c r="A308" s="3">
        <f t="shared" ca="1" si="9"/>
        <v>40618</v>
      </c>
      <c r="B308" s="4">
        <f ca="1">[1]!thsiFinD("ths_chg_ratio_index",$B$1,$A308)</f>
        <v>1.1928503557697001</v>
      </c>
      <c r="C308" s="4">
        <f ca="1">[1]!thsiFinD("ths_chg_ratio_index",$C$1,$A308)</f>
        <v>1.109213922158</v>
      </c>
      <c r="D308">
        <f t="shared" ca="1" si="8"/>
        <v>1.1659555836434374</v>
      </c>
    </row>
    <row r="309" spans="1:4" x14ac:dyDescent="0.3">
      <c r="A309" s="3">
        <f t="shared" ca="1" si="9"/>
        <v>40619</v>
      </c>
      <c r="B309" s="4">
        <f ca="1">[1]!thsiFinD("ths_chg_ratio_index",$B$1,$A309)</f>
        <v>-1.1432357810347999</v>
      </c>
      <c r="C309" s="4">
        <f ca="1">[1]!thsiFinD("ths_chg_ratio_index",$C$1,$A309)</f>
        <v>-1.7585952828633</v>
      </c>
      <c r="D309">
        <f t="shared" ca="1" si="8"/>
        <v>-1.3411154952063138</v>
      </c>
    </row>
    <row r="310" spans="1:4" x14ac:dyDescent="0.3">
      <c r="A310" s="3">
        <f t="shared" ca="1" si="9"/>
        <v>40620</v>
      </c>
      <c r="B310" s="4">
        <f ca="1">[1]!thsiFinD("ths_chg_ratio_index",$B$1,$A310)</f>
        <v>0.33092902421497999</v>
      </c>
      <c r="C310" s="4">
        <f ca="1">[1]!thsiFinD("ths_chg_ratio_index",$C$1,$A310)</f>
        <v>0.62058107781037997</v>
      </c>
      <c r="D310">
        <f t="shared" ca="1" si="8"/>
        <v>0.42407175688480681</v>
      </c>
    </row>
    <row r="311" spans="1:4" x14ac:dyDescent="0.3">
      <c r="A311" s="3">
        <f t="shared" ca="1" si="9"/>
        <v>40621</v>
      </c>
      <c r="B311" s="4">
        <f ca="1">[1]!thsiFinD("ths_chg_ratio_index",$B$1,$A311)</f>
        <v>0</v>
      </c>
      <c r="C311" s="4">
        <f ca="1">[1]!thsiFinD("ths_chg_ratio_index",$C$1,$A311)</f>
        <v>0</v>
      </c>
      <c r="D311">
        <f t="shared" ca="1" si="8"/>
        <v>0</v>
      </c>
    </row>
    <row r="312" spans="1:4" x14ac:dyDescent="0.3">
      <c r="A312" s="3">
        <f t="shared" ca="1" si="9"/>
        <v>40622</v>
      </c>
      <c r="B312" s="4">
        <f ca="1">[1]!thsiFinD("ths_chg_ratio_index",$B$1,$A312)</f>
        <v>0</v>
      </c>
      <c r="C312" s="4">
        <f ca="1">[1]!thsiFinD("ths_chg_ratio_index",$C$1,$A312)</f>
        <v>0</v>
      </c>
      <c r="D312">
        <f t="shared" ca="1" si="8"/>
        <v>0</v>
      </c>
    </row>
    <row r="313" spans="1:4" x14ac:dyDescent="0.3">
      <c r="A313" s="3">
        <f t="shared" ca="1" si="9"/>
        <v>40623</v>
      </c>
      <c r="B313" s="4">
        <f ca="1">[1]!thsiFinD("ths_chg_ratio_index",$B$1,$A313)</f>
        <v>7.7436817267694996E-2</v>
      </c>
      <c r="C313" s="4">
        <f ca="1">[1]!thsiFinD("ths_chg_ratio_index",$C$1,$A313)</f>
        <v>-0.56025409550020999</v>
      </c>
      <c r="D313">
        <f t="shared" ca="1" si="8"/>
        <v>-0.12762395643179486</v>
      </c>
    </row>
    <row r="314" spans="1:4" x14ac:dyDescent="0.3">
      <c r="A314" s="3">
        <f t="shared" ca="1" si="9"/>
        <v>40624</v>
      </c>
      <c r="B314" s="4">
        <f ca="1">[1]!thsiFinD("ths_chg_ratio_index",$B$1,$A314)</f>
        <v>0.34391642607410999</v>
      </c>
      <c r="C314" s="4">
        <f ca="1">[1]!thsiFinD("ths_chg_ratio_index",$C$1,$A314)</f>
        <v>-6.5638034125717004E-2</v>
      </c>
      <c r="D314">
        <f t="shared" ca="1" si="8"/>
        <v>0.21221695725759218</v>
      </c>
    </row>
    <row r="315" spans="1:4" x14ac:dyDescent="0.3">
      <c r="A315" s="3">
        <f t="shared" ca="1" si="9"/>
        <v>40625</v>
      </c>
      <c r="B315" s="4">
        <f ca="1">[1]!thsiFinD("ths_chg_ratio_index",$B$1,$A315)</f>
        <v>1.0049185685383</v>
      </c>
      <c r="C315" s="4">
        <f ca="1">[1]!thsiFinD("ths_chg_ratio_index",$C$1,$A315)</f>
        <v>1.1787660381388001</v>
      </c>
      <c r="D315">
        <f t="shared" ca="1" si="8"/>
        <v>1.0608222922831483</v>
      </c>
    </row>
    <row r="316" spans="1:4" x14ac:dyDescent="0.3">
      <c r="A316" s="3">
        <f t="shared" ca="1" si="9"/>
        <v>40626</v>
      </c>
      <c r="B316" s="4">
        <f ca="1">[1]!thsiFinD("ths_chg_ratio_index",$B$1,$A316)</f>
        <v>-6.0064908086436997E-2</v>
      </c>
      <c r="C316" s="4">
        <f ca="1">[1]!thsiFinD("ths_chg_ratio_index",$C$1,$A316)</f>
        <v>-3.5369532770632997E-2</v>
      </c>
      <c r="D316">
        <f t="shared" ca="1" si="8"/>
        <v>-5.2123674069039012E-2</v>
      </c>
    </row>
    <row r="317" spans="1:4" x14ac:dyDescent="0.3">
      <c r="A317" s="3">
        <f t="shared" ca="1" si="9"/>
        <v>40627</v>
      </c>
      <c r="B317" s="4">
        <f ca="1">[1]!thsiFinD("ths_chg_ratio_index",$B$1,$A317)</f>
        <v>1.0556872657130001</v>
      </c>
      <c r="C317" s="4">
        <f ca="1">[1]!thsiFinD("ths_chg_ratio_index",$C$1,$A317)</f>
        <v>0.66547951869642996</v>
      </c>
      <c r="D317">
        <f t="shared" ca="1" si="8"/>
        <v>0.93020907415552434</v>
      </c>
    </row>
    <row r="318" spans="1:4" x14ac:dyDescent="0.3">
      <c r="A318" s="3">
        <f t="shared" ca="1" si="9"/>
        <v>40628</v>
      </c>
      <c r="B318" s="4">
        <f ca="1">[1]!thsiFinD("ths_chg_ratio_index",$B$1,$A318)</f>
        <v>0</v>
      </c>
      <c r="C318" s="4">
        <f ca="1">[1]!thsiFinD("ths_chg_ratio_index",$C$1,$A318)</f>
        <v>0</v>
      </c>
      <c r="D318">
        <f t="shared" ca="1" si="8"/>
        <v>0</v>
      </c>
    </row>
    <row r="319" spans="1:4" x14ac:dyDescent="0.3">
      <c r="A319" s="3">
        <f t="shared" ca="1" si="9"/>
        <v>40629</v>
      </c>
      <c r="B319" s="4">
        <f ca="1">[1]!thsiFinD("ths_chg_ratio_index",$B$1,$A319)</f>
        <v>0</v>
      </c>
      <c r="C319" s="4">
        <f ca="1">[1]!thsiFinD("ths_chg_ratio_index",$C$1,$A319)</f>
        <v>0</v>
      </c>
      <c r="D319">
        <f t="shared" ca="1" si="8"/>
        <v>0</v>
      </c>
    </row>
    <row r="320" spans="1:4" x14ac:dyDescent="0.3">
      <c r="A320" s="3">
        <f t="shared" ca="1" si="9"/>
        <v>40630</v>
      </c>
      <c r="B320" s="4">
        <f ca="1">[1]!thsiFinD("ths_chg_ratio_index",$B$1,$A320)</f>
        <v>0.20790418743415001</v>
      </c>
      <c r="C320" s="4">
        <f ca="1">[1]!thsiFinD("ths_chg_ratio_index",$C$1,$A320)</f>
        <v>-0.66366391342091002</v>
      </c>
      <c r="D320">
        <f t="shared" ca="1" si="8"/>
        <v>-7.2363926027555342E-2</v>
      </c>
    </row>
    <row r="321" spans="1:4" x14ac:dyDescent="0.3">
      <c r="A321" s="3">
        <f t="shared" ca="1" si="9"/>
        <v>40631</v>
      </c>
      <c r="B321" s="4">
        <f ca="1">[1]!thsiFinD("ths_chg_ratio_index",$B$1,$A321)</f>
        <v>-0.86889934835899996</v>
      </c>
      <c r="C321" s="4">
        <f ca="1">[1]!thsiFinD("ths_chg_ratio_index",$C$1,$A321)</f>
        <v>-1.8632695324099999</v>
      </c>
      <c r="D321">
        <f t="shared" ca="1" si="8"/>
        <v>-1.1886566401794907</v>
      </c>
    </row>
    <row r="322" spans="1:4" x14ac:dyDescent="0.3">
      <c r="A322" s="3">
        <f t="shared" ca="1" si="9"/>
        <v>40632</v>
      </c>
      <c r="B322" s="4">
        <f ca="1">[1]!thsiFinD("ths_chg_ratio_index",$B$1,$A322)</f>
        <v>-7.7956050501729005E-2</v>
      </c>
      <c r="C322" s="4">
        <f ca="1">[1]!thsiFinD("ths_chg_ratio_index",$C$1,$A322)</f>
        <v>-0.83833993762323</v>
      </c>
      <c r="D322">
        <f t="shared" ca="1" si="8"/>
        <v>-0.32247091668504446</v>
      </c>
    </row>
    <row r="323" spans="1:4" x14ac:dyDescent="0.3">
      <c r="A323" s="3">
        <f t="shared" ca="1" si="9"/>
        <v>40633</v>
      </c>
      <c r="B323" s="4">
        <f ca="1">[1]!thsiFinD("ths_chg_ratio_index",$B$1,$A323)</f>
        <v>-0.93579644701840003</v>
      </c>
      <c r="C323" s="4">
        <f ca="1">[1]!thsiFinD("ths_chg_ratio_index",$C$1,$A323)</f>
        <v>-0.86276906920893004</v>
      </c>
      <c r="D323">
        <f t="shared" ca="1" si="8"/>
        <v>-0.91231320412592165</v>
      </c>
    </row>
    <row r="324" spans="1:4" x14ac:dyDescent="0.3">
      <c r="A324" s="3">
        <f t="shared" ca="1" si="9"/>
        <v>40634</v>
      </c>
      <c r="B324" s="4">
        <f ca="1">[1]!thsiFinD("ths_chg_ratio_index",$B$1,$A324)</f>
        <v>1.3421280818931001</v>
      </c>
      <c r="C324" s="4">
        <f ca="1">[1]!thsiFinD("ths_chg_ratio_index",$C$1,$A324)</f>
        <v>1.0264257918983</v>
      </c>
      <c r="D324">
        <f t="shared" ref="D324:D387" ca="1" si="10">B324*$F$1+C324*$G$1</f>
        <v>1.2406084356995581</v>
      </c>
    </row>
    <row r="325" spans="1:4" x14ac:dyDescent="0.3">
      <c r="A325" s="3">
        <f t="shared" ref="A325:A388" ca="1" si="11">A324+1</f>
        <v>40635</v>
      </c>
      <c r="B325" s="4">
        <f ca="1">[1]!thsiFinD("ths_chg_ratio_index",$B$1,$A325)</f>
        <v>0</v>
      </c>
      <c r="C325" s="4">
        <f ca="1">[1]!thsiFinD("ths_chg_ratio_index",$C$1,$A325)</f>
        <v>0</v>
      </c>
      <c r="D325">
        <f t="shared" ca="1" si="10"/>
        <v>0</v>
      </c>
    </row>
    <row r="326" spans="1:4" x14ac:dyDescent="0.3">
      <c r="A326" s="3">
        <f t="shared" ca="1" si="11"/>
        <v>40636</v>
      </c>
      <c r="B326" s="4">
        <f ca="1">[1]!thsiFinD("ths_chg_ratio_index",$B$1,$A326)</f>
        <v>0</v>
      </c>
      <c r="C326" s="4">
        <f ca="1">[1]!thsiFinD("ths_chg_ratio_index",$C$1,$A326)</f>
        <v>0</v>
      </c>
      <c r="D326">
        <f t="shared" ca="1" si="10"/>
        <v>0</v>
      </c>
    </row>
    <row r="327" spans="1:4" x14ac:dyDescent="0.3">
      <c r="A327" s="3">
        <f t="shared" ca="1" si="11"/>
        <v>40637</v>
      </c>
      <c r="B327" s="4">
        <f ca="1">[1]!thsiFinD("ths_chg_ratio_index",$B$1,$A327)</f>
        <v>0</v>
      </c>
      <c r="C327" s="4">
        <f ca="1">[1]!thsiFinD("ths_chg_ratio_index",$C$1,$A327)</f>
        <v>0</v>
      </c>
      <c r="D327">
        <f t="shared" ca="1" si="10"/>
        <v>0</v>
      </c>
    </row>
    <row r="328" spans="1:4" x14ac:dyDescent="0.3">
      <c r="A328" s="3">
        <f t="shared" ca="1" si="11"/>
        <v>40638</v>
      </c>
      <c r="B328" s="4">
        <f ca="1">[1]!thsiFinD("ths_chg_ratio_index",$B$1,$A328)</f>
        <v>0</v>
      </c>
      <c r="C328" s="4">
        <f ca="1">[1]!thsiFinD("ths_chg_ratio_index",$C$1,$A328)</f>
        <v>0</v>
      </c>
      <c r="D328">
        <f t="shared" ca="1" si="10"/>
        <v>0</v>
      </c>
    </row>
    <row r="329" spans="1:4" x14ac:dyDescent="0.3">
      <c r="A329" s="3">
        <f t="shared" ca="1" si="11"/>
        <v>40639</v>
      </c>
      <c r="B329" s="4">
        <f ca="1">[1]!thsiFinD("ths_chg_ratio_index",$B$1,$A329)</f>
        <v>1.1440953558827001</v>
      </c>
      <c r="C329" s="4">
        <f ca="1">[1]!thsiFinD("ths_chg_ratio_index",$C$1,$A329)</f>
        <v>-0.32316959649239002</v>
      </c>
      <c r="D329">
        <f t="shared" ca="1" si="10"/>
        <v>0.67227040067012767</v>
      </c>
    </row>
    <row r="330" spans="1:4" x14ac:dyDescent="0.3">
      <c r="A330" s="3">
        <f t="shared" ca="1" si="11"/>
        <v>40640</v>
      </c>
      <c r="B330" s="4">
        <f ca="1">[1]!thsiFinD("ths_chg_ratio_index",$B$1,$A330)</f>
        <v>0.21820108217608</v>
      </c>
      <c r="C330" s="4">
        <f ca="1">[1]!thsiFinD("ths_chg_ratio_index",$C$1,$A330)</f>
        <v>0.70244060087661997</v>
      </c>
      <c r="D330">
        <f t="shared" ca="1" si="10"/>
        <v>0.37391685038358802</v>
      </c>
    </row>
    <row r="331" spans="1:4" x14ac:dyDescent="0.3">
      <c r="A331" s="3">
        <f t="shared" ca="1" si="11"/>
        <v>40641</v>
      </c>
      <c r="B331" s="4">
        <f ca="1">[1]!thsiFinD("ths_chg_ratio_index",$B$1,$A331)</f>
        <v>0.73512862257469003</v>
      </c>
      <c r="C331" s="4">
        <f ca="1">[1]!thsiFinD("ths_chg_ratio_index",$C$1,$A331)</f>
        <v>1.1534672331628999</v>
      </c>
      <c r="D331">
        <f t="shared" ca="1" si="10"/>
        <v>0.86965279006398</v>
      </c>
    </row>
    <row r="332" spans="1:4" x14ac:dyDescent="0.3">
      <c r="A332" s="3">
        <f t="shared" ca="1" si="11"/>
        <v>40642</v>
      </c>
      <c r="B332" s="4">
        <f ca="1">[1]!thsiFinD("ths_chg_ratio_index",$B$1,$A332)</f>
        <v>0</v>
      </c>
      <c r="C332" s="4">
        <f ca="1">[1]!thsiFinD("ths_chg_ratio_index",$C$1,$A332)</f>
        <v>0</v>
      </c>
      <c r="D332">
        <f t="shared" ca="1" si="10"/>
        <v>0</v>
      </c>
    </row>
    <row r="333" spans="1:4" x14ac:dyDescent="0.3">
      <c r="A333" s="3">
        <f t="shared" ca="1" si="11"/>
        <v>40643</v>
      </c>
      <c r="B333" s="4">
        <f ca="1">[1]!thsiFinD("ths_chg_ratio_index",$B$1,$A333)</f>
        <v>0</v>
      </c>
      <c r="C333" s="4">
        <f ca="1">[1]!thsiFinD("ths_chg_ratio_index",$C$1,$A333)</f>
        <v>0</v>
      </c>
      <c r="D333">
        <f t="shared" ca="1" si="10"/>
        <v>0</v>
      </c>
    </row>
    <row r="334" spans="1:4" x14ac:dyDescent="0.3">
      <c r="A334" s="3">
        <f t="shared" ca="1" si="11"/>
        <v>40644</v>
      </c>
      <c r="B334" s="4">
        <f ca="1">[1]!thsiFinD("ths_chg_ratio_index",$B$1,$A334)</f>
        <v>-0.24009734585997999</v>
      </c>
      <c r="C334" s="4">
        <f ca="1">[1]!thsiFinD("ths_chg_ratio_index",$C$1,$A334)</f>
        <v>-0.81398905961627999</v>
      </c>
      <c r="D334">
        <f t="shared" ca="1" si="10"/>
        <v>-0.42464236051573223</v>
      </c>
    </row>
    <row r="335" spans="1:4" x14ac:dyDescent="0.3">
      <c r="A335" s="3">
        <f t="shared" ca="1" si="11"/>
        <v>40645</v>
      </c>
      <c r="B335" s="4">
        <f ca="1">[1]!thsiFinD("ths_chg_ratio_index",$B$1,$A335)</f>
        <v>-4.5554604985002002E-2</v>
      </c>
      <c r="C335" s="4">
        <f ca="1">[1]!thsiFinD("ths_chg_ratio_index",$C$1,$A335)</f>
        <v>-0.25950200702457998</v>
      </c>
      <c r="D335">
        <f t="shared" ca="1" si="10"/>
        <v>-0.11435317011242993</v>
      </c>
    </row>
    <row r="336" spans="1:4" x14ac:dyDescent="0.3">
      <c r="A336" s="3">
        <f t="shared" ca="1" si="11"/>
        <v>40646</v>
      </c>
      <c r="B336" s="4">
        <f ca="1">[1]!thsiFinD("ths_chg_ratio_index",$B$1,$A336)</f>
        <v>0.96078962880733998</v>
      </c>
      <c r="C336" s="4">
        <f ca="1">[1]!thsiFinD("ths_chg_ratio_index",$C$1,$A336)</f>
        <v>1.1400319129703</v>
      </c>
      <c r="D336">
        <f t="shared" ca="1" si="10"/>
        <v>1.0184281504393677</v>
      </c>
    </row>
    <row r="337" spans="1:4" x14ac:dyDescent="0.3">
      <c r="A337" s="3">
        <f t="shared" ca="1" si="11"/>
        <v>40647</v>
      </c>
      <c r="B337" s="4">
        <f ca="1">[1]!thsiFinD("ths_chg_ratio_index",$B$1,$A337)</f>
        <v>-0.25449138112469</v>
      </c>
      <c r="C337" s="4">
        <f ca="1">[1]!thsiFinD("ths_chg_ratio_index",$C$1,$A337)</f>
        <v>-0.26984248864704002</v>
      </c>
      <c r="D337">
        <f t="shared" ca="1" si="10"/>
        <v>-0.25942780082685196</v>
      </c>
    </row>
    <row r="338" spans="1:4" x14ac:dyDescent="0.3">
      <c r="A338" s="3">
        <f t="shared" ca="1" si="11"/>
        <v>40648</v>
      </c>
      <c r="B338" s="4">
        <f ca="1">[1]!thsiFinD("ths_chg_ratio_index",$B$1,$A338)</f>
        <v>0.25934757208800002</v>
      </c>
      <c r="C338" s="4">
        <f ca="1">[1]!thsiFinD("ths_chg_ratio_index",$C$1,$A338)</f>
        <v>-0.13533695722903</v>
      </c>
      <c r="D338">
        <f t="shared" ca="1" si="10"/>
        <v>0.1324297921283126</v>
      </c>
    </row>
    <row r="339" spans="1:4" x14ac:dyDescent="0.3">
      <c r="A339" s="3">
        <f t="shared" ca="1" si="11"/>
        <v>40649</v>
      </c>
      <c r="B339" s="4">
        <f ca="1">[1]!thsiFinD("ths_chg_ratio_index",$B$1,$A339)</f>
        <v>0</v>
      </c>
      <c r="C339" s="4">
        <f ca="1">[1]!thsiFinD("ths_chg_ratio_index",$C$1,$A339)</f>
        <v>0</v>
      </c>
      <c r="D339">
        <f t="shared" ca="1" si="10"/>
        <v>0</v>
      </c>
    </row>
    <row r="340" spans="1:4" x14ac:dyDescent="0.3">
      <c r="A340" s="3">
        <f t="shared" ca="1" si="11"/>
        <v>40650</v>
      </c>
      <c r="B340" s="4">
        <f ca="1">[1]!thsiFinD("ths_chg_ratio_index",$B$1,$A340)</f>
        <v>0</v>
      </c>
      <c r="C340" s="4">
        <f ca="1">[1]!thsiFinD("ths_chg_ratio_index",$C$1,$A340)</f>
        <v>0</v>
      </c>
      <c r="D340">
        <f t="shared" ca="1" si="10"/>
        <v>0</v>
      </c>
    </row>
    <row r="341" spans="1:4" x14ac:dyDescent="0.3">
      <c r="A341" s="3">
        <f t="shared" ca="1" si="11"/>
        <v>40651</v>
      </c>
      <c r="B341" s="4">
        <f ca="1">[1]!thsiFinD("ths_chg_ratio_index",$B$1,$A341)</f>
        <v>0.22301072011844</v>
      </c>
      <c r="C341" s="4">
        <f ca="1">[1]!thsiFinD("ths_chg_ratio_index",$C$1,$A341)</f>
        <v>3.7861738793336999E-2</v>
      </c>
      <c r="D341">
        <f t="shared" ca="1" si="10"/>
        <v>0.16347279571019854</v>
      </c>
    </row>
    <row r="342" spans="1:4" x14ac:dyDescent="0.3">
      <c r="A342" s="3">
        <f t="shared" ca="1" si="11"/>
        <v>40652</v>
      </c>
      <c r="B342" s="4">
        <f ca="1">[1]!thsiFinD("ths_chg_ratio_index",$B$1,$A342)</f>
        <v>-1.906500739698</v>
      </c>
      <c r="C342" s="4">
        <f ca="1">[1]!thsiFinD("ths_chg_ratio_index",$C$1,$A342)</f>
        <v>-0.98794062356182</v>
      </c>
      <c r="D342">
        <f t="shared" ca="1" si="10"/>
        <v>-1.6111215139116442</v>
      </c>
    </row>
    <row r="343" spans="1:4" x14ac:dyDescent="0.3">
      <c r="A343" s="3">
        <f t="shared" ca="1" si="11"/>
        <v>40653</v>
      </c>
      <c r="B343" s="4">
        <f ca="1">[1]!thsiFinD("ths_chg_ratio_index",$B$1,$A343)</f>
        <v>0.26661856240044002</v>
      </c>
      <c r="C343" s="4">
        <f ca="1">[1]!thsiFinD("ths_chg_ratio_index",$C$1,$A343)</f>
        <v>0.38828520393561999</v>
      </c>
      <c r="D343">
        <f t="shared" ca="1" si="10"/>
        <v>0.30574261944295111</v>
      </c>
    </row>
    <row r="344" spans="1:4" x14ac:dyDescent="0.3">
      <c r="A344" s="3">
        <f t="shared" ca="1" si="11"/>
        <v>40654</v>
      </c>
      <c r="B344" s="4">
        <f ca="1">[1]!thsiFinD("ths_chg_ratio_index",$B$1,$A344)</f>
        <v>0.65283533258820003</v>
      </c>
      <c r="C344" s="4">
        <f ca="1">[1]!thsiFinD("ths_chg_ratio_index",$C$1,$A344)</f>
        <v>0.62651593682354001</v>
      </c>
      <c r="D344">
        <f t="shared" ca="1" si="10"/>
        <v>0.64437186611762076</v>
      </c>
    </row>
    <row r="345" spans="1:4" x14ac:dyDescent="0.3">
      <c r="A345" s="3">
        <f t="shared" ca="1" si="11"/>
        <v>40655</v>
      </c>
      <c r="B345" s="4">
        <f ca="1">[1]!thsiFinD("ths_chg_ratio_index",$B$1,$A345)</f>
        <v>-0.53362311294136999</v>
      </c>
      <c r="C345" s="4">
        <f ca="1">[1]!thsiFinD("ths_chg_ratio_index",$C$1,$A345)</f>
        <v>-0.58541453383762998</v>
      </c>
      <c r="D345">
        <f t="shared" ca="1" si="10"/>
        <v>-0.55027755889212859</v>
      </c>
    </row>
    <row r="346" spans="1:4" x14ac:dyDescent="0.3">
      <c r="A346" s="3">
        <f t="shared" ca="1" si="11"/>
        <v>40656</v>
      </c>
      <c r="B346" s="4">
        <f ca="1">[1]!thsiFinD("ths_chg_ratio_index",$B$1,$A346)</f>
        <v>0</v>
      </c>
      <c r="C346" s="4">
        <f ca="1">[1]!thsiFinD("ths_chg_ratio_index",$C$1,$A346)</f>
        <v>0</v>
      </c>
      <c r="D346">
        <f t="shared" ca="1" si="10"/>
        <v>0</v>
      </c>
    </row>
    <row r="347" spans="1:4" x14ac:dyDescent="0.3">
      <c r="A347" s="3">
        <f t="shared" ca="1" si="11"/>
        <v>40657</v>
      </c>
      <c r="B347" s="4">
        <f ca="1">[1]!thsiFinD("ths_chg_ratio_index",$B$1,$A347)</f>
        <v>0</v>
      </c>
      <c r="C347" s="4">
        <f ca="1">[1]!thsiFinD("ths_chg_ratio_index",$C$1,$A347)</f>
        <v>0</v>
      </c>
      <c r="D347">
        <f t="shared" ca="1" si="10"/>
        <v>0</v>
      </c>
    </row>
    <row r="348" spans="1:4" x14ac:dyDescent="0.3">
      <c r="A348" s="3">
        <f t="shared" ca="1" si="11"/>
        <v>40658</v>
      </c>
      <c r="B348" s="4">
        <f ca="1">[1]!thsiFinD("ths_chg_ratio_index",$B$1,$A348)</f>
        <v>-1.5135606276264</v>
      </c>
      <c r="C348" s="4">
        <f ca="1">[1]!thsiFinD("ths_chg_ratio_index",$C$1,$A348)</f>
        <v>-1.9728643776648001</v>
      </c>
      <c r="D348">
        <f t="shared" ca="1" si="10"/>
        <v>-1.661257859090997</v>
      </c>
    </row>
    <row r="349" spans="1:4" x14ac:dyDescent="0.3">
      <c r="A349" s="3">
        <f t="shared" ca="1" si="11"/>
        <v>40659</v>
      </c>
      <c r="B349" s="4">
        <f ca="1">[1]!thsiFinD("ths_chg_ratio_index",$B$1,$A349)</f>
        <v>-0.87589980407769996</v>
      </c>
      <c r="C349" s="4">
        <f ca="1">[1]!thsiFinD("ths_chg_ratio_index",$C$1,$A349)</f>
        <v>-1.3428974946493999</v>
      </c>
      <c r="D349">
        <f t="shared" ca="1" si="10"/>
        <v>-1.0260711579846384</v>
      </c>
    </row>
    <row r="350" spans="1:4" x14ac:dyDescent="0.3">
      <c r="A350" s="3">
        <f t="shared" ca="1" si="11"/>
        <v>40660</v>
      </c>
      <c r="B350" s="4">
        <f ca="1">[1]!thsiFinD("ths_chg_ratio_index",$B$1,$A350)</f>
        <v>-0.46182673518475997</v>
      </c>
      <c r="C350" s="4">
        <f ca="1">[1]!thsiFinD("ths_chg_ratio_index",$C$1,$A350)</f>
        <v>-1.2212514428525001</v>
      </c>
      <c r="D350">
        <f t="shared" ca="1" si="10"/>
        <v>-0.70603316027699703</v>
      </c>
    </row>
    <row r="351" spans="1:4" x14ac:dyDescent="0.3">
      <c r="A351" s="3">
        <f t="shared" ca="1" si="11"/>
        <v>40661</v>
      </c>
      <c r="B351" s="4">
        <f ca="1">[1]!thsiFinD("ths_chg_ratio_index",$B$1,$A351)</f>
        <v>-1.3114068191513999</v>
      </c>
      <c r="C351" s="4">
        <f ca="1">[1]!thsiFinD("ths_chg_ratio_index",$C$1,$A351)</f>
        <v>-2.7960770781807001</v>
      </c>
      <c r="D351">
        <f t="shared" ca="1" si="10"/>
        <v>-1.7888287580711686</v>
      </c>
    </row>
    <row r="352" spans="1:4" x14ac:dyDescent="0.3">
      <c r="A352" s="3">
        <f t="shared" ca="1" si="11"/>
        <v>40662</v>
      </c>
      <c r="B352" s="4">
        <f ca="1">[1]!thsiFinD("ths_chg_ratio_index",$B$1,$A352)</f>
        <v>0.84747582648550002</v>
      </c>
      <c r="C352" s="4">
        <f ca="1">[1]!thsiFinD("ths_chg_ratio_index",$C$1,$A352)</f>
        <v>1.429927592069</v>
      </c>
      <c r="D352">
        <f t="shared" ca="1" si="10"/>
        <v>1.0347734769644197</v>
      </c>
    </row>
    <row r="353" spans="1:4" x14ac:dyDescent="0.3">
      <c r="A353" s="3">
        <f t="shared" ca="1" si="11"/>
        <v>40663</v>
      </c>
      <c r="B353" s="4">
        <f ca="1">[1]!thsiFinD("ths_chg_ratio_index",$B$1,$A353)</f>
        <v>0</v>
      </c>
      <c r="C353" s="4">
        <f ca="1">[1]!thsiFinD("ths_chg_ratio_index",$C$1,$A353)</f>
        <v>0</v>
      </c>
      <c r="D353">
        <f t="shared" ca="1" si="10"/>
        <v>0</v>
      </c>
    </row>
    <row r="354" spans="1:4" x14ac:dyDescent="0.3">
      <c r="A354" s="3">
        <f t="shared" ca="1" si="11"/>
        <v>40664</v>
      </c>
      <c r="B354" s="4">
        <f ca="1">[1]!thsiFinD("ths_chg_ratio_index",$B$1,$A354)</f>
        <v>0</v>
      </c>
      <c r="C354" s="4">
        <f ca="1">[1]!thsiFinD("ths_chg_ratio_index",$C$1,$A354)</f>
        <v>0</v>
      </c>
      <c r="D354">
        <f t="shared" ca="1" si="10"/>
        <v>0</v>
      </c>
    </row>
    <row r="355" spans="1:4" x14ac:dyDescent="0.3">
      <c r="A355" s="3">
        <f t="shared" ca="1" si="11"/>
        <v>40665</v>
      </c>
      <c r="B355" s="4">
        <f ca="1">[1]!thsiFinD("ths_chg_ratio_index",$B$1,$A355)</f>
        <v>0</v>
      </c>
      <c r="C355" s="4">
        <f ca="1">[1]!thsiFinD("ths_chg_ratio_index",$C$1,$A355)</f>
        <v>0</v>
      </c>
      <c r="D355">
        <f t="shared" ca="1" si="10"/>
        <v>0</v>
      </c>
    </row>
    <row r="356" spans="1:4" x14ac:dyDescent="0.3">
      <c r="A356" s="3">
        <f t="shared" ca="1" si="11"/>
        <v>40666</v>
      </c>
      <c r="B356" s="4">
        <f ca="1">[1]!thsiFinD("ths_chg_ratio_index",$B$1,$A356)</f>
        <v>0.71018107092847005</v>
      </c>
      <c r="C356" s="4">
        <f ca="1">[1]!thsiFinD("ths_chg_ratio_index",$C$1,$A356)</f>
        <v>1.1241337096604</v>
      </c>
      <c r="D356">
        <f t="shared" ca="1" si="10"/>
        <v>0.84329485171745544</v>
      </c>
    </row>
    <row r="357" spans="1:4" x14ac:dyDescent="0.3">
      <c r="A357" s="3">
        <f t="shared" ca="1" si="11"/>
        <v>40667</v>
      </c>
      <c r="B357" s="4">
        <f ca="1">[1]!thsiFinD("ths_chg_ratio_index",$B$1,$A357)</f>
        <v>-2.2567106884006001</v>
      </c>
      <c r="C357" s="4">
        <f ca="1">[1]!thsiFinD("ths_chg_ratio_index",$C$1,$A357)</f>
        <v>-2.2103683584860998</v>
      </c>
      <c r="D357">
        <f t="shared" ca="1" si="10"/>
        <v>-2.2418084938780893</v>
      </c>
    </row>
    <row r="358" spans="1:4" x14ac:dyDescent="0.3">
      <c r="A358" s="3">
        <f t="shared" ca="1" si="11"/>
        <v>40668</v>
      </c>
      <c r="B358" s="4">
        <f ca="1">[1]!thsiFinD("ths_chg_ratio_index",$B$1,$A358)</f>
        <v>0.22285283025189001</v>
      </c>
      <c r="C358" s="4">
        <f ca="1">[1]!thsiFinD("ths_chg_ratio_index",$C$1,$A358)</f>
        <v>0.29603740441194998</v>
      </c>
      <c r="D358">
        <f t="shared" ca="1" si="10"/>
        <v>0.24638662240676057</v>
      </c>
    </row>
    <row r="359" spans="1:4" x14ac:dyDescent="0.3">
      <c r="A359" s="3">
        <f t="shared" ca="1" si="11"/>
        <v>40669</v>
      </c>
      <c r="B359" s="4">
        <f ca="1">[1]!thsiFinD("ths_chg_ratio_index",$B$1,$A359)</f>
        <v>-0.29654602904048</v>
      </c>
      <c r="C359" s="4">
        <f ca="1">[1]!thsiFinD("ths_chg_ratio_index",$C$1,$A359)</f>
        <v>0.37877146503200998</v>
      </c>
      <c r="D359">
        <f t="shared" ca="1" si="10"/>
        <v>-7.9385763691509445E-2</v>
      </c>
    </row>
    <row r="360" spans="1:4" x14ac:dyDescent="0.3">
      <c r="A360" s="3">
        <f t="shared" ca="1" si="11"/>
        <v>40670</v>
      </c>
      <c r="B360" s="4">
        <f ca="1">[1]!thsiFinD("ths_chg_ratio_index",$B$1,$A360)</f>
        <v>0</v>
      </c>
      <c r="C360" s="4">
        <f ca="1">[1]!thsiFinD("ths_chg_ratio_index",$C$1,$A360)</f>
        <v>0</v>
      </c>
      <c r="D360">
        <f t="shared" ca="1" si="10"/>
        <v>0</v>
      </c>
    </row>
    <row r="361" spans="1:4" x14ac:dyDescent="0.3">
      <c r="A361" s="3">
        <f t="shared" ca="1" si="11"/>
        <v>40671</v>
      </c>
      <c r="B361" s="4">
        <f ca="1">[1]!thsiFinD("ths_chg_ratio_index",$B$1,$A361)</f>
        <v>0</v>
      </c>
      <c r="C361" s="4">
        <f ca="1">[1]!thsiFinD("ths_chg_ratio_index",$C$1,$A361)</f>
        <v>0</v>
      </c>
      <c r="D361">
        <f t="shared" ca="1" si="10"/>
        <v>0</v>
      </c>
    </row>
    <row r="362" spans="1:4" x14ac:dyDescent="0.3">
      <c r="A362" s="3">
        <f t="shared" ca="1" si="11"/>
        <v>40672</v>
      </c>
      <c r="B362" s="4">
        <f ca="1">[1]!thsiFinD("ths_chg_ratio_index",$B$1,$A362)</f>
        <v>0.29938342517824001</v>
      </c>
      <c r="C362" s="4">
        <f ca="1">[1]!thsiFinD("ths_chg_ratio_index",$C$1,$A362)</f>
        <v>0.64928893617007</v>
      </c>
      <c r="D362">
        <f t="shared" ca="1" si="10"/>
        <v>0.41190172106277767</v>
      </c>
    </row>
    <row r="363" spans="1:4" x14ac:dyDescent="0.3">
      <c r="A363" s="3">
        <f t="shared" ca="1" si="11"/>
        <v>40673</v>
      </c>
      <c r="B363" s="4">
        <f ca="1">[1]!thsiFinD("ths_chg_ratio_index",$B$1,$A363)</f>
        <v>0.63269810545664995</v>
      </c>
      <c r="C363" s="4">
        <f ca="1">[1]!thsiFinD("ths_chg_ratio_index",$C$1,$A363)</f>
        <v>0.59503672525407003</v>
      </c>
      <c r="D363">
        <f t="shared" ca="1" si="10"/>
        <v>0.62058742360702079</v>
      </c>
    </row>
    <row r="364" spans="1:4" x14ac:dyDescent="0.3">
      <c r="A364" s="3">
        <f t="shared" ca="1" si="11"/>
        <v>40674</v>
      </c>
      <c r="B364" s="4">
        <f ca="1">[1]!thsiFinD("ths_chg_ratio_index",$B$1,$A364)</f>
        <v>-0.24956462838255999</v>
      </c>
      <c r="C364" s="4">
        <f ca="1">[1]!thsiFinD("ths_chg_ratio_index",$C$1,$A364)</f>
        <v>0.16881952671205999</v>
      </c>
      <c r="D364">
        <f t="shared" ca="1" si="10"/>
        <v>-0.11502581525298361</v>
      </c>
    </row>
    <row r="365" spans="1:4" x14ac:dyDescent="0.3">
      <c r="A365" s="3">
        <f t="shared" ca="1" si="11"/>
        <v>40675</v>
      </c>
      <c r="B365" s="4">
        <f ca="1">[1]!thsiFinD("ths_chg_ratio_index",$B$1,$A365)</f>
        <v>-1.3642480110424</v>
      </c>
      <c r="C365" s="4">
        <f ca="1">[1]!thsiFinD("ths_chg_ratio_index",$C$1,$A365)</f>
        <v>-1.4342179764515</v>
      </c>
      <c r="D365">
        <f t="shared" ca="1" si="10"/>
        <v>-1.3867480889880595</v>
      </c>
    </row>
    <row r="366" spans="1:4" x14ac:dyDescent="0.3">
      <c r="A366" s="3">
        <f t="shared" ca="1" si="11"/>
        <v>40676</v>
      </c>
      <c r="B366" s="4">
        <f ca="1">[1]!thsiFinD("ths_chg_ratio_index",$B$1,$A366)</f>
        <v>0.94751102552210997</v>
      </c>
      <c r="C366" s="4">
        <f ca="1">[1]!thsiFinD("ths_chg_ratio_index",$C$1,$A366)</f>
        <v>0.54311557324653004</v>
      </c>
      <c r="D366">
        <f t="shared" ca="1" si="10"/>
        <v>0.81747052680425014</v>
      </c>
    </row>
    <row r="367" spans="1:4" x14ac:dyDescent="0.3">
      <c r="A367" s="3">
        <f t="shared" ca="1" si="11"/>
        <v>40677</v>
      </c>
      <c r="B367" s="4">
        <f ca="1">[1]!thsiFinD("ths_chg_ratio_index",$B$1,$A367)</f>
        <v>0</v>
      </c>
      <c r="C367" s="4">
        <f ca="1">[1]!thsiFinD("ths_chg_ratio_index",$C$1,$A367)</f>
        <v>0</v>
      </c>
      <c r="D367">
        <f t="shared" ca="1" si="10"/>
        <v>0</v>
      </c>
    </row>
    <row r="368" spans="1:4" x14ac:dyDescent="0.3">
      <c r="A368" s="3">
        <f t="shared" ca="1" si="11"/>
        <v>40678</v>
      </c>
      <c r="B368" s="4">
        <f ca="1">[1]!thsiFinD("ths_chg_ratio_index",$B$1,$A368)</f>
        <v>0</v>
      </c>
      <c r="C368" s="4">
        <f ca="1">[1]!thsiFinD("ths_chg_ratio_index",$C$1,$A368)</f>
        <v>0</v>
      </c>
      <c r="D368">
        <f t="shared" ca="1" si="10"/>
        <v>0</v>
      </c>
    </row>
    <row r="369" spans="1:4" x14ac:dyDescent="0.3">
      <c r="A369" s="3">
        <f t="shared" ca="1" si="11"/>
        <v>40679</v>
      </c>
      <c r="B369" s="4">
        <f ca="1">[1]!thsiFinD("ths_chg_ratio_index",$B$1,$A369)</f>
        <v>-0.76502134599034</v>
      </c>
      <c r="C369" s="4">
        <f ca="1">[1]!thsiFinD("ths_chg_ratio_index",$C$1,$A369)</f>
        <v>-0.22087221175364</v>
      </c>
      <c r="D369">
        <f t="shared" ca="1" si="10"/>
        <v>-0.5900405829900407</v>
      </c>
    </row>
    <row r="370" spans="1:4" x14ac:dyDescent="0.3">
      <c r="A370" s="3">
        <f t="shared" ca="1" si="11"/>
        <v>40680</v>
      </c>
      <c r="B370" s="4">
        <f ca="1">[1]!thsiFinD("ths_chg_ratio_index",$B$1,$A370)</f>
        <v>0.13007767104109</v>
      </c>
      <c r="C370" s="4">
        <f ca="1">[1]!thsiFinD("ths_chg_ratio_index",$C$1,$A370)</f>
        <v>-0.14014116225150999</v>
      </c>
      <c r="D370">
        <f t="shared" ca="1" si="10"/>
        <v>4.3184033522184959E-2</v>
      </c>
    </row>
    <row r="371" spans="1:4" x14ac:dyDescent="0.3">
      <c r="A371" s="3">
        <f t="shared" ca="1" si="11"/>
        <v>40681</v>
      </c>
      <c r="B371" s="4">
        <f ca="1">[1]!thsiFinD("ths_chg_ratio_index",$B$1,$A371)</f>
        <v>0.70100214773485003</v>
      </c>
      <c r="C371" s="4">
        <f ca="1">[1]!thsiFinD("ths_chg_ratio_index",$C$1,$A371)</f>
        <v>0.47254895408675002</v>
      </c>
      <c r="D371">
        <f t="shared" ca="1" si="10"/>
        <v>0.62753898916440753</v>
      </c>
    </row>
    <row r="372" spans="1:4" x14ac:dyDescent="0.3">
      <c r="A372" s="3">
        <f t="shared" ca="1" si="11"/>
        <v>40682</v>
      </c>
      <c r="B372" s="4">
        <f ca="1">[1]!thsiFinD("ths_chg_ratio_index",$B$1,$A372)</f>
        <v>-0.45938224801071997</v>
      </c>
      <c r="C372" s="4">
        <f ca="1">[1]!thsiFinD("ths_chg_ratio_index",$C$1,$A372)</f>
        <v>-0.44756092267992997</v>
      </c>
      <c r="D372">
        <f t="shared" ca="1" si="10"/>
        <v>-0.45558089210310099</v>
      </c>
    </row>
    <row r="373" spans="1:4" x14ac:dyDescent="0.3">
      <c r="A373" s="3">
        <f t="shared" ca="1" si="11"/>
        <v>40683</v>
      </c>
      <c r="B373" s="4">
        <f ca="1">[1]!thsiFinD("ths_chg_ratio_index",$B$1,$A373)</f>
        <v>-3.8991821858789001E-2</v>
      </c>
      <c r="C373" s="4">
        <f ca="1">[1]!thsiFinD("ths_chg_ratio_index",$C$1,$A373)</f>
        <v>-0.38878696629071002</v>
      </c>
      <c r="D373">
        <f t="shared" ca="1" si="10"/>
        <v>-0.15147462742707413</v>
      </c>
    </row>
    <row r="374" spans="1:4" x14ac:dyDescent="0.3">
      <c r="A374" s="3">
        <f t="shared" ca="1" si="11"/>
        <v>40684</v>
      </c>
      <c r="B374" s="4">
        <f ca="1">[1]!thsiFinD("ths_chg_ratio_index",$B$1,$A374)</f>
        <v>0</v>
      </c>
      <c r="C374" s="4">
        <f ca="1">[1]!thsiFinD("ths_chg_ratio_index",$C$1,$A374)</f>
        <v>0</v>
      </c>
      <c r="D374">
        <f t="shared" ca="1" si="10"/>
        <v>0</v>
      </c>
    </row>
    <row r="375" spans="1:4" x14ac:dyDescent="0.3">
      <c r="A375" s="3">
        <f t="shared" ca="1" si="11"/>
        <v>40685</v>
      </c>
      <c r="B375" s="4">
        <f ca="1">[1]!thsiFinD("ths_chg_ratio_index",$B$1,$A375)</f>
        <v>0</v>
      </c>
      <c r="C375" s="4">
        <f ca="1">[1]!thsiFinD("ths_chg_ratio_index",$C$1,$A375)</f>
        <v>0</v>
      </c>
      <c r="D375">
        <f t="shared" ca="1" si="10"/>
        <v>0</v>
      </c>
    </row>
    <row r="376" spans="1:4" x14ac:dyDescent="0.3">
      <c r="A376" s="3">
        <f t="shared" ca="1" si="11"/>
        <v>40686</v>
      </c>
      <c r="B376" s="4">
        <f ca="1">[1]!thsiFinD("ths_chg_ratio_index",$B$1,$A376)</f>
        <v>-2.9347980852619999</v>
      </c>
      <c r="C376" s="4">
        <f ca="1">[1]!thsiFinD("ths_chg_ratio_index",$C$1,$A376)</f>
        <v>-3.6276762473894002</v>
      </c>
      <c r="D376">
        <f t="shared" ca="1" si="10"/>
        <v>-3.1576052935200192</v>
      </c>
    </row>
    <row r="377" spans="1:4" x14ac:dyDescent="0.3">
      <c r="A377" s="3">
        <f t="shared" ca="1" si="11"/>
        <v>40687</v>
      </c>
      <c r="B377" s="4">
        <f ca="1">[1]!thsiFinD("ths_chg_ratio_index",$B$1,$A377)</f>
        <v>-0.27078079514330999</v>
      </c>
      <c r="C377" s="4">
        <f ca="1">[1]!thsiFinD("ths_chg_ratio_index",$C$1,$A377)</f>
        <v>0.13226111521472</v>
      </c>
      <c r="D377">
        <f t="shared" ca="1" si="10"/>
        <v>-0.14117555173063051</v>
      </c>
    </row>
    <row r="378" spans="1:4" x14ac:dyDescent="0.3">
      <c r="A378" s="3">
        <f t="shared" ca="1" si="11"/>
        <v>40688</v>
      </c>
      <c r="B378" s="4">
        <f ca="1">[1]!thsiFinD("ths_chg_ratio_index",$B$1,$A378)</f>
        <v>-0.91487125667135005</v>
      </c>
      <c r="C378" s="4">
        <f ca="1">[1]!thsiFinD("ths_chg_ratio_index",$C$1,$A378)</f>
        <v>-1.4526204061262</v>
      </c>
      <c r="D378">
        <f t="shared" ca="1" si="10"/>
        <v>-1.087793991550573</v>
      </c>
    </row>
    <row r="379" spans="1:4" x14ac:dyDescent="0.3">
      <c r="A379" s="3">
        <f t="shared" ca="1" si="11"/>
        <v>40689</v>
      </c>
      <c r="B379" s="4">
        <f ca="1">[1]!thsiFinD("ths_chg_ratio_index",$B$1,$A379)</f>
        <v>-0.19017113578562</v>
      </c>
      <c r="C379" s="4">
        <f ca="1">[1]!thsiFinD("ths_chg_ratio_index",$C$1,$A379)</f>
        <v>-0.97397730971787999</v>
      </c>
      <c r="D379">
        <f t="shared" ca="1" si="10"/>
        <v>-0.44221785189663498</v>
      </c>
    </row>
    <row r="380" spans="1:4" x14ac:dyDescent="0.3">
      <c r="A380" s="3">
        <f t="shared" ca="1" si="11"/>
        <v>40690</v>
      </c>
      <c r="B380" s="4">
        <f ca="1">[1]!thsiFinD("ths_chg_ratio_index",$B$1,$A380)</f>
        <v>-0.97130413842069996</v>
      </c>
      <c r="C380" s="4">
        <f ca="1">[1]!thsiFinD("ths_chg_ratio_index",$C$1,$A380)</f>
        <v>-1.962163490475</v>
      </c>
      <c r="D380">
        <f t="shared" ca="1" si="10"/>
        <v>-1.2899324602164379</v>
      </c>
    </row>
    <row r="381" spans="1:4" x14ac:dyDescent="0.3">
      <c r="A381" s="3">
        <f t="shared" ca="1" si="11"/>
        <v>40691</v>
      </c>
      <c r="B381" s="4">
        <f ca="1">[1]!thsiFinD("ths_chg_ratio_index",$B$1,$A381)</f>
        <v>0</v>
      </c>
      <c r="C381" s="4">
        <f ca="1">[1]!thsiFinD("ths_chg_ratio_index",$C$1,$A381)</f>
        <v>0</v>
      </c>
      <c r="D381">
        <f t="shared" ca="1" si="10"/>
        <v>0</v>
      </c>
    </row>
    <row r="382" spans="1:4" x14ac:dyDescent="0.3">
      <c r="A382" s="3">
        <f t="shared" ca="1" si="11"/>
        <v>40692</v>
      </c>
      <c r="B382" s="4">
        <f ca="1">[1]!thsiFinD("ths_chg_ratio_index",$B$1,$A382)</f>
        <v>0</v>
      </c>
      <c r="C382" s="4">
        <f ca="1">[1]!thsiFinD("ths_chg_ratio_index",$C$1,$A382)</f>
        <v>0</v>
      </c>
      <c r="D382">
        <f t="shared" ca="1" si="10"/>
        <v>0</v>
      </c>
    </row>
    <row r="383" spans="1:4" x14ac:dyDescent="0.3">
      <c r="A383" s="3">
        <f t="shared" ca="1" si="11"/>
        <v>40693</v>
      </c>
      <c r="B383" s="4">
        <f ca="1">[1]!thsiFinD("ths_chg_ratio_index",$B$1,$A383)</f>
        <v>-0.13232731119835001</v>
      </c>
      <c r="C383" s="4">
        <f ca="1">[1]!thsiFinD("ths_chg_ratio_index",$C$1,$A383)</f>
        <v>-0.96366393911597004</v>
      </c>
      <c r="D383">
        <f t="shared" ca="1" si="10"/>
        <v>-0.39965828410741244</v>
      </c>
    </row>
    <row r="384" spans="1:4" x14ac:dyDescent="0.3">
      <c r="A384" s="3">
        <f t="shared" ca="1" si="11"/>
        <v>40694</v>
      </c>
      <c r="B384" s="4">
        <f ca="1">[1]!thsiFinD("ths_chg_ratio_index",$B$1,$A384)</f>
        <v>1.3712509158977999</v>
      </c>
      <c r="C384" s="4">
        <f ca="1">[1]!thsiFinD("ths_chg_ratio_index",$C$1,$A384)</f>
        <v>1.9624960683137</v>
      </c>
      <c r="D384">
        <f t="shared" ca="1" si="10"/>
        <v>1.561376235191168</v>
      </c>
    </row>
    <row r="385" spans="1:4" x14ac:dyDescent="0.3">
      <c r="A385" s="3">
        <f t="shared" ca="1" si="11"/>
        <v>40695</v>
      </c>
      <c r="B385" s="4">
        <f ca="1">[1]!thsiFinD("ths_chg_ratio_index",$B$1,$A385)</f>
        <v>3.6450162421891E-3</v>
      </c>
      <c r="C385" s="4">
        <f ca="1">[1]!thsiFinD("ths_chg_ratio_index",$C$1,$A385)</f>
        <v>0.93425667775877996</v>
      </c>
      <c r="D385">
        <f t="shared" ca="1" si="10"/>
        <v>0.30289962925847241</v>
      </c>
    </row>
    <row r="386" spans="1:4" x14ac:dyDescent="0.3">
      <c r="A386" s="3">
        <f t="shared" ca="1" si="11"/>
        <v>40696</v>
      </c>
      <c r="B386" s="4">
        <f ca="1">[1]!thsiFinD("ths_chg_ratio_index",$B$1,$A386)</f>
        <v>-1.3993071805660999</v>
      </c>
      <c r="C386" s="4">
        <f ca="1">[1]!thsiFinD("ths_chg_ratio_index",$C$1,$A386)</f>
        <v>-1.4560433685470999</v>
      </c>
      <c r="D386">
        <f t="shared" ca="1" si="10"/>
        <v>-1.4175517036903895</v>
      </c>
    </row>
    <row r="387" spans="1:4" x14ac:dyDescent="0.3">
      <c r="A387" s="3">
        <f t="shared" ca="1" si="11"/>
        <v>40697</v>
      </c>
      <c r="B387" s="4">
        <f ca="1">[1]!thsiFinD("ths_chg_ratio_index",$B$1,$A387)</f>
        <v>0.84426883081020998</v>
      </c>
      <c r="C387" s="4">
        <f ca="1">[1]!thsiFinD("ths_chg_ratio_index",$C$1,$A387)</f>
        <v>1.6610199222929001</v>
      </c>
      <c r="D387">
        <f t="shared" ca="1" si="10"/>
        <v>1.106909566919148</v>
      </c>
    </row>
    <row r="388" spans="1:4" x14ac:dyDescent="0.3">
      <c r="A388" s="3">
        <f t="shared" ca="1" si="11"/>
        <v>40698</v>
      </c>
      <c r="B388" s="4">
        <f ca="1">[1]!thsiFinD("ths_chg_ratio_index",$B$1,$A388)</f>
        <v>0</v>
      </c>
      <c r="C388" s="4">
        <f ca="1">[1]!thsiFinD("ths_chg_ratio_index",$C$1,$A388)</f>
        <v>0</v>
      </c>
      <c r="D388">
        <f t="shared" ref="D388:D451" ca="1" si="12">B388*$F$1+C388*$G$1</f>
        <v>0</v>
      </c>
    </row>
    <row r="389" spans="1:4" x14ac:dyDescent="0.3">
      <c r="A389" s="3">
        <f t="shared" ref="A389:A452" ca="1" si="13">A388+1</f>
        <v>40699</v>
      </c>
      <c r="B389" s="4">
        <f ca="1">[1]!thsiFinD("ths_chg_ratio_index",$B$1,$A389)</f>
        <v>0</v>
      </c>
      <c r="C389" s="4">
        <f ca="1">[1]!thsiFinD("ths_chg_ratio_index",$C$1,$A389)</f>
        <v>0</v>
      </c>
      <c r="D389">
        <f t="shared" ca="1" si="12"/>
        <v>0</v>
      </c>
    </row>
    <row r="390" spans="1:4" x14ac:dyDescent="0.3">
      <c r="A390" s="3">
        <f t="shared" ca="1" si="13"/>
        <v>40700</v>
      </c>
      <c r="B390" s="4">
        <f ca="1">[1]!thsiFinD("ths_chg_ratio_index",$B$1,$A390)</f>
        <v>0</v>
      </c>
      <c r="C390" s="4">
        <f ca="1">[1]!thsiFinD("ths_chg_ratio_index",$C$1,$A390)</f>
        <v>0</v>
      </c>
      <c r="D390">
        <f t="shared" ca="1" si="12"/>
        <v>0</v>
      </c>
    </row>
    <row r="391" spans="1:4" x14ac:dyDescent="0.3">
      <c r="A391" s="3">
        <f t="shared" ca="1" si="13"/>
        <v>40701</v>
      </c>
      <c r="B391" s="4">
        <f ca="1">[1]!thsiFinD("ths_chg_ratio_index",$B$1,$A391)</f>
        <v>0.59676981840309995</v>
      </c>
      <c r="C391" s="4">
        <f ca="1">[1]!thsiFinD("ths_chg_ratio_index",$C$1,$A391)</f>
        <v>0.74498562238230004</v>
      </c>
      <c r="D391">
        <f t="shared" ca="1" si="12"/>
        <v>0.6444312274492856</v>
      </c>
    </row>
    <row r="392" spans="1:4" x14ac:dyDescent="0.3">
      <c r="A392" s="3">
        <f t="shared" ca="1" si="13"/>
        <v>40702</v>
      </c>
      <c r="B392" s="4">
        <f ca="1">[1]!thsiFinD("ths_chg_ratio_index",$B$1,$A392)</f>
        <v>0.21819771890827999</v>
      </c>
      <c r="C392" s="4">
        <f ca="1">[1]!thsiFinD("ths_chg_ratio_index",$C$1,$A392)</f>
        <v>0.33875021740223998</v>
      </c>
      <c r="D392">
        <f t="shared" ca="1" si="12"/>
        <v>0.25696350358173253</v>
      </c>
    </row>
    <row r="393" spans="1:4" x14ac:dyDescent="0.3">
      <c r="A393" s="3">
        <f t="shared" ca="1" si="13"/>
        <v>40703</v>
      </c>
      <c r="B393" s="4">
        <f ca="1">[1]!thsiFinD("ths_chg_ratio_index",$B$1,$A393)</f>
        <v>-1.7068394291797999</v>
      </c>
      <c r="C393" s="4">
        <f ca="1">[1]!thsiFinD("ths_chg_ratio_index",$C$1,$A393)</f>
        <v>-2.0690170958971001</v>
      </c>
      <c r="D393">
        <f t="shared" ca="1" si="12"/>
        <v>-1.8233040534463782</v>
      </c>
    </row>
    <row r="394" spans="1:4" x14ac:dyDescent="0.3">
      <c r="A394" s="3">
        <f t="shared" ca="1" si="13"/>
        <v>40704</v>
      </c>
      <c r="B394" s="4">
        <f ca="1">[1]!thsiFinD("ths_chg_ratio_index",$B$1,$A394)</f>
        <v>6.6510193852439004E-2</v>
      </c>
      <c r="C394" s="4">
        <f ca="1">[1]!thsiFinD("ths_chg_ratio_index",$C$1,$A394)</f>
        <v>2.7672583028979E-2</v>
      </c>
      <c r="D394">
        <f t="shared" ca="1" si="12"/>
        <v>5.4021274276134783E-2</v>
      </c>
    </row>
    <row r="395" spans="1:4" x14ac:dyDescent="0.3">
      <c r="A395" s="3">
        <f t="shared" ca="1" si="13"/>
        <v>40705</v>
      </c>
      <c r="B395" s="4">
        <f ca="1">[1]!thsiFinD("ths_chg_ratio_index",$B$1,$A395)</f>
        <v>0</v>
      </c>
      <c r="C395" s="4">
        <f ca="1">[1]!thsiFinD("ths_chg_ratio_index",$C$1,$A395)</f>
        <v>0</v>
      </c>
      <c r="D395">
        <f t="shared" ca="1" si="12"/>
        <v>0</v>
      </c>
    </row>
    <row r="396" spans="1:4" x14ac:dyDescent="0.3">
      <c r="A396" s="3">
        <f t="shared" ca="1" si="13"/>
        <v>40706</v>
      </c>
      <c r="B396" s="4">
        <f ca="1">[1]!thsiFinD("ths_chg_ratio_index",$B$1,$A396)</f>
        <v>0</v>
      </c>
      <c r="C396" s="4">
        <f ca="1">[1]!thsiFinD("ths_chg_ratio_index",$C$1,$A396)</f>
        <v>0</v>
      </c>
      <c r="D396">
        <f t="shared" ca="1" si="12"/>
        <v>0</v>
      </c>
    </row>
    <row r="397" spans="1:4" x14ac:dyDescent="0.3">
      <c r="A397" s="3">
        <f t="shared" ca="1" si="13"/>
        <v>40707</v>
      </c>
      <c r="B397" s="4">
        <f ca="1">[1]!thsiFinD("ths_chg_ratio_index",$B$1,$A397)</f>
        <v>-0.17610898943236</v>
      </c>
      <c r="C397" s="4">
        <f ca="1">[1]!thsiFinD("ths_chg_ratio_index",$C$1,$A397)</f>
        <v>-0.21889424722206999</v>
      </c>
      <c r="D397">
        <f t="shared" ca="1" si="12"/>
        <v>-0.18986734460039623</v>
      </c>
    </row>
    <row r="398" spans="1:4" x14ac:dyDescent="0.3">
      <c r="A398" s="3">
        <f t="shared" ca="1" si="13"/>
        <v>40708</v>
      </c>
      <c r="B398" s="4">
        <f ca="1">[1]!thsiFinD("ths_chg_ratio_index",$B$1,$A398)</f>
        <v>1.0984013725481001</v>
      </c>
      <c r="C398" s="4">
        <f ca="1">[1]!thsiFinD("ths_chg_ratio_index",$C$1,$A398)</f>
        <v>1.5781997432679999</v>
      </c>
      <c r="D398">
        <f t="shared" ca="1" si="12"/>
        <v>1.2526890111981848</v>
      </c>
    </row>
    <row r="399" spans="1:4" x14ac:dyDescent="0.3">
      <c r="A399" s="3">
        <f t="shared" ca="1" si="13"/>
        <v>40709</v>
      </c>
      <c r="B399" s="4">
        <f ca="1">[1]!thsiFinD("ths_chg_ratio_index",$B$1,$A399)</f>
        <v>-0.90141536387745003</v>
      </c>
      <c r="C399" s="4">
        <f ca="1">[1]!thsiFinD("ths_chg_ratio_index",$C$1,$A399)</f>
        <v>-0.90835133789074995</v>
      </c>
      <c r="D399">
        <f t="shared" ca="1" si="12"/>
        <v>-0.90364574880069326</v>
      </c>
    </row>
    <row r="400" spans="1:4" x14ac:dyDescent="0.3">
      <c r="A400" s="3">
        <f t="shared" ca="1" si="13"/>
        <v>40710</v>
      </c>
      <c r="B400" s="4">
        <f ca="1">[1]!thsiFinD("ths_chg_ratio_index",$B$1,$A400)</f>
        <v>-1.5209406560359999</v>
      </c>
      <c r="C400" s="4">
        <f ca="1">[1]!thsiFinD("ths_chg_ratio_index",$C$1,$A400)</f>
        <v>-1.8778036931838</v>
      </c>
      <c r="D400">
        <f t="shared" ca="1" si="12"/>
        <v>-1.635696267315836</v>
      </c>
    </row>
    <row r="401" spans="1:4" x14ac:dyDescent="0.3">
      <c r="A401" s="3">
        <f t="shared" ca="1" si="13"/>
        <v>40711</v>
      </c>
      <c r="B401" s="4">
        <f ca="1">[1]!thsiFinD("ths_chg_ratio_index",$B$1,$A401)</f>
        <v>-0.80565765723835003</v>
      </c>
      <c r="C401" s="4">
        <f ca="1">[1]!thsiFinD("ths_chg_ratio_index",$C$1,$A401)</f>
        <v>-1.0990082676265001</v>
      </c>
      <c r="D401">
        <f t="shared" ca="1" si="12"/>
        <v>-0.89998972615604778</v>
      </c>
    </row>
    <row r="402" spans="1:4" x14ac:dyDescent="0.3">
      <c r="A402" s="3">
        <f t="shared" ca="1" si="13"/>
        <v>40712</v>
      </c>
      <c r="B402" s="4">
        <f ca="1">[1]!thsiFinD("ths_chg_ratio_index",$B$1,$A402)</f>
        <v>0</v>
      </c>
      <c r="C402" s="4">
        <f ca="1">[1]!thsiFinD("ths_chg_ratio_index",$C$1,$A402)</f>
        <v>0</v>
      </c>
      <c r="D402">
        <f t="shared" ca="1" si="12"/>
        <v>0</v>
      </c>
    </row>
    <row r="403" spans="1:4" x14ac:dyDescent="0.3">
      <c r="A403" s="3">
        <f t="shared" ca="1" si="13"/>
        <v>40713</v>
      </c>
      <c r="B403" s="4">
        <f ca="1">[1]!thsiFinD("ths_chg_ratio_index",$B$1,$A403)</f>
        <v>0</v>
      </c>
      <c r="C403" s="4">
        <f ca="1">[1]!thsiFinD("ths_chg_ratio_index",$C$1,$A403)</f>
        <v>0</v>
      </c>
      <c r="D403">
        <f t="shared" ca="1" si="12"/>
        <v>0</v>
      </c>
    </row>
    <row r="404" spans="1:4" x14ac:dyDescent="0.3">
      <c r="A404" s="3">
        <f t="shared" ca="1" si="13"/>
        <v>40714</v>
      </c>
      <c r="B404" s="4">
        <f ca="1">[1]!thsiFinD("ths_chg_ratio_index",$B$1,$A404)</f>
        <v>-0.81598505837330004</v>
      </c>
      <c r="C404" s="4">
        <f ca="1">[1]!thsiFinD("ths_chg_ratio_index",$C$1,$A404)</f>
        <v>-1.0984109489058</v>
      </c>
      <c r="D404">
        <f t="shared" ca="1" si="12"/>
        <v>-0.90680409070666568</v>
      </c>
    </row>
    <row r="405" spans="1:4" x14ac:dyDescent="0.3">
      <c r="A405" s="3">
        <f t="shared" ca="1" si="13"/>
        <v>40715</v>
      </c>
      <c r="B405" s="4">
        <f ca="1">[1]!thsiFinD("ths_chg_ratio_index",$B$1,$A405)</f>
        <v>0.96251678109667005</v>
      </c>
      <c r="C405" s="4">
        <f ca="1">[1]!thsiFinD("ths_chg_ratio_index",$C$1,$A405)</f>
        <v>1.4509958124999001</v>
      </c>
      <c r="D405">
        <f t="shared" ca="1" si="12"/>
        <v>1.1195958394773888</v>
      </c>
    </row>
    <row r="406" spans="1:4" x14ac:dyDescent="0.3">
      <c r="A406" s="3">
        <f t="shared" ca="1" si="13"/>
        <v>40716</v>
      </c>
      <c r="B406" s="4">
        <f ca="1">[1]!thsiFinD("ths_chg_ratio_index",$B$1,$A406)</f>
        <v>0.10723666088162</v>
      </c>
      <c r="C406" s="4">
        <f ca="1">[1]!thsiFinD("ths_chg_ratio_index",$C$1,$A406)</f>
        <v>-3.8483935023696E-2</v>
      </c>
      <c r="D406">
        <f t="shared" ca="1" si="12"/>
        <v>6.037763005335639E-2</v>
      </c>
    </row>
    <row r="407" spans="1:4" x14ac:dyDescent="0.3">
      <c r="A407" s="3">
        <f t="shared" ca="1" si="13"/>
        <v>40717</v>
      </c>
      <c r="B407" s="4">
        <f ca="1">[1]!thsiFinD("ths_chg_ratio_index",$B$1,$A407)</f>
        <v>1.4693576203109999</v>
      </c>
      <c r="C407" s="4">
        <f ca="1">[1]!thsiFinD("ths_chg_ratio_index",$C$1,$A407)</f>
        <v>2.0976765682269001</v>
      </c>
      <c r="D407">
        <f t="shared" ca="1" si="12"/>
        <v>1.6714046732169865</v>
      </c>
    </row>
    <row r="408" spans="1:4" x14ac:dyDescent="0.3">
      <c r="A408" s="3">
        <f t="shared" ca="1" si="13"/>
        <v>40718</v>
      </c>
      <c r="B408" s="4">
        <f ca="1">[1]!thsiFinD("ths_chg_ratio_index",$B$1,$A408)</f>
        <v>2.1561246744628</v>
      </c>
      <c r="C408" s="4">
        <f ca="1">[1]!thsiFinD("ths_chg_ratio_index",$C$1,$A408)</f>
        <v>2.2693954248513002</v>
      </c>
      <c r="D408">
        <f t="shared" ca="1" si="12"/>
        <v>2.1925488844478047</v>
      </c>
    </row>
    <row r="409" spans="1:4" x14ac:dyDescent="0.3">
      <c r="A409" s="3">
        <f t="shared" ca="1" si="13"/>
        <v>40719</v>
      </c>
      <c r="B409" s="4">
        <f ca="1">[1]!thsiFinD("ths_chg_ratio_index",$B$1,$A409)</f>
        <v>0</v>
      </c>
      <c r="C409" s="4">
        <f ca="1">[1]!thsiFinD("ths_chg_ratio_index",$C$1,$A409)</f>
        <v>0</v>
      </c>
      <c r="D409">
        <f t="shared" ca="1" si="12"/>
        <v>0</v>
      </c>
    </row>
    <row r="410" spans="1:4" x14ac:dyDescent="0.3">
      <c r="A410" s="3">
        <f t="shared" ca="1" si="13"/>
        <v>40720</v>
      </c>
      <c r="B410" s="4">
        <f ca="1">[1]!thsiFinD("ths_chg_ratio_index",$B$1,$A410)</f>
        <v>0</v>
      </c>
      <c r="C410" s="4">
        <f ca="1">[1]!thsiFinD("ths_chg_ratio_index",$C$1,$A410)</f>
        <v>0</v>
      </c>
      <c r="D410">
        <f t="shared" ca="1" si="12"/>
        <v>0</v>
      </c>
    </row>
    <row r="411" spans="1:4" x14ac:dyDescent="0.3">
      <c r="A411" s="3">
        <f t="shared" ca="1" si="13"/>
        <v>40721</v>
      </c>
      <c r="B411" s="4">
        <f ca="1">[1]!thsiFinD("ths_chg_ratio_index",$B$1,$A411)</f>
        <v>0.43765755799536998</v>
      </c>
      <c r="C411" s="4">
        <f ca="1">[1]!thsiFinD("ths_chg_ratio_index",$C$1,$A411)</f>
        <v>1.0769152248252001</v>
      </c>
      <c r="D411">
        <f t="shared" ca="1" si="12"/>
        <v>0.64322214913008202</v>
      </c>
    </row>
    <row r="412" spans="1:4" x14ac:dyDescent="0.3">
      <c r="A412" s="3">
        <f t="shared" ca="1" si="13"/>
        <v>40722</v>
      </c>
      <c r="B412" s="4">
        <f ca="1">[1]!thsiFinD("ths_chg_ratio_index",$B$1,$A412)</f>
        <v>3.5239990863714002E-2</v>
      </c>
      <c r="C412" s="4">
        <f ca="1">[1]!thsiFinD("ths_chg_ratio_index",$C$1,$A412)</f>
        <v>0.29278306716162</v>
      </c>
      <c r="D412">
        <f t="shared" ca="1" si="12"/>
        <v>0.11805751488544472</v>
      </c>
    </row>
    <row r="413" spans="1:4" x14ac:dyDescent="0.3">
      <c r="A413" s="3">
        <f t="shared" ca="1" si="13"/>
        <v>40723</v>
      </c>
      <c r="B413" s="4">
        <f ca="1">[1]!thsiFinD("ths_chg_ratio_index",$B$1,$A413)</f>
        <v>-1.1133291437162001</v>
      </c>
      <c r="C413" s="4">
        <f ca="1">[1]!thsiFinD("ths_chg_ratio_index",$C$1,$A413)</f>
        <v>-1.0536504064687999</v>
      </c>
      <c r="D413">
        <f t="shared" ca="1" si="12"/>
        <v>-1.0941383919141361</v>
      </c>
    </row>
    <row r="414" spans="1:4" x14ac:dyDescent="0.3">
      <c r="A414" s="3">
        <f t="shared" ca="1" si="13"/>
        <v>40724</v>
      </c>
      <c r="B414" s="4">
        <f ca="1">[1]!thsiFinD("ths_chg_ratio_index",$B$1,$A414)</f>
        <v>1.2311969691583</v>
      </c>
      <c r="C414" s="4">
        <f ca="1">[1]!thsiFinD("ths_chg_ratio_index",$C$1,$A414)</f>
        <v>1.4064044875805</v>
      </c>
      <c r="D414">
        <f t="shared" ca="1" si="12"/>
        <v>1.2875380406182604</v>
      </c>
    </row>
    <row r="415" spans="1:4" x14ac:dyDescent="0.3">
      <c r="A415" s="3">
        <f t="shared" ca="1" si="13"/>
        <v>40725</v>
      </c>
      <c r="B415" s="4">
        <f ca="1">[1]!thsiFinD("ths_chg_ratio_index",$B$1,$A415)</f>
        <v>-9.8259425157016994E-2</v>
      </c>
      <c r="C415" s="4">
        <f ca="1">[1]!thsiFinD("ths_chg_ratio_index",$C$1,$A415)</f>
        <v>0.53465387650014995</v>
      </c>
      <c r="D415">
        <f t="shared" ca="1" si="12"/>
        <v>0.10526502332411464</v>
      </c>
    </row>
    <row r="416" spans="1:4" x14ac:dyDescent="0.3">
      <c r="A416" s="3">
        <f t="shared" ca="1" si="13"/>
        <v>40726</v>
      </c>
      <c r="B416" s="4">
        <f ca="1">[1]!thsiFinD("ths_chg_ratio_index",$B$1,$A416)</f>
        <v>0</v>
      </c>
      <c r="C416" s="4">
        <f ca="1">[1]!thsiFinD("ths_chg_ratio_index",$C$1,$A416)</f>
        <v>0</v>
      </c>
      <c r="D416">
        <f t="shared" ca="1" si="12"/>
        <v>0</v>
      </c>
    </row>
    <row r="417" spans="1:4" x14ac:dyDescent="0.3">
      <c r="A417" s="3">
        <f t="shared" ca="1" si="13"/>
        <v>40727</v>
      </c>
      <c r="B417" s="4">
        <f ca="1">[1]!thsiFinD("ths_chg_ratio_index",$B$1,$A417)</f>
        <v>0</v>
      </c>
      <c r="C417" s="4">
        <f ca="1">[1]!thsiFinD("ths_chg_ratio_index",$C$1,$A417)</f>
        <v>0</v>
      </c>
      <c r="D417">
        <f t="shared" ca="1" si="12"/>
        <v>0</v>
      </c>
    </row>
    <row r="418" spans="1:4" x14ac:dyDescent="0.3">
      <c r="A418" s="3">
        <f t="shared" ca="1" si="13"/>
        <v>40728</v>
      </c>
      <c r="B418" s="4">
        <f ca="1">[1]!thsiFinD("ths_chg_ratio_index",$B$1,$A418)</f>
        <v>1.9372594099650999</v>
      </c>
      <c r="C418" s="4">
        <f ca="1">[1]!thsiFinD("ths_chg_ratio_index",$C$1,$A418)</f>
        <v>2.3101918304264002</v>
      </c>
      <c r="D418">
        <f t="shared" ca="1" si="12"/>
        <v>2.0571824152114537</v>
      </c>
    </row>
    <row r="419" spans="1:4" x14ac:dyDescent="0.3">
      <c r="A419" s="3">
        <f t="shared" ca="1" si="13"/>
        <v>40729</v>
      </c>
      <c r="B419" s="4">
        <f ca="1">[1]!thsiFinD("ths_chg_ratio_index",$B$1,$A419)</f>
        <v>0.12574578234354</v>
      </c>
      <c r="C419" s="4">
        <f ca="1">[1]!thsiFinD("ths_chg_ratio_index",$C$1,$A419)</f>
        <v>0.58179145001235999</v>
      </c>
      <c r="D419">
        <f t="shared" ca="1" si="12"/>
        <v>0.27239531988917737</v>
      </c>
    </row>
    <row r="420" spans="1:4" x14ac:dyDescent="0.3">
      <c r="A420" s="3">
        <f t="shared" ca="1" si="13"/>
        <v>40730</v>
      </c>
      <c r="B420" s="4">
        <f ca="1">[1]!thsiFinD("ths_chg_ratio_index",$B$1,$A420)</f>
        <v>-0.20863847064735</v>
      </c>
      <c r="C420" s="4">
        <f ca="1">[1]!thsiFinD("ths_chg_ratio_index",$C$1,$A420)</f>
        <v>0.39729694246094999</v>
      </c>
      <c r="D420">
        <f t="shared" ca="1" si="12"/>
        <v>-1.3789238619589306E-2</v>
      </c>
    </row>
    <row r="421" spans="1:4" x14ac:dyDescent="0.3">
      <c r="A421" s="3">
        <f t="shared" ca="1" si="13"/>
        <v>40731</v>
      </c>
      <c r="B421" s="4">
        <f ca="1">[1]!thsiFinD("ths_chg_ratio_index",$B$1,$A421)</f>
        <v>-0.57684117191411</v>
      </c>
      <c r="C421" s="4">
        <f ca="1">[1]!thsiFinD("ths_chg_ratio_index",$C$1,$A421)</f>
        <v>0.14484641615482</v>
      </c>
      <c r="D421">
        <f t="shared" ca="1" si="12"/>
        <v>-0.34476978401180791</v>
      </c>
    </row>
    <row r="422" spans="1:4" x14ac:dyDescent="0.3">
      <c r="A422" s="3">
        <f t="shared" ca="1" si="13"/>
        <v>40732</v>
      </c>
      <c r="B422" s="4">
        <f ca="1">[1]!thsiFinD("ths_chg_ratio_index",$B$1,$A422)</f>
        <v>0.12550697553240001</v>
      </c>
      <c r="C422" s="4">
        <f ca="1">[1]!thsiFinD("ths_chg_ratio_index",$C$1,$A422)</f>
        <v>-6.8534110275029994E-2</v>
      </c>
      <c r="D422">
        <f t="shared" ca="1" si="12"/>
        <v>6.3109637906165361E-2</v>
      </c>
    </row>
    <row r="423" spans="1:4" x14ac:dyDescent="0.3">
      <c r="A423" s="3">
        <f t="shared" ca="1" si="13"/>
        <v>40733</v>
      </c>
      <c r="B423" s="4">
        <f ca="1">[1]!thsiFinD("ths_chg_ratio_index",$B$1,$A423)</f>
        <v>0</v>
      </c>
      <c r="C423" s="4">
        <f ca="1">[1]!thsiFinD("ths_chg_ratio_index",$C$1,$A423)</f>
        <v>0</v>
      </c>
      <c r="D423">
        <f t="shared" ca="1" si="12"/>
        <v>0</v>
      </c>
    </row>
    <row r="424" spans="1:4" x14ac:dyDescent="0.3">
      <c r="A424" s="3">
        <f t="shared" ca="1" si="13"/>
        <v>40734</v>
      </c>
      <c r="B424" s="4">
        <f ca="1">[1]!thsiFinD("ths_chg_ratio_index",$B$1,$A424)</f>
        <v>0</v>
      </c>
      <c r="C424" s="4">
        <f ca="1">[1]!thsiFinD("ths_chg_ratio_index",$C$1,$A424)</f>
        <v>0</v>
      </c>
      <c r="D424">
        <f t="shared" ca="1" si="12"/>
        <v>0</v>
      </c>
    </row>
    <row r="425" spans="1:4" x14ac:dyDescent="0.3">
      <c r="A425" s="3">
        <f t="shared" ca="1" si="13"/>
        <v>40735</v>
      </c>
      <c r="B425" s="4">
        <f ca="1">[1]!thsiFinD("ths_chg_ratio_index",$B$1,$A425)</f>
        <v>0.17578260431328999</v>
      </c>
      <c r="C425" s="4">
        <f ca="1">[1]!thsiFinD("ths_chg_ratio_index",$C$1,$A425)</f>
        <v>0.73624819704085998</v>
      </c>
      <c r="D425">
        <f t="shared" ca="1" si="12"/>
        <v>0.35601021266638033</v>
      </c>
    </row>
    <row r="426" spans="1:4" x14ac:dyDescent="0.3">
      <c r="A426" s="3">
        <f t="shared" ca="1" si="13"/>
        <v>40736</v>
      </c>
      <c r="B426" s="4">
        <f ca="1">[1]!thsiFinD("ths_chg_ratio_index",$B$1,$A426)</f>
        <v>-1.7165639321052999</v>
      </c>
      <c r="C426" s="4">
        <f ca="1">[1]!thsiFinD("ths_chg_ratio_index",$C$1,$A426)</f>
        <v>-1.4753669001267</v>
      </c>
      <c r="D426">
        <f t="shared" ca="1" si="12"/>
        <v>-1.6390027672819367</v>
      </c>
    </row>
    <row r="427" spans="1:4" x14ac:dyDescent="0.3">
      <c r="A427" s="3">
        <f t="shared" ca="1" si="13"/>
        <v>40737</v>
      </c>
      <c r="B427" s="4">
        <f ca="1">[1]!thsiFinD("ths_chg_ratio_index",$B$1,$A427)</f>
        <v>1.4845809636453</v>
      </c>
      <c r="C427" s="4">
        <f ca="1">[1]!thsiFinD("ths_chg_ratio_index",$C$1,$A427)</f>
        <v>1.8737326895241999</v>
      </c>
      <c r="D427">
        <f t="shared" ca="1" si="12"/>
        <v>1.6097195729581522</v>
      </c>
    </row>
    <row r="428" spans="1:4" x14ac:dyDescent="0.3">
      <c r="A428" s="3">
        <f t="shared" ca="1" si="13"/>
        <v>40738</v>
      </c>
      <c r="B428" s="4">
        <f ca="1">[1]!thsiFinD("ths_chg_ratio_index",$B$1,$A428)</f>
        <v>0.53543654103987004</v>
      </c>
      <c r="C428" s="4">
        <f ca="1">[1]!thsiFinD("ths_chg_ratio_index",$C$1,$A428)</f>
        <v>0.73294205773647003</v>
      </c>
      <c r="D428">
        <f t="shared" ca="1" si="12"/>
        <v>0.59894792759535465</v>
      </c>
    </row>
    <row r="429" spans="1:4" x14ac:dyDescent="0.3">
      <c r="A429" s="3">
        <f t="shared" ca="1" si="13"/>
        <v>40739</v>
      </c>
      <c r="B429" s="4">
        <f ca="1">[1]!thsiFinD("ths_chg_ratio_index",$B$1,$A429)</f>
        <v>0.34603073393384998</v>
      </c>
      <c r="C429" s="4">
        <f ca="1">[1]!thsiFinD("ths_chg_ratio_index",$C$1,$A429)</f>
        <v>0.74370737431501999</v>
      </c>
      <c r="D429">
        <f t="shared" ca="1" si="12"/>
        <v>0.4739106800425642</v>
      </c>
    </row>
    <row r="430" spans="1:4" x14ac:dyDescent="0.3">
      <c r="A430" s="3">
        <f t="shared" ca="1" si="13"/>
        <v>40740</v>
      </c>
      <c r="B430" s="4">
        <f ca="1">[1]!thsiFinD("ths_chg_ratio_index",$B$1,$A430)</f>
        <v>0</v>
      </c>
      <c r="C430" s="4">
        <f ca="1">[1]!thsiFinD("ths_chg_ratio_index",$C$1,$A430)</f>
        <v>0</v>
      </c>
      <c r="D430">
        <f t="shared" ca="1" si="12"/>
        <v>0</v>
      </c>
    </row>
    <row r="431" spans="1:4" x14ac:dyDescent="0.3">
      <c r="A431" s="3">
        <f t="shared" ca="1" si="13"/>
        <v>40741</v>
      </c>
      <c r="B431" s="4">
        <f ca="1">[1]!thsiFinD("ths_chg_ratio_index",$B$1,$A431)</f>
        <v>0</v>
      </c>
      <c r="C431" s="4">
        <f ca="1">[1]!thsiFinD("ths_chg_ratio_index",$C$1,$A431)</f>
        <v>0</v>
      </c>
      <c r="D431">
        <f t="shared" ca="1" si="12"/>
        <v>0</v>
      </c>
    </row>
    <row r="432" spans="1:4" x14ac:dyDescent="0.3">
      <c r="A432" s="3">
        <f t="shared" ca="1" si="13"/>
        <v>40742</v>
      </c>
      <c r="B432" s="4">
        <f ca="1">[1]!thsiFinD("ths_chg_ratio_index",$B$1,$A432)</f>
        <v>-0.12343231912697</v>
      </c>
      <c r="C432" s="4">
        <f ca="1">[1]!thsiFinD("ths_chg_ratio_index",$C$1,$A432)</f>
        <v>-2.4009701217116999E-2</v>
      </c>
      <c r="D432">
        <f t="shared" ca="1" si="12"/>
        <v>-9.1461220678459479E-2</v>
      </c>
    </row>
    <row r="433" spans="1:4" x14ac:dyDescent="0.3">
      <c r="A433" s="3">
        <f t="shared" ca="1" si="13"/>
        <v>40743</v>
      </c>
      <c r="B433" s="4">
        <f ca="1">[1]!thsiFinD("ths_chg_ratio_index",$B$1,$A433)</f>
        <v>-0.69958050021869</v>
      </c>
      <c r="C433" s="4">
        <f ca="1">[1]!thsiFinD("ths_chg_ratio_index",$C$1,$A433)</f>
        <v>-1.2582968977047</v>
      </c>
      <c r="D433">
        <f t="shared" ca="1" si="12"/>
        <v>-0.87924562395359929</v>
      </c>
    </row>
    <row r="434" spans="1:4" x14ac:dyDescent="0.3">
      <c r="A434" s="3">
        <f t="shared" ca="1" si="13"/>
        <v>40744</v>
      </c>
      <c r="B434" s="4">
        <f ca="1">[1]!thsiFinD("ths_chg_ratio_index",$B$1,$A434)</f>
        <v>-9.9321304419806994E-2</v>
      </c>
      <c r="C434" s="4">
        <f ca="1">[1]!thsiFinD("ths_chg_ratio_index",$C$1,$A434)</f>
        <v>0.1999129027222</v>
      </c>
      <c r="D434">
        <f t="shared" ca="1" si="12"/>
        <v>-3.0972610700995828E-3</v>
      </c>
    </row>
    <row r="435" spans="1:4" x14ac:dyDescent="0.3">
      <c r="A435" s="3">
        <f t="shared" ca="1" si="13"/>
        <v>40745</v>
      </c>
      <c r="B435" s="4">
        <f ca="1">[1]!thsiFinD("ths_chg_ratio_index",$B$1,$A435)</f>
        <v>-1.0132041135134999</v>
      </c>
      <c r="C435" s="4">
        <f ca="1">[1]!thsiFinD("ths_chg_ratio_index",$C$1,$A435)</f>
        <v>-1.0973682678359</v>
      </c>
      <c r="D435">
        <f t="shared" ca="1" si="12"/>
        <v>-1.0402685835530723</v>
      </c>
    </row>
    <row r="436" spans="1:4" x14ac:dyDescent="0.3">
      <c r="A436" s="3">
        <f t="shared" ca="1" si="13"/>
        <v>40746</v>
      </c>
      <c r="B436" s="4">
        <f ca="1">[1]!thsiFinD("ths_chg_ratio_index",$B$1,$A436)</f>
        <v>0.17701329118181</v>
      </c>
      <c r="C436" s="4">
        <f ca="1">[1]!thsiFinD("ths_chg_ratio_index",$C$1,$A436)</f>
        <v>0.42012103664679001</v>
      </c>
      <c r="D436">
        <f t="shared" ca="1" si="12"/>
        <v>0.25518887966715448</v>
      </c>
    </row>
    <row r="437" spans="1:4" x14ac:dyDescent="0.3">
      <c r="A437" s="3">
        <f t="shared" ca="1" si="13"/>
        <v>40747</v>
      </c>
      <c r="B437" s="4">
        <f ca="1">[1]!thsiFinD("ths_chg_ratio_index",$B$1,$A437)</f>
        <v>0</v>
      </c>
      <c r="C437" s="4">
        <f ca="1">[1]!thsiFinD("ths_chg_ratio_index",$C$1,$A437)</f>
        <v>0</v>
      </c>
      <c r="D437">
        <f t="shared" ca="1" si="12"/>
        <v>0</v>
      </c>
    </row>
    <row r="438" spans="1:4" x14ac:dyDescent="0.3">
      <c r="A438" s="3">
        <f t="shared" ca="1" si="13"/>
        <v>40748</v>
      </c>
      <c r="B438" s="4">
        <f ca="1">[1]!thsiFinD("ths_chg_ratio_index",$B$1,$A438)</f>
        <v>0</v>
      </c>
      <c r="C438" s="4">
        <f ca="1">[1]!thsiFinD("ths_chg_ratio_index",$C$1,$A438)</f>
        <v>0</v>
      </c>
      <c r="D438">
        <f t="shared" ca="1" si="12"/>
        <v>0</v>
      </c>
    </row>
    <row r="439" spans="1:4" x14ac:dyDescent="0.3">
      <c r="A439" s="3">
        <f t="shared" ca="1" si="13"/>
        <v>40749</v>
      </c>
      <c r="B439" s="4">
        <f ca="1">[1]!thsiFinD("ths_chg_ratio_index",$B$1,$A439)</f>
        <v>-2.9610327740464002</v>
      </c>
      <c r="C439" s="4">
        <f ca="1">[1]!thsiFinD("ths_chg_ratio_index",$C$1,$A439)</f>
        <v>-3.7523077278747001</v>
      </c>
      <c r="D439">
        <f t="shared" ca="1" si="12"/>
        <v>-3.2154812082208344</v>
      </c>
    </row>
    <row r="440" spans="1:4" x14ac:dyDescent="0.3">
      <c r="A440" s="3">
        <f t="shared" ca="1" si="13"/>
        <v>40750</v>
      </c>
      <c r="B440" s="4">
        <f ca="1">[1]!thsiFinD("ths_chg_ratio_index",$B$1,$A440)</f>
        <v>0.53110260322097003</v>
      </c>
      <c r="C440" s="4">
        <f ca="1">[1]!thsiFinD("ths_chg_ratio_index",$C$1,$A440)</f>
        <v>0.47739473724845999</v>
      </c>
      <c r="D440">
        <f t="shared" ca="1" si="12"/>
        <v>0.51383189051429556</v>
      </c>
    </row>
    <row r="441" spans="1:4" x14ac:dyDescent="0.3">
      <c r="A441" s="3">
        <f t="shared" ca="1" si="13"/>
        <v>40751</v>
      </c>
      <c r="B441" s="4">
        <f ca="1">[1]!thsiFinD("ths_chg_ratio_index",$B$1,$A441)</f>
        <v>0.75715142954601</v>
      </c>
      <c r="C441" s="4">
        <f ca="1">[1]!thsiFinD("ths_chg_ratio_index",$C$1,$A441)</f>
        <v>1.6705840769013001</v>
      </c>
      <c r="D441">
        <f t="shared" ca="1" si="12"/>
        <v>1.0508818272021898</v>
      </c>
    </row>
    <row r="442" spans="1:4" x14ac:dyDescent="0.3">
      <c r="A442" s="3">
        <f t="shared" ca="1" si="13"/>
        <v>40752</v>
      </c>
      <c r="B442" s="4">
        <f ca="1">[1]!thsiFinD("ths_chg_ratio_index",$B$1,$A442)</f>
        <v>-0.54029899849164997</v>
      </c>
      <c r="C442" s="4">
        <f ca="1">[1]!thsiFinD("ths_chg_ratio_index",$C$1,$A442)</f>
        <v>-0.14309299197033001</v>
      </c>
      <c r="D442">
        <f t="shared" ca="1" si="12"/>
        <v>-0.41257039301128351</v>
      </c>
    </row>
    <row r="443" spans="1:4" x14ac:dyDescent="0.3">
      <c r="A443" s="3">
        <f t="shared" ca="1" si="13"/>
        <v>40753</v>
      </c>
      <c r="B443" s="4">
        <f ca="1">[1]!thsiFinD("ths_chg_ratio_index",$B$1,$A443)</f>
        <v>-0.26019122282861001</v>
      </c>
      <c r="C443" s="4">
        <f ca="1">[1]!thsiFinD("ths_chg_ratio_index",$C$1,$A443)</f>
        <v>-0.87694364787703005</v>
      </c>
      <c r="D443">
        <f t="shared" ca="1" si="12"/>
        <v>-0.45851885605849807</v>
      </c>
    </row>
    <row r="444" spans="1:4" x14ac:dyDescent="0.3">
      <c r="A444" s="3">
        <f t="shared" ca="1" si="13"/>
        <v>40754</v>
      </c>
      <c r="B444" s="4">
        <f ca="1">[1]!thsiFinD("ths_chg_ratio_index",$B$1,$A444)</f>
        <v>0</v>
      </c>
      <c r="C444" s="4">
        <f ca="1">[1]!thsiFinD("ths_chg_ratio_index",$C$1,$A444)</f>
        <v>0</v>
      </c>
      <c r="D444">
        <f t="shared" ca="1" si="12"/>
        <v>0</v>
      </c>
    </row>
    <row r="445" spans="1:4" x14ac:dyDescent="0.3">
      <c r="A445" s="3">
        <f t="shared" ca="1" si="13"/>
        <v>40755</v>
      </c>
      <c r="B445" s="4">
        <f ca="1">[1]!thsiFinD("ths_chg_ratio_index",$B$1,$A445)</f>
        <v>0</v>
      </c>
      <c r="C445" s="4">
        <f ca="1">[1]!thsiFinD("ths_chg_ratio_index",$C$1,$A445)</f>
        <v>0</v>
      </c>
      <c r="D445">
        <f t="shared" ca="1" si="12"/>
        <v>0</v>
      </c>
    </row>
    <row r="446" spans="1:4" x14ac:dyDescent="0.3">
      <c r="A446" s="3">
        <f t="shared" ca="1" si="13"/>
        <v>40756</v>
      </c>
      <c r="B446" s="4">
        <f ca="1">[1]!thsiFinD("ths_chg_ratio_index",$B$1,$A446)</f>
        <v>7.6025389667138996E-2</v>
      </c>
      <c r="C446" s="4">
        <f ca="1">[1]!thsiFinD("ths_chg_ratio_index",$C$1,$A446)</f>
        <v>0.44769585527131001</v>
      </c>
      <c r="D446">
        <f t="shared" ca="1" si="12"/>
        <v>0.19554259104488592</v>
      </c>
    </row>
    <row r="447" spans="1:4" x14ac:dyDescent="0.3">
      <c r="A447" s="3">
        <f t="shared" ca="1" si="13"/>
        <v>40757</v>
      </c>
      <c r="B447" s="4">
        <f ca="1">[1]!thsiFinD("ths_chg_ratio_index",$B$1,$A447)</f>
        <v>-0.90702545285623004</v>
      </c>
      <c r="C447" s="4">
        <f ca="1">[1]!thsiFinD("ths_chg_ratio_index",$C$1,$A447)</f>
        <v>-0.33716814234036002</v>
      </c>
      <c r="D447">
        <f t="shared" ca="1" si="12"/>
        <v>-0.72377777180416258</v>
      </c>
    </row>
    <row r="448" spans="1:4" x14ac:dyDescent="0.3">
      <c r="A448" s="3">
        <f t="shared" ca="1" si="13"/>
        <v>40758</v>
      </c>
      <c r="B448" s="4">
        <f ca="1">[1]!thsiFinD("ths_chg_ratio_index",$B$1,$A448)</f>
        <v>-2.8888584492947001E-2</v>
      </c>
      <c r="C448" s="4">
        <f ca="1">[1]!thsiFinD("ths_chg_ratio_index",$C$1,$A448)</f>
        <v>0.43958111402921002</v>
      </c>
      <c r="D448">
        <f t="shared" ca="1" si="12"/>
        <v>0.12175611956399189</v>
      </c>
    </row>
    <row r="449" spans="1:4" x14ac:dyDescent="0.3">
      <c r="A449" s="3">
        <f t="shared" ca="1" si="13"/>
        <v>40759</v>
      </c>
      <c r="B449" s="4">
        <f ca="1">[1]!thsiFinD("ths_chg_ratio_index",$B$1,$A449)</f>
        <v>0.20735602402104</v>
      </c>
      <c r="C449" s="4">
        <f ca="1">[1]!thsiFinD("ths_chg_ratio_index",$C$1,$A449)</f>
        <v>0.23009279650077</v>
      </c>
      <c r="D449">
        <f t="shared" ca="1" si="12"/>
        <v>0.21466743471040578</v>
      </c>
    </row>
    <row r="450" spans="1:4" x14ac:dyDescent="0.3">
      <c r="A450" s="3">
        <f t="shared" ca="1" si="13"/>
        <v>40760</v>
      </c>
      <c r="B450" s="4">
        <f ca="1">[1]!thsiFinD("ths_chg_ratio_index",$B$1,$A450)</f>
        <v>-2.1466156043187001</v>
      </c>
      <c r="C450" s="4">
        <f ca="1">[1]!thsiFinD("ths_chg_ratio_index",$C$1,$A450)</f>
        <v>-1.9318949979838</v>
      </c>
      <c r="D450">
        <f t="shared" ca="1" si="12"/>
        <v>-2.0775684016964417</v>
      </c>
    </row>
    <row r="451" spans="1:4" x14ac:dyDescent="0.3">
      <c r="A451" s="3">
        <f t="shared" ca="1" si="13"/>
        <v>40761</v>
      </c>
      <c r="B451" s="4">
        <f ca="1">[1]!thsiFinD("ths_chg_ratio_index",$B$1,$A451)</f>
        <v>0</v>
      </c>
      <c r="C451" s="4">
        <f ca="1">[1]!thsiFinD("ths_chg_ratio_index",$C$1,$A451)</f>
        <v>0</v>
      </c>
      <c r="D451">
        <f t="shared" ca="1" si="12"/>
        <v>0</v>
      </c>
    </row>
    <row r="452" spans="1:4" x14ac:dyDescent="0.3">
      <c r="A452" s="3">
        <f t="shared" ca="1" si="13"/>
        <v>40762</v>
      </c>
      <c r="B452" s="4">
        <f ca="1">[1]!thsiFinD("ths_chg_ratio_index",$B$1,$A452)</f>
        <v>0</v>
      </c>
      <c r="C452" s="4">
        <f ca="1">[1]!thsiFinD("ths_chg_ratio_index",$C$1,$A452)</f>
        <v>0</v>
      </c>
      <c r="D452">
        <f t="shared" ref="D452:D515" ca="1" si="14">B452*$F$1+C452*$G$1</f>
        <v>0</v>
      </c>
    </row>
    <row r="453" spans="1:4" x14ac:dyDescent="0.3">
      <c r="A453" s="3">
        <f t="shared" ref="A453:A516" ca="1" si="15">A452+1</f>
        <v>40763</v>
      </c>
      <c r="B453" s="4">
        <f ca="1">[1]!thsiFinD("ths_chg_ratio_index",$B$1,$A453)</f>
        <v>-3.7924964866664999</v>
      </c>
      <c r="C453" s="4">
        <f ca="1">[1]!thsiFinD("ths_chg_ratio_index",$C$1,$A453)</f>
        <v>-4.4279935997362996</v>
      </c>
      <c r="D453">
        <f t="shared" ca="1" si="14"/>
        <v>-3.9968518053337343</v>
      </c>
    </row>
    <row r="454" spans="1:4" x14ac:dyDescent="0.3">
      <c r="A454" s="3">
        <f t="shared" ca="1" si="15"/>
        <v>40764</v>
      </c>
      <c r="B454" s="4">
        <f ca="1">[1]!thsiFinD("ths_chg_ratio_index",$B$1,$A454)</f>
        <v>-2.9523321049085002E-2</v>
      </c>
      <c r="C454" s="4">
        <f ca="1">[1]!thsiFinD("ths_chg_ratio_index",$C$1,$A454)</f>
        <v>-0.17667114556911001</v>
      </c>
      <c r="D454">
        <f t="shared" ca="1" si="14"/>
        <v>-7.684130244120084E-2</v>
      </c>
    </row>
    <row r="455" spans="1:4" x14ac:dyDescent="0.3">
      <c r="A455" s="3">
        <f t="shared" ca="1" si="15"/>
        <v>40765</v>
      </c>
      <c r="B455" s="4">
        <f ca="1">[1]!thsiFinD("ths_chg_ratio_index",$B$1,$A455)</f>
        <v>0.91470149283272995</v>
      </c>
      <c r="C455" s="4">
        <f ca="1">[1]!thsiFinD("ths_chg_ratio_index",$C$1,$A455)</f>
        <v>1.4057932285467001</v>
      </c>
      <c r="D455">
        <f t="shared" ca="1" si="14"/>
        <v>1.0726207124211458</v>
      </c>
    </row>
    <row r="456" spans="1:4" x14ac:dyDescent="0.3">
      <c r="A456" s="3">
        <f t="shared" ca="1" si="15"/>
        <v>40766</v>
      </c>
      <c r="B456" s="4">
        <f ca="1">[1]!thsiFinD("ths_chg_ratio_index",$B$1,$A456)</f>
        <v>1.2683314137588</v>
      </c>
      <c r="C456" s="4">
        <f ca="1">[1]!thsiFinD("ths_chg_ratio_index",$C$1,$A456)</f>
        <v>1.7877154455313999</v>
      </c>
      <c r="D456">
        <f t="shared" ca="1" si="14"/>
        <v>1.4353485207458858</v>
      </c>
    </row>
    <row r="457" spans="1:4" x14ac:dyDescent="0.3">
      <c r="A457" s="3">
        <f t="shared" ca="1" si="15"/>
        <v>40767</v>
      </c>
      <c r="B457" s="4">
        <f ca="1">[1]!thsiFinD("ths_chg_ratio_index",$B$1,$A457)</f>
        <v>0.45186766804519002</v>
      </c>
      <c r="C457" s="4">
        <f ca="1">[1]!thsiFinD("ths_chg_ratio_index",$C$1,$A457)</f>
        <v>1.0276566829938001</v>
      </c>
      <c r="D457">
        <f t="shared" ca="1" si="14"/>
        <v>0.63702279340292378</v>
      </c>
    </row>
    <row r="458" spans="1:4" x14ac:dyDescent="0.3">
      <c r="A458" s="3">
        <f t="shared" ca="1" si="15"/>
        <v>40768</v>
      </c>
      <c r="B458" s="4">
        <f ca="1">[1]!thsiFinD("ths_chg_ratio_index",$B$1,$A458)</f>
        <v>0</v>
      </c>
      <c r="C458" s="4">
        <f ca="1">[1]!thsiFinD("ths_chg_ratio_index",$C$1,$A458)</f>
        <v>0</v>
      </c>
      <c r="D458">
        <f t="shared" ca="1" si="14"/>
        <v>0</v>
      </c>
    </row>
    <row r="459" spans="1:4" x14ac:dyDescent="0.3">
      <c r="A459" s="3">
        <f t="shared" ca="1" si="15"/>
        <v>40769</v>
      </c>
      <c r="B459" s="4">
        <f ca="1">[1]!thsiFinD("ths_chg_ratio_index",$B$1,$A459)</f>
        <v>0</v>
      </c>
      <c r="C459" s="4">
        <f ca="1">[1]!thsiFinD("ths_chg_ratio_index",$C$1,$A459)</f>
        <v>0</v>
      </c>
      <c r="D459">
        <f t="shared" ca="1" si="14"/>
        <v>0</v>
      </c>
    </row>
    <row r="460" spans="1:4" x14ac:dyDescent="0.3">
      <c r="A460" s="3">
        <f t="shared" ca="1" si="15"/>
        <v>40770</v>
      </c>
      <c r="B460" s="4">
        <f ca="1">[1]!thsiFinD("ths_chg_ratio_index",$B$1,$A460)</f>
        <v>1.2955942391810999</v>
      </c>
      <c r="C460" s="4">
        <f ca="1">[1]!thsiFinD("ths_chg_ratio_index",$C$1,$A460)</f>
        <v>1.4189421223473999</v>
      </c>
      <c r="D460">
        <f t="shared" ca="1" si="14"/>
        <v>1.3352589291583925</v>
      </c>
    </row>
    <row r="461" spans="1:4" x14ac:dyDescent="0.3">
      <c r="A461" s="3">
        <f t="shared" ca="1" si="15"/>
        <v>40771</v>
      </c>
      <c r="B461" s="4">
        <f ca="1">[1]!thsiFinD("ths_chg_ratio_index",$B$1,$A461)</f>
        <v>-0.70824624919576995</v>
      </c>
      <c r="C461" s="4">
        <f ca="1">[1]!thsiFinD("ths_chg_ratio_index",$C$1,$A461)</f>
        <v>-0.72902407421429005</v>
      </c>
      <c r="D461">
        <f t="shared" ca="1" si="14"/>
        <v>-0.71492772573680552</v>
      </c>
    </row>
    <row r="462" spans="1:4" x14ac:dyDescent="0.3">
      <c r="A462" s="3">
        <f t="shared" ca="1" si="15"/>
        <v>40772</v>
      </c>
      <c r="B462" s="4">
        <f ca="1">[1]!thsiFinD("ths_chg_ratio_index",$B$1,$A462)</f>
        <v>-0.26474541881154001</v>
      </c>
      <c r="C462" s="4">
        <f ca="1">[1]!thsiFinD("ths_chg_ratio_index",$C$1,$A462)</f>
        <v>-0.25461975012811999</v>
      </c>
      <c r="D462">
        <f t="shared" ca="1" si="14"/>
        <v>-0.26148933124172619</v>
      </c>
    </row>
    <row r="463" spans="1:4" x14ac:dyDescent="0.3">
      <c r="A463" s="3">
        <f t="shared" ca="1" si="15"/>
        <v>40773</v>
      </c>
      <c r="B463" s="4">
        <f ca="1">[1]!thsiFinD("ths_chg_ratio_index",$B$1,$A463)</f>
        <v>-1.6064900830789</v>
      </c>
      <c r="C463" s="4">
        <f ca="1">[1]!thsiFinD("ths_chg_ratio_index",$C$1,$A463)</f>
        <v>-1.8004634550167999</v>
      </c>
      <c r="D463">
        <f t="shared" ca="1" si="14"/>
        <v>-1.668865646114658</v>
      </c>
    </row>
    <row r="464" spans="1:4" x14ac:dyDescent="0.3">
      <c r="A464" s="3">
        <f t="shared" ca="1" si="15"/>
        <v>40774</v>
      </c>
      <c r="B464" s="4">
        <f ca="1">[1]!thsiFinD("ths_chg_ratio_index",$B$1,$A464)</f>
        <v>-0.98121800121275005</v>
      </c>
      <c r="C464" s="4">
        <f ca="1">[1]!thsiFinD("ths_chg_ratio_index",$C$1,$A464)</f>
        <v>-0.79349941202822005</v>
      </c>
      <c r="D464">
        <f t="shared" ca="1" si="14"/>
        <v>-0.92085377402175239</v>
      </c>
    </row>
    <row r="465" spans="1:4" x14ac:dyDescent="0.3">
      <c r="A465" s="3">
        <f t="shared" ca="1" si="15"/>
        <v>40775</v>
      </c>
      <c r="B465" s="4">
        <f ca="1">[1]!thsiFinD("ths_chg_ratio_index",$B$1,$A465)</f>
        <v>0</v>
      </c>
      <c r="C465" s="4">
        <f ca="1">[1]!thsiFinD("ths_chg_ratio_index",$C$1,$A465)</f>
        <v>0</v>
      </c>
      <c r="D465">
        <f t="shared" ca="1" si="14"/>
        <v>0</v>
      </c>
    </row>
    <row r="466" spans="1:4" x14ac:dyDescent="0.3">
      <c r="A466" s="3">
        <f t="shared" ca="1" si="15"/>
        <v>40776</v>
      </c>
      <c r="B466" s="4">
        <f ca="1">[1]!thsiFinD("ths_chg_ratio_index",$B$1,$A466)</f>
        <v>0</v>
      </c>
      <c r="C466" s="4">
        <f ca="1">[1]!thsiFinD("ths_chg_ratio_index",$C$1,$A466)</f>
        <v>0</v>
      </c>
      <c r="D466">
        <f t="shared" ca="1" si="14"/>
        <v>0</v>
      </c>
    </row>
    <row r="467" spans="1:4" x14ac:dyDescent="0.3">
      <c r="A467" s="3">
        <f t="shared" ca="1" si="15"/>
        <v>40777</v>
      </c>
      <c r="B467" s="4">
        <f ca="1">[1]!thsiFinD("ths_chg_ratio_index",$B$1,$A467)</f>
        <v>-0.72977061646383001</v>
      </c>
      <c r="C467" s="4">
        <f ca="1">[1]!thsiFinD("ths_chg_ratio_index",$C$1,$A467)</f>
        <v>-0.85285176166365995</v>
      </c>
      <c r="D467">
        <f t="shared" ca="1" si="14"/>
        <v>-0.76934953213779755</v>
      </c>
    </row>
    <row r="468" spans="1:4" x14ac:dyDescent="0.3">
      <c r="A468" s="3">
        <f t="shared" ca="1" si="15"/>
        <v>40778</v>
      </c>
      <c r="B468" s="4">
        <f ca="1">[1]!thsiFinD("ths_chg_ratio_index",$B$1,$A468)</f>
        <v>1.5166167633134</v>
      </c>
      <c r="C468" s="4">
        <f ca="1">[1]!thsiFinD("ths_chg_ratio_index",$C$1,$A468)</f>
        <v>1.7682331811919001</v>
      </c>
      <c r="D468">
        <f t="shared" ca="1" si="14"/>
        <v>1.5975284656641571</v>
      </c>
    </row>
    <row r="469" spans="1:4" x14ac:dyDescent="0.3">
      <c r="A469" s="3">
        <f t="shared" ca="1" si="15"/>
        <v>40779</v>
      </c>
      <c r="B469" s="4">
        <f ca="1">[1]!thsiFinD("ths_chg_ratio_index",$B$1,$A469)</f>
        <v>-0.50618260866500997</v>
      </c>
      <c r="C469" s="4">
        <f ca="1">[1]!thsiFinD("ths_chg_ratio_index",$C$1,$A469)</f>
        <v>6.0224587889881998E-2</v>
      </c>
      <c r="D469">
        <f t="shared" ca="1" si="14"/>
        <v>-0.32404437268111635</v>
      </c>
    </row>
    <row r="470" spans="1:4" x14ac:dyDescent="0.3">
      <c r="A470" s="3">
        <f t="shared" ca="1" si="15"/>
        <v>40780</v>
      </c>
      <c r="B470" s="4">
        <f ca="1">[1]!thsiFinD("ths_chg_ratio_index",$B$1,$A470)</f>
        <v>2.9188250243695002</v>
      </c>
      <c r="C470" s="4">
        <f ca="1">[1]!thsiFinD("ths_chg_ratio_index",$C$1,$A470)</f>
        <v>1.926288938973</v>
      </c>
      <c r="D470">
        <f t="shared" ca="1" si="14"/>
        <v>2.5996575193588924</v>
      </c>
    </row>
    <row r="471" spans="1:4" x14ac:dyDescent="0.3">
      <c r="A471" s="3">
        <f t="shared" ca="1" si="15"/>
        <v>40781</v>
      </c>
      <c r="B471" s="4">
        <f ca="1">[1]!thsiFinD("ths_chg_ratio_index",$B$1,$A471)</f>
        <v>-0.11750261254994999</v>
      </c>
      <c r="C471" s="4">
        <f ca="1">[1]!thsiFinD("ths_chg_ratio_index",$C$1,$A471)</f>
        <v>0.2710853957564</v>
      </c>
      <c r="D471">
        <f t="shared" ca="1" si="14"/>
        <v>7.4547234230120524E-3</v>
      </c>
    </row>
    <row r="472" spans="1:4" x14ac:dyDescent="0.3">
      <c r="A472" s="3">
        <f t="shared" ca="1" si="15"/>
        <v>40782</v>
      </c>
      <c r="B472" s="4">
        <f ca="1">[1]!thsiFinD("ths_chg_ratio_index",$B$1,$A472)</f>
        <v>0</v>
      </c>
      <c r="C472" s="4">
        <f ca="1">[1]!thsiFinD("ths_chg_ratio_index",$C$1,$A472)</f>
        <v>0</v>
      </c>
      <c r="D472">
        <f t="shared" ca="1" si="14"/>
        <v>0</v>
      </c>
    </row>
    <row r="473" spans="1:4" x14ac:dyDescent="0.3">
      <c r="A473" s="3">
        <f t="shared" ca="1" si="15"/>
        <v>40783</v>
      </c>
      <c r="B473" s="4">
        <f ca="1">[1]!thsiFinD("ths_chg_ratio_index",$B$1,$A473)</f>
        <v>0</v>
      </c>
      <c r="C473" s="4">
        <f ca="1">[1]!thsiFinD("ths_chg_ratio_index",$C$1,$A473)</f>
        <v>0</v>
      </c>
      <c r="D473">
        <f t="shared" ca="1" si="14"/>
        <v>0</v>
      </c>
    </row>
    <row r="474" spans="1:4" x14ac:dyDescent="0.3">
      <c r="A474" s="3">
        <f t="shared" ca="1" si="15"/>
        <v>40784</v>
      </c>
      <c r="B474" s="4">
        <f ca="1">[1]!thsiFinD("ths_chg_ratio_index",$B$1,$A474)</f>
        <v>-1.3695415490769001</v>
      </c>
      <c r="C474" s="4">
        <f ca="1">[1]!thsiFinD("ths_chg_ratio_index",$C$1,$A474)</f>
        <v>-0.89165898830210999</v>
      </c>
      <c r="D474">
        <f t="shared" ca="1" si="14"/>
        <v>-1.215869972945097</v>
      </c>
    </row>
    <row r="475" spans="1:4" x14ac:dyDescent="0.3">
      <c r="A475" s="3">
        <f t="shared" ca="1" si="15"/>
        <v>40785</v>
      </c>
      <c r="B475" s="4">
        <f ca="1">[1]!thsiFinD("ths_chg_ratio_index",$B$1,$A475)</f>
        <v>-0.38107244451880001</v>
      </c>
      <c r="C475" s="4">
        <f ca="1">[1]!thsiFinD("ths_chg_ratio_index",$C$1,$A475)</f>
        <v>-0.96876126541799001</v>
      </c>
      <c r="D475">
        <f t="shared" ca="1" si="14"/>
        <v>-0.57005416261330033</v>
      </c>
    </row>
    <row r="476" spans="1:4" x14ac:dyDescent="0.3">
      <c r="A476" s="3">
        <f t="shared" ca="1" si="15"/>
        <v>40786</v>
      </c>
      <c r="B476" s="4">
        <f ca="1">[1]!thsiFinD("ths_chg_ratio_index",$B$1,$A476)</f>
        <v>2.9026784514127001E-2</v>
      </c>
      <c r="C476" s="4">
        <f ca="1">[1]!thsiFinD("ths_chg_ratio_index",$C$1,$A476)</f>
        <v>-0.43116323503926002</v>
      </c>
      <c r="D476">
        <f t="shared" ca="1" si="14"/>
        <v>-0.11895544256325155</v>
      </c>
    </row>
    <row r="477" spans="1:4" x14ac:dyDescent="0.3">
      <c r="A477" s="3">
        <f t="shared" ca="1" si="15"/>
        <v>40787</v>
      </c>
      <c r="B477" s="4">
        <f ca="1">[1]!thsiFinD("ths_chg_ratio_index",$B$1,$A477)</f>
        <v>-0.44006637219847</v>
      </c>
      <c r="C477" s="4">
        <f ca="1">[1]!thsiFinD("ths_chg_ratio_index",$C$1,$A477)</f>
        <v>-0.57594517106928</v>
      </c>
      <c r="D477">
        <f t="shared" ca="1" si="14"/>
        <v>-0.48376059939839067</v>
      </c>
    </row>
    <row r="478" spans="1:4" x14ac:dyDescent="0.3">
      <c r="A478" s="3">
        <f t="shared" ca="1" si="15"/>
        <v>40788</v>
      </c>
      <c r="B478" s="4">
        <f ca="1">[1]!thsiFinD("ths_chg_ratio_index",$B$1,$A478)</f>
        <v>-1.0861323874960001</v>
      </c>
      <c r="C478" s="4">
        <f ca="1">[1]!thsiFinD("ths_chg_ratio_index",$C$1,$A478)</f>
        <v>-1.0833488013667001</v>
      </c>
      <c r="D478">
        <f t="shared" ca="1" si="14"/>
        <v>-1.0852372762220195</v>
      </c>
    </row>
    <row r="479" spans="1:4" x14ac:dyDescent="0.3">
      <c r="A479" s="3">
        <f t="shared" ca="1" si="15"/>
        <v>40789</v>
      </c>
      <c r="B479" s="4">
        <f ca="1">[1]!thsiFinD("ths_chg_ratio_index",$B$1,$A479)</f>
        <v>0</v>
      </c>
      <c r="C479" s="4">
        <f ca="1">[1]!thsiFinD("ths_chg_ratio_index",$C$1,$A479)</f>
        <v>0</v>
      </c>
      <c r="D479">
        <f t="shared" ca="1" si="14"/>
        <v>0</v>
      </c>
    </row>
    <row r="480" spans="1:4" x14ac:dyDescent="0.3">
      <c r="A480" s="3">
        <f t="shared" ca="1" si="15"/>
        <v>40790</v>
      </c>
      <c r="B480" s="4">
        <f ca="1">[1]!thsiFinD("ths_chg_ratio_index",$B$1,$A480)</f>
        <v>0</v>
      </c>
      <c r="C480" s="4">
        <f ca="1">[1]!thsiFinD("ths_chg_ratio_index",$C$1,$A480)</f>
        <v>0</v>
      </c>
      <c r="D480">
        <f t="shared" ca="1" si="14"/>
        <v>0</v>
      </c>
    </row>
    <row r="481" spans="1:4" x14ac:dyDescent="0.3">
      <c r="A481" s="3">
        <f t="shared" ca="1" si="15"/>
        <v>40791</v>
      </c>
      <c r="B481" s="4">
        <f ca="1">[1]!thsiFinD("ths_chg_ratio_index",$B$1,$A481)</f>
        <v>-1.9594744253009999</v>
      </c>
      <c r="C481" s="4">
        <f ca="1">[1]!thsiFinD("ths_chg_ratio_index",$C$1,$A481)</f>
        <v>-2.4337491262301998</v>
      </c>
      <c r="D481">
        <f t="shared" ca="1" si="14"/>
        <v>-2.1119858303898678</v>
      </c>
    </row>
    <row r="482" spans="1:4" x14ac:dyDescent="0.3">
      <c r="A482" s="3">
        <f t="shared" ca="1" si="15"/>
        <v>40792</v>
      </c>
      <c r="B482" s="4">
        <f ca="1">[1]!thsiFinD("ths_chg_ratio_index",$B$1,$A482)</f>
        <v>-0.33141851562427999</v>
      </c>
      <c r="C482" s="4">
        <f ca="1">[1]!thsiFinD("ths_chg_ratio_index",$C$1,$A482)</f>
        <v>-1.0688450712441999</v>
      </c>
      <c r="D482">
        <f t="shared" ca="1" si="14"/>
        <v>-0.5685510464700001</v>
      </c>
    </row>
    <row r="483" spans="1:4" x14ac:dyDescent="0.3">
      <c r="A483" s="3">
        <f t="shared" ca="1" si="15"/>
        <v>40793</v>
      </c>
      <c r="B483" s="4">
        <f ca="1">[1]!thsiFinD("ths_chg_ratio_index",$B$1,$A483)</f>
        <v>1.8443860492754001</v>
      </c>
      <c r="C483" s="4">
        <f ca="1">[1]!thsiFinD("ths_chg_ratio_index",$C$1,$A483)</f>
        <v>2.3847694652212001</v>
      </c>
      <c r="D483">
        <f t="shared" ca="1" si="14"/>
        <v>2.0181558790621228</v>
      </c>
    </row>
    <row r="484" spans="1:4" x14ac:dyDescent="0.3">
      <c r="A484" s="3">
        <f t="shared" ca="1" si="15"/>
        <v>40794</v>
      </c>
      <c r="B484" s="4">
        <f ca="1">[1]!thsiFinD("ths_chg_ratio_index",$B$1,$A484)</f>
        <v>-0.68149390522595998</v>
      </c>
      <c r="C484" s="4">
        <f ca="1">[1]!thsiFinD("ths_chg_ratio_index",$C$1,$A484)</f>
        <v>-0.96262786518350996</v>
      </c>
      <c r="D484">
        <f t="shared" ca="1" si="14"/>
        <v>-0.77189749446932554</v>
      </c>
    </row>
    <row r="485" spans="1:4" x14ac:dyDescent="0.3">
      <c r="A485" s="3">
        <f t="shared" ca="1" si="15"/>
        <v>40795</v>
      </c>
      <c r="B485" s="4">
        <f ca="1">[1]!thsiFinD("ths_chg_ratio_index",$B$1,$A485)</f>
        <v>-4.7620133792569998E-2</v>
      </c>
      <c r="C485" s="4">
        <f ca="1">[1]!thsiFinD("ths_chg_ratio_index",$C$1,$A485)</f>
        <v>-0.59080517422483003</v>
      </c>
      <c r="D485">
        <f t="shared" ca="1" si="14"/>
        <v>-0.2222908754055497</v>
      </c>
    </row>
    <row r="486" spans="1:4" x14ac:dyDescent="0.3">
      <c r="A486" s="3">
        <f t="shared" ca="1" si="15"/>
        <v>40796</v>
      </c>
      <c r="B486" s="4">
        <f ca="1">[1]!thsiFinD("ths_chg_ratio_index",$B$1,$A486)</f>
        <v>0</v>
      </c>
      <c r="C486" s="4">
        <f ca="1">[1]!thsiFinD("ths_chg_ratio_index",$C$1,$A486)</f>
        <v>0</v>
      </c>
      <c r="D486">
        <f t="shared" ca="1" si="14"/>
        <v>0</v>
      </c>
    </row>
    <row r="487" spans="1:4" x14ac:dyDescent="0.3">
      <c r="A487" s="3">
        <f t="shared" ca="1" si="15"/>
        <v>40797</v>
      </c>
      <c r="B487" s="4">
        <f ca="1">[1]!thsiFinD("ths_chg_ratio_index",$B$1,$A487)</f>
        <v>0</v>
      </c>
      <c r="C487" s="4">
        <f ca="1">[1]!thsiFinD("ths_chg_ratio_index",$C$1,$A487)</f>
        <v>0</v>
      </c>
      <c r="D487">
        <f t="shared" ca="1" si="14"/>
        <v>0</v>
      </c>
    </row>
    <row r="488" spans="1:4" x14ac:dyDescent="0.3">
      <c r="A488" s="3">
        <f t="shared" ca="1" si="15"/>
        <v>40798</v>
      </c>
      <c r="B488" s="4">
        <f ca="1">[1]!thsiFinD("ths_chg_ratio_index",$B$1,$A488)</f>
        <v>0</v>
      </c>
      <c r="C488" s="4">
        <f ca="1">[1]!thsiFinD("ths_chg_ratio_index",$C$1,$A488)</f>
        <v>0</v>
      </c>
      <c r="D488">
        <f t="shared" ca="1" si="14"/>
        <v>0</v>
      </c>
    </row>
    <row r="489" spans="1:4" x14ac:dyDescent="0.3">
      <c r="A489" s="3">
        <f t="shared" ca="1" si="15"/>
        <v>40799</v>
      </c>
      <c r="B489" s="4">
        <f ca="1">[1]!thsiFinD("ths_chg_ratio_index",$B$1,$A489)</f>
        <v>-1.0588717138965</v>
      </c>
      <c r="C489" s="4">
        <f ca="1">[1]!thsiFinD("ths_chg_ratio_index",$C$1,$A489)</f>
        <v>-1.5450216173230999</v>
      </c>
      <c r="D489">
        <f t="shared" ca="1" si="14"/>
        <v>-1.215201800047303</v>
      </c>
    </row>
    <row r="490" spans="1:4" x14ac:dyDescent="0.3">
      <c r="A490" s="3">
        <f t="shared" ca="1" si="15"/>
        <v>40800</v>
      </c>
      <c r="B490" s="4">
        <f ca="1">[1]!thsiFinD("ths_chg_ratio_index",$B$1,$A490)</f>
        <v>0.54716030599219001</v>
      </c>
      <c r="C490" s="4">
        <f ca="1">[1]!thsiFinD("ths_chg_ratio_index",$C$1,$A490)</f>
        <v>0.96283910810888995</v>
      </c>
      <c r="D490">
        <f t="shared" ca="1" si="14"/>
        <v>0.6808291650990963</v>
      </c>
    </row>
    <row r="491" spans="1:4" x14ac:dyDescent="0.3">
      <c r="A491" s="3">
        <f t="shared" ca="1" si="15"/>
        <v>40801</v>
      </c>
      <c r="B491" s="4">
        <f ca="1">[1]!thsiFinD("ths_chg_ratio_index",$B$1,$A491)</f>
        <v>-0.23228981333511001</v>
      </c>
      <c r="C491" s="4">
        <f ca="1">[1]!thsiFinD("ths_chg_ratio_index",$C$1,$A491)</f>
        <v>0.2145291301685</v>
      </c>
      <c r="D491">
        <f t="shared" ca="1" si="14"/>
        <v>-8.8607291875396274E-2</v>
      </c>
    </row>
    <row r="492" spans="1:4" x14ac:dyDescent="0.3">
      <c r="A492" s="3">
        <f t="shared" ca="1" si="15"/>
        <v>40802</v>
      </c>
      <c r="B492" s="4">
        <f ca="1">[1]!thsiFinD("ths_chg_ratio_index",$B$1,$A492)</f>
        <v>0.13263118406006</v>
      </c>
      <c r="C492" s="4">
        <f ca="1">[1]!thsiFinD("ths_chg_ratio_index",$C$1,$A492)</f>
        <v>1.4772932684064001E-2</v>
      </c>
      <c r="D492">
        <f t="shared" ca="1" si="14"/>
        <v>9.4731782123895075E-2</v>
      </c>
    </row>
    <row r="493" spans="1:4" x14ac:dyDescent="0.3">
      <c r="A493" s="3">
        <f t="shared" ca="1" si="15"/>
        <v>40803</v>
      </c>
      <c r="B493" s="4">
        <f ca="1">[1]!thsiFinD("ths_chg_ratio_index",$B$1,$A493)</f>
        <v>0</v>
      </c>
      <c r="C493" s="4">
        <f ca="1">[1]!thsiFinD("ths_chg_ratio_index",$C$1,$A493)</f>
        <v>0</v>
      </c>
      <c r="D493">
        <f t="shared" ca="1" si="14"/>
        <v>0</v>
      </c>
    </row>
    <row r="494" spans="1:4" x14ac:dyDescent="0.3">
      <c r="A494" s="3">
        <f t="shared" ca="1" si="15"/>
        <v>40804</v>
      </c>
      <c r="B494" s="4">
        <f ca="1">[1]!thsiFinD("ths_chg_ratio_index",$B$1,$A494)</f>
        <v>0</v>
      </c>
      <c r="C494" s="4">
        <f ca="1">[1]!thsiFinD("ths_chg_ratio_index",$C$1,$A494)</f>
        <v>0</v>
      </c>
      <c r="D494">
        <f t="shared" ca="1" si="14"/>
        <v>0</v>
      </c>
    </row>
    <row r="495" spans="1:4" x14ac:dyDescent="0.3">
      <c r="A495" s="3">
        <f t="shared" ca="1" si="15"/>
        <v>40805</v>
      </c>
      <c r="B495" s="4">
        <f ca="1">[1]!thsiFinD("ths_chg_ratio_index",$B$1,$A495)</f>
        <v>-1.7945948646098</v>
      </c>
      <c r="C495" s="4">
        <f ca="1">[1]!thsiFinD("ths_chg_ratio_index",$C$1,$A495)</f>
        <v>-2.0654280031412999</v>
      </c>
      <c r="D495">
        <f t="shared" ca="1" si="14"/>
        <v>-1.8816860428260149</v>
      </c>
    </row>
    <row r="496" spans="1:4" x14ac:dyDescent="0.3">
      <c r="A496" s="3">
        <f t="shared" ca="1" si="15"/>
        <v>40806</v>
      </c>
      <c r="B496" s="4">
        <f ca="1">[1]!thsiFinD("ths_chg_ratio_index",$B$1,$A496)</f>
        <v>0.40856593766088001</v>
      </c>
      <c r="C496" s="4">
        <f ca="1">[1]!thsiFinD("ths_chg_ratio_index",$C$1,$A496)</f>
        <v>0.38567503435664002</v>
      </c>
      <c r="D496">
        <f t="shared" ca="1" si="14"/>
        <v>0.40120496348316559</v>
      </c>
    </row>
    <row r="497" spans="1:4" x14ac:dyDescent="0.3">
      <c r="A497" s="3">
        <f t="shared" ca="1" si="15"/>
        <v>40807</v>
      </c>
      <c r="B497" s="4">
        <f ca="1">[1]!thsiFinD("ths_chg_ratio_index",$B$1,$A497)</f>
        <v>2.6639921070532</v>
      </c>
      <c r="C497" s="4">
        <f ca="1">[1]!thsiFinD("ths_chg_ratio_index",$C$1,$A497)</f>
        <v>2.8642324159478001</v>
      </c>
      <c r="D497">
        <f t="shared" ca="1" si="14"/>
        <v>2.7283829143324252</v>
      </c>
    </row>
    <row r="498" spans="1:4" x14ac:dyDescent="0.3">
      <c r="A498" s="3">
        <f t="shared" ca="1" si="15"/>
        <v>40808</v>
      </c>
      <c r="B498" s="4">
        <f ca="1">[1]!thsiFinD("ths_chg_ratio_index",$B$1,$A498)</f>
        <v>-2.7818157290815999</v>
      </c>
      <c r="C498" s="4">
        <f ca="1">[1]!thsiFinD("ths_chg_ratio_index",$C$1,$A498)</f>
        <v>-2.8581433725637999</v>
      </c>
      <c r="D498">
        <f t="shared" ca="1" si="14"/>
        <v>-2.8063602306790614</v>
      </c>
    </row>
    <row r="499" spans="1:4" x14ac:dyDescent="0.3">
      <c r="A499" s="3">
        <f t="shared" ca="1" si="15"/>
        <v>40809</v>
      </c>
      <c r="B499" s="4">
        <f ca="1">[1]!thsiFinD("ths_chg_ratio_index",$B$1,$A499)</f>
        <v>-0.40514814021939</v>
      </c>
      <c r="C499" s="4">
        <f ca="1">[1]!thsiFinD("ths_chg_ratio_index",$C$1,$A499)</f>
        <v>-0.94435479050864002</v>
      </c>
      <c r="D499">
        <f t="shared" ca="1" si="14"/>
        <v>-0.57853956022927044</v>
      </c>
    </row>
    <row r="500" spans="1:4" x14ac:dyDescent="0.3">
      <c r="A500" s="3">
        <f t="shared" ca="1" si="15"/>
        <v>40810</v>
      </c>
      <c r="B500" s="4">
        <f ca="1">[1]!thsiFinD("ths_chg_ratio_index",$B$1,$A500)</f>
        <v>0</v>
      </c>
      <c r="C500" s="4">
        <f ca="1">[1]!thsiFinD("ths_chg_ratio_index",$C$1,$A500)</f>
        <v>0</v>
      </c>
      <c r="D500">
        <f t="shared" ca="1" si="14"/>
        <v>0</v>
      </c>
    </row>
    <row r="501" spans="1:4" x14ac:dyDescent="0.3">
      <c r="A501" s="3">
        <f t="shared" ca="1" si="15"/>
        <v>40811</v>
      </c>
      <c r="B501" s="4">
        <f ca="1">[1]!thsiFinD("ths_chg_ratio_index",$B$1,$A501)</f>
        <v>0</v>
      </c>
      <c r="C501" s="4">
        <f ca="1">[1]!thsiFinD("ths_chg_ratio_index",$C$1,$A501)</f>
        <v>0</v>
      </c>
      <c r="D501">
        <f t="shared" ca="1" si="14"/>
        <v>0</v>
      </c>
    </row>
    <row r="502" spans="1:4" x14ac:dyDescent="0.3">
      <c r="A502" s="3">
        <f t="shared" ca="1" si="15"/>
        <v>40812</v>
      </c>
      <c r="B502" s="4">
        <f ca="1">[1]!thsiFinD("ths_chg_ratio_index",$B$1,$A502)</f>
        <v>-1.6429670235278999</v>
      </c>
      <c r="C502" s="4">
        <f ca="1">[1]!thsiFinD("ths_chg_ratio_index",$C$1,$A502)</f>
        <v>-1.6214249079829</v>
      </c>
      <c r="D502">
        <f t="shared" ca="1" si="14"/>
        <v>-1.6360397758718095</v>
      </c>
    </row>
    <row r="503" spans="1:4" x14ac:dyDescent="0.3">
      <c r="A503" s="3">
        <f t="shared" ca="1" si="15"/>
        <v>40813</v>
      </c>
      <c r="B503" s="4">
        <f ca="1">[1]!thsiFinD("ths_chg_ratio_index",$B$1,$A503)</f>
        <v>0.91388748791881003</v>
      </c>
      <c r="C503" s="4">
        <f ca="1">[1]!thsiFinD("ths_chg_ratio_index",$C$1,$A503)</f>
        <v>0.40288497844700999</v>
      </c>
      <c r="D503">
        <f t="shared" ca="1" si="14"/>
        <v>0.7495656074331043</v>
      </c>
    </row>
    <row r="504" spans="1:4" x14ac:dyDescent="0.3">
      <c r="A504" s="3">
        <f t="shared" ca="1" si="15"/>
        <v>40814</v>
      </c>
      <c r="B504" s="4">
        <f ca="1">[1]!thsiFinD("ths_chg_ratio_index",$B$1,$A504)</f>
        <v>-0.95202840184940996</v>
      </c>
      <c r="C504" s="4">
        <f ca="1">[1]!thsiFinD("ths_chg_ratio_index",$C$1,$A504)</f>
        <v>-1.4793667519981999</v>
      </c>
      <c r="D504">
        <f t="shared" ca="1" si="14"/>
        <v>-1.1216033603721147</v>
      </c>
    </row>
    <row r="505" spans="1:4" x14ac:dyDescent="0.3">
      <c r="A505" s="3">
        <f t="shared" ca="1" si="15"/>
        <v>40815</v>
      </c>
      <c r="B505" s="4">
        <f ca="1">[1]!thsiFinD("ths_chg_ratio_index",$B$1,$A505)</f>
        <v>-1.1169860981863999</v>
      </c>
      <c r="C505" s="4">
        <f ca="1">[1]!thsiFinD("ths_chg_ratio_index",$C$1,$A505)</f>
        <v>-2.5254340574649001</v>
      </c>
      <c r="D505">
        <f t="shared" ca="1" si="14"/>
        <v>-1.5698974106457562</v>
      </c>
    </row>
    <row r="506" spans="1:4" x14ac:dyDescent="0.3">
      <c r="A506" s="3">
        <f t="shared" ca="1" si="15"/>
        <v>40816</v>
      </c>
      <c r="B506" s="4">
        <f ca="1">[1]!thsiFinD("ths_chg_ratio_index",$B$1,$A506)</f>
        <v>-0.25886309089211001</v>
      </c>
      <c r="C506" s="4">
        <f ca="1">[1]!thsiFinD("ths_chg_ratio_index",$C$1,$A506)</f>
        <v>-0.15833227314651999</v>
      </c>
      <c r="D506">
        <f t="shared" ca="1" si="14"/>
        <v>-0.22653563121721237</v>
      </c>
    </row>
    <row r="507" spans="1:4" x14ac:dyDescent="0.3">
      <c r="A507" s="3">
        <f t="shared" ca="1" si="15"/>
        <v>40817</v>
      </c>
      <c r="B507" s="4">
        <f ca="1">[1]!thsiFinD("ths_chg_ratio_index",$B$1,$A507)</f>
        <v>0</v>
      </c>
      <c r="C507" s="4">
        <f ca="1">[1]!thsiFinD("ths_chg_ratio_index",$C$1,$A507)</f>
        <v>0</v>
      </c>
      <c r="D507">
        <f t="shared" ca="1" si="14"/>
        <v>0</v>
      </c>
    </row>
    <row r="508" spans="1:4" x14ac:dyDescent="0.3">
      <c r="A508" s="3">
        <f t="shared" ca="1" si="15"/>
        <v>40818</v>
      </c>
      <c r="B508" s="4">
        <f ca="1">[1]!thsiFinD("ths_chg_ratio_index",$B$1,$A508)</f>
        <v>0</v>
      </c>
      <c r="C508" s="4">
        <f ca="1">[1]!thsiFinD("ths_chg_ratio_index",$C$1,$A508)</f>
        <v>0</v>
      </c>
      <c r="D508">
        <f t="shared" ca="1" si="14"/>
        <v>0</v>
      </c>
    </row>
    <row r="509" spans="1:4" x14ac:dyDescent="0.3">
      <c r="A509" s="3">
        <f t="shared" ca="1" si="15"/>
        <v>40819</v>
      </c>
      <c r="B509" s="4">
        <f ca="1">[1]!thsiFinD("ths_chg_ratio_index",$B$1,$A509)</f>
        <v>0</v>
      </c>
      <c r="C509" s="4">
        <f ca="1">[1]!thsiFinD("ths_chg_ratio_index",$C$1,$A509)</f>
        <v>0</v>
      </c>
      <c r="D509">
        <f t="shared" ca="1" si="14"/>
        <v>0</v>
      </c>
    </row>
    <row r="510" spans="1:4" x14ac:dyDescent="0.3">
      <c r="A510" s="3">
        <f t="shared" ca="1" si="15"/>
        <v>40820</v>
      </c>
      <c r="B510" s="4">
        <f ca="1">[1]!thsiFinD("ths_chg_ratio_index",$B$1,$A510)</f>
        <v>0</v>
      </c>
      <c r="C510" s="4">
        <f ca="1">[1]!thsiFinD("ths_chg_ratio_index",$C$1,$A510)</f>
        <v>0</v>
      </c>
      <c r="D510">
        <f t="shared" ca="1" si="14"/>
        <v>0</v>
      </c>
    </row>
    <row r="511" spans="1:4" x14ac:dyDescent="0.3">
      <c r="A511" s="3">
        <f t="shared" ca="1" si="15"/>
        <v>40821</v>
      </c>
      <c r="B511" s="4">
        <f ca="1">[1]!thsiFinD("ths_chg_ratio_index",$B$1,$A511)</f>
        <v>0</v>
      </c>
      <c r="C511" s="4">
        <f ca="1">[1]!thsiFinD("ths_chg_ratio_index",$C$1,$A511)</f>
        <v>0</v>
      </c>
      <c r="D511">
        <f t="shared" ca="1" si="14"/>
        <v>0</v>
      </c>
    </row>
    <row r="512" spans="1:4" x14ac:dyDescent="0.3">
      <c r="A512" s="3">
        <f t="shared" ca="1" si="15"/>
        <v>40822</v>
      </c>
      <c r="B512" s="4">
        <f ca="1">[1]!thsiFinD("ths_chg_ratio_index",$B$1,$A512)</f>
        <v>0</v>
      </c>
      <c r="C512" s="4">
        <f ca="1">[1]!thsiFinD("ths_chg_ratio_index",$C$1,$A512)</f>
        <v>0</v>
      </c>
      <c r="D512">
        <f t="shared" ca="1" si="14"/>
        <v>0</v>
      </c>
    </row>
    <row r="513" spans="1:4" x14ac:dyDescent="0.3">
      <c r="A513" s="3">
        <f t="shared" ca="1" si="15"/>
        <v>40823</v>
      </c>
      <c r="B513" s="4">
        <f ca="1">[1]!thsiFinD("ths_chg_ratio_index",$B$1,$A513)</f>
        <v>0</v>
      </c>
      <c r="C513" s="4">
        <f ca="1">[1]!thsiFinD("ths_chg_ratio_index",$C$1,$A513)</f>
        <v>0</v>
      </c>
      <c r="D513">
        <f t="shared" ca="1" si="14"/>
        <v>0</v>
      </c>
    </row>
    <row r="514" spans="1:4" x14ac:dyDescent="0.3">
      <c r="A514" s="3">
        <f t="shared" ca="1" si="15"/>
        <v>40824</v>
      </c>
      <c r="B514" s="4">
        <f ca="1">[1]!thsiFinD("ths_chg_ratio_index",$B$1,$A514)</f>
        <v>0</v>
      </c>
      <c r="C514" s="4">
        <f ca="1">[1]!thsiFinD("ths_chg_ratio_index",$C$1,$A514)</f>
        <v>0</v>
      </c>
      <c r="D514">
        <f t="shared" ca="1" si="14"/>
        <v>0</v>
      </c>
    </row>
    <row r="515" spans="1:4" x14ac:dyDescent="0.3">
      <c r="A515" s="3">
        <f t="shared" ca="1" si="15"/>
        <v>40825</v>
      </c>
      <c r="B515" s="4">
        <f ca="1">[1]!thsiFinD("ths_chg_ratio_index",$B$1,$A515)</f>
        <v>0</v>
      </c>
      <c r="C515" s="4">
        <f ca="1">[1]!thsiFinD("ths_chg_ratio_index",$C$1,$A515)</f>
        <v>0</v>
      </c>
      <c r="D515">
        <f t="shared" ca="1" si="14"/>
        <v>0</v>
      </c>
    </row>
    <row r="516" spans="1:4" x14ac:dyDescent="0.3">
      <c r="A516" s="3">
        <f t="shared" ca="1" si="15"/>
        <v>40826</v>
      </c>
      <c r="B516" s="4">
        <f ca="1">[1]!thsiFinD("ths_chg_ratio_index",$B$1,$A516)</f>
        <v>-0.61176999177694003</v>
      </c>
      <c r="C516" s="4">
        <f ca="1">[1]!thsiFinD("ths_chg_ratio_index",$C$1,$A516)</f>
        <v>-0.66499488810066998</v>
      </c>
      <c r="D516">
        <f t="shared" ref="D516:D579" ca="1" si="16">B516*$F$1+C516*$G$1</f>
        <v>-0.62888539706450375</v>
      </c>
    </row>
    <row r="517" spans="1:4" x14ac:dyDescent="0.3">
      <c r="A517" s="3">
        <f t="shared" ref="A517:A580" ca="1" si="17">A516+1</f>
        <v>40827</v>
      </c>
      <c r="B517" s="4">
        <f ca="1">[1]!thsiFinD("ths_chg_ratio_index",$B$1,$A517)</f>
        <v>0.15903363503807999</v>
      </c>
      <c r="C517" s="4">
        <f ca="1">[1]!thsiFinD("ths_chg_ratio_index",$C$1,$A517)</f>
        <v>-0.55409740449111999</v>
      </c>
      <c r="D517">
        <f t="shared" ca="1" si="16"/>
        <v>-7.0286243585003433E-2</v>
      </c>
    </row>
    <row r="518" spans="1:4" x14ac:dyDescent="0.3">
      <c r="A518" s="3">
        <f t="shared" ca="1" si="17"/>
        <v>40828</v>
      </c>
      <c r="B518" s="4">
        <f ca="1">[1]!thsiFinD("ths_chg_ratio_index",$B$1,$A518)</f>
        <v>3.0437944642488999</v>
      </c>
      <c r="C518" s="4">
        <f ca="1">[1]!thsiFinD("ths_chg_ratio_index",$C$1,$A518)</f>
        <v>3.5016275155949002</v>
      </c>
      <c r="D518">
        <f t="shared" ca="1" si="16"/>
        <v>3.1910187665785443</v>
      </c>
    </row>
    <row r="519" spans="1:4" x14ac:dyDescent="0.3">
      <c r="A519" s="3">
        <f t="shared" ca="1" si="17"/>
        <v>40829</v>
      </c>
      <c r="B519" s="4">
        <f ca="1">[1]!thsiFinD("ths_chg_ratio_index",$B$1,$A519)</f>
        <v>0.77644628099172996</v>
      </c>
      <c r="C519" s="4">
        <f ca="1">[1]!thsiFinD("ths_chg_ratio_index",$C$1,$A519)</f>
        <v>1.2492003851782001</v>
      </c>
      <c r="D519">
        <f t="shared" ca="1" si="16"/>
        <v>0.92846871134643449</v>
      </c>
    </row>
    <row r="520" spans="1:4" x14ac:dyDescent="0.3">
      <c r="A520" s="3">
        <f t="shared" ca="1" si="17"/>
        <v>40830</v>
      </c>
      <c r="B520" s="4">
        <f ca="1">[1]!thsiFinD("ths_chg_ratio_index",$B$1,$A520)</f>
        <v>-0.30404421864941</v>
      </c>
      <c r="C520" s="4">
        <f ca="1">[1]!thsiFinD("ths_chg_ratio_index",$C$1,$A520)</f>
        <v>-0.41014071721252998</v>
      </c>
      <c r="D520">
        <f t="shared" ca="1" si="16"/>
        <v>-0.33816142127305571</v>
      </c>
    </row>
    <row r="521" spans="1:4" x14ac:dyDescent="0.3">
      <c r="A521" s="3">
        <f t="shared" ca="1" si="17"/>
        <v>40831</v>
      </c>
      <c r="B521" s="4">
        <f ca="1">[1]!thsiFinD("ths_chg_ratio_index",$B$1,$A521)</f>
        <v>0</v>
      </c>
      <c r="C521" s="4">
        <f ca="1">[1]!thsiFinD("ths_chg_ratio_index",$C$1,$A521)</f>
        <v>0</v>
      </c>
      <c r="D521">
        <f t="shared" ca="1" si="16"/>
        <v>0</v>
      </c>
    </row>
    <row r="522" spans="1:4" x14ac:dyDescent="0.3">
      <c r="A522" s="3">
        <f t="shared" ca="1" si="17"/>
        <v>40832</v>
      </c>
      <c r="B522" s="4">
        <f ca="1">[1]!thsiFinD("ths_chg_ratio_index",$B$1,$A522)</f>
        <v>0</v>
      </c>
      <c r="C522" s="4">
        <f ca="1">[1]!thsiFinD("ths_chg_ratio_index",$C$1,$A522)</f>
        <v>0</v>
      </c>
      <c r="D522">
        <f t="shared" ca="1" si="16"/>
        <v>0</v>
      </c>
    </row>
    <row r="523" spans="1:4" x14ac:dyDescent="0.3">
      <c r="A523" s="3">
        <f t="shared" ca="1" si="17"/>
        <v>40833</v>
      </c>
      <c r="B523" s="4">
        <f ca="1">[1]!thsiFinD("ths_chg_ratio_index",$B$1,$A523)</f>
        <v>0.37127139992802999</v>
      </c>
      <c r="C523" s="4">
        <f ca="1">[1]!thsiFinD("ths_chg_ratio_index",$C$1,$A523)</f>
        <v>0.50047218000390004</v>
      </c>
      <c r="D523">
        <f t="shared" ca="1" si="16"/>
        <v>0.41281819226028693</v>
      </c>
    </row>
    <row r="524" spans="1:4" x14ac:dyDescent="0.3">
      <c r="A524" s="3">
        <f t="shared" ca="1" si="17"/>
        <v>40834</v>
      </c>
      <c r="B524" s="4">
        <f ca="1">[1]!thsiFinD("ths_chg_ratio_index",$B$1,$A524)</f>
        <v>-2.3322796817901001</v>
      </c>
      <c r="C524" s="4">
        <f ca="1">[1]!thsiFinD("ths_chg_ratio_index",$C$1,$A524)</f>
        <v>-2.9155317278453001</v>
      </c>
      <c r="D524">
        <f t="shared" ca="1" si="16"/>
        <v>-2.5198346765864903</v>
      </c>
    </row>
    <row r="525" spans="1:4" x14ac:dyDescent="0.3">
      <c r="A525" s="3">
        <f t="shared" ca="1" si="17"/>
        <v>40835</v>
      </c>
      <c r="B525" s="4">
        <f ca="1">[1]!thsiFinD("ths_chg_ratio_index",$B$1,$A525)</f>
        <v>-0.25059943737846002</v>
      </c>
      <c r="C525" s="4">
        <f ca="1">[1]!thsiFinD("ths_chg_ratio_index",$C$1,$A525)</f>
        <v>-0.61942085782712997</v>
      </c>
      <c r="D525">
        <f t="shared" ca="1" si="16"/>
        <v>-0.36920047797643984</v>
      </c>
    </row>
    <row r="526" spans="1:4" x14ac:dyDescent="0.3">
      <c r="A526" s="3">
        <f t="shared" ca="1" si="17"/>
        <v>40836</v>
      </c>
      <c r="B526" s="4">
        <f ca="1">[1]!thsiFinD("ths_chg_ratio_index",$B$1,$A526)</f>
        <v>-1.9409365757145001</v>
      </c>
      <c r="C526" s="4">
        <f ca="1">[1]!thsiFinD("ths_chg_ratio_index",$C$1,$A526)</f>
        <v>-2.9223233197337999</v>
      </c>
      <c r="D526">
        <f t="shared" ca="1" si="16"/>
        <v>-2.2565188131240301</v>
      </c>
    </row>
    <row r="527" spans="1:4" x14ac:dyDescent="0.3">
      <c r="A527" s="3">
        <f t="shared" ca="1" si="17"/>
        <v>40837</v>
      </c>
      <c r="B527" s="4">
        <f ca="1">[1]!thsiFinD("ths_chg_ratio_index",$B$1,$A527)</f>
        <v>-0.60440960364009</v>
      </c>
      <c r="C527" s="4">
        <f ca="1">[1]!thsiFinD("ths_chg_ratio_index",$C$1,$A527)</f>
        <v>-1.6142913561504</v>
      </c>
      <c r="D527">
        <f t="shared" ca="1" si="16"/>
        <v>-0.9291549142105302</v>
      </c>
    </row>
    <row r="528" spans="1:4" x14ac:dyDescent="0.3">
      <c r="A528" s="3">
        <f t="shared" ca="1" si="17"/>
        <v>40838</v>
      </c>
      <c r="B528" s="4">
        <f ca="1">[1]!thsiFinD("ths_chg_ratio_index",$B$1,$A528)</f>
        <v>0</v>
      </c>
      <c r="C528" s="4">
        <f ca="1">[1]!thsiFinD("ths_chg_ratio_index",$C$1,$A528)</f>
        <v>0</v>
      </c>
      <c r="D528">
        <f t="shared" ca="1" si="16"/>
        <v>0</v>
      </c>
    </row>
    <row r="529" spans="1:4" x14ac:dyDescent="0.3">
      <c r="A529" s="3">
        <f t="shared" ca="1" si="17"/>
        <v>40839</v>
      </c>
      <c r="B529" s="4">
        <f ca="1">[1]!thsiFinD("ths_chg_ratio_index",$B$1,$A529)</f>
        <v>0</v>
      </c>
      <c r="C529" s="4">
        <f ca="1">[1]!thsiFinD("ths_chg_ratio_index",$C$1,$A529)</f>
        <v>0</v>
      </c>
      <c r="D529">
        <f t="shared" ca="1" si="16"/>
        <v>0</v>
      </c>
    </row>
    <row r="530" spans="1:4" x14ac:dyDescent="0.3">
      <c r="A530" s="3">
        <f t="shared" ca="1" si="17"/>
        <v>40840</v>
      </c>
      <c r="B530" s="4">
        <f ca="1">[1]!thsiFinD("ths_chg_ratio_index",$B$1,$A530)</f>
        <v>2.2896721364534001</v>
      </c>
      <c r="C530" s="4">
        <f ca="1">[1]!thsiFinD("ths_chg_ratio_index",$C$1,$A530)</f>
        <v>1.8670278318205</v>
      </c>
      <c r="D530">
        <f t="shared" ca="1" si="16"/>
        <v>2.1537633970117116</v>
      </c>
    </row>
    <row r="531" spans="1:4" x14ac:dyDescent="0.3">
      <c r="A531" s="3">
        <f t="shared" ca="1" si="17"/>
        <v>40841</v>
      </c>
      <c r="B531" s="4">
        <f ca="1">[1]!thsiFinD("ths_chg_ratio_index",$B$1,$A531)</f>
        <v>1.6596402277655</v>
      </c>
      <c r="C531" s="4">
        <f ca="1">[1]!thsiFinD("ths_chg_ratio_index",$C$1,$A531)</f>
        <v>2.6483457434558999</v>
      </c>
      <c r="D531">
        <f t="shared" ca="1" si="16"/>
        <v>1.9775759454447916</v>
      </c>
    </row>
    <row r="532" spans="1:4" x14ac:dyDescent="0.3">
      <c r="A532" s="3">
        <f t="shared" ca="1" si="17"/>
        <v>40842</v>
      </c>
      <c r="B532" s="4">
        <f ca="1">[1]!thsiFinD("ths_chg_ratio_index",$B$1,$A532)</f>
        <v>0.73902174237822005</v>
      </c>
      <c r="C532" s="4">
        <f ca="1">[1]!thsiFinD("ths_chg_ratio_index",$C$1,$A532)</f>
        <v>0.97666766377505998</v>
      </c>
      <c r="D532">
        <f t="shared" ca="1" si="16"/>
        <v>0.81544098488654271</v>
      </c>
    </row>
    <row r="533" spans="1:4" x14ac:dyDescent="0.3">
      <c r="A533" s="3">
        <f t="shared" ca="1" si="17"/>
        <v>40843</v>
      </c>
      <c r="B533" s="4">
        <f ca="1">[1]!thsiFinD("ths_chg_ratio_index",$B$1,$A533)</f>
        <v>0.33508000065912003</v>
      </c>
      <c r="C533" s="4">
        <f ca="1">[1]!thsiFinD("ths_chg_ratio_index",$C$1,$A533)</f>
        <v>4.8978221478331002E-2</v>
      </c>
      <c r="D533">
        <f t="shared" ca="1" si="16"/>
        <v>0.2430789214200213</v>
      </c>
    </row>
    <row r="534" spans="1:4" x14ac:dyDescent="0.3">
      <c r="A534" s="3">
        <f t="shared" ca="1" si="17"/>
        <v>40844</v>
      </c>
      <c r="B534" s="4">
        <f ca="1">[1]!thsiFinD("ths_chg_ratio_index",$B$1,$A534)</f>
        <v>1.5518058280171001</v>
      </c>
      <c r="C534" s="4">
        <f ca="1">[1]!thsiFinD("ths_chg_ratio_index",$C$1,$A534)</f>
        <v>2.2397553866941</v>
      </c>
      <c r="D534">
        <f t="shared" ca="1" si="16"/>
        <v>1.7730281568036368</v>
      </c>
    </row>
    <row r="535" spans="1:4" x14ac:dyDescent="0.3">
      <c r="A535" s="3">
        <f t="shared" ca="1" si="17"/>
        <v>40845</v>
      </c>
      <c r="B535" s="4">
        <f ca="1">[1]!thsiFinD("ths_chg_ratio_index",$B$1,$A535)</f>
        <v>0</v>
      </c>
      <c r="C535" s="4">
        <f ca="1">[1]!thsiFinD("ths_chg_ratio_index",$C$1,$A535)</f>
        <v>0</v>
      </c>
      <c r="D535">
        <f t="shared" ca="1" si="16"/>
        <v>0</v>
      </c>
    </row>
    <row r="536" spans="1:4" x14ac:dyDescent="0.3">
      <c r="A536" s="3">
        <f t="shared" ca="1" si="17"/>
        <v>40846</v>
      </c>
      <c r="B536" s="4">
        <f ca="1">[1]!thsiFinD("ths_chg_ratio_index",$B$1,$A536)</f>
        <v>0</v>
      </c>
      <c r="C536" s="4">
        <f ca="1">[1]!thsiFinD("ths_chg_ratio_index",$C$1,$A536)</f>
        <v>0</v>
      </c>
      <c r="D536">
        <f t="shared" ca="1" si="16"/>
        <v>0</v>
      </c>
    </row>
    <row r="537" spans="1:4" x14ac:dyDescent="0.3">
      <c r="A537" s="3">
        <f t="shared" ca="1" si="17"/>
        <v>40847</v>
      </c>
      <c r="B537" s="4">
        <f ca="1">[1]!thsiFinD("ths_chg_ratio_index",$B$1,$A537)</f>
        <v>-0.20861887030455001</v>
      </c>
      <c r="C537" s="4">
        <f ca="1">[1]!thsiFinD("ths_chg_ratio_index",$C$1,$A537)</f>
        <v>0.48692710766844</v>
      </c>
      <c r="D537">
        <f t="shared" ca="1" si="16"/>
        <v>1.5046221248387392E-2</v>
      </c>
    </row>
    <row r="538" spans="1:4" x14ac:dyDescent="0.3">
      <c r="A538" s="3">
        <f t="shared" ca="1" si="17"/>
        <v>40848</v>
      </c>
      <c r="B538" s="4">
        <f ca="1">[1]!thsiFinD("ths_chg_ratio_index",$B$1,$A538)</f>
        <v>7.1670211688434002E-2</v>
      </c>
      <c r="C538" s="4">
        <f ca="1">[1]!thsiFinD("ths_chg_ratio_index",$C$1,$A538)</f>
        <v>5.5719511820214999E-2</v>
      </c>
      <c r="D538">
        <f t="shared" ca="1" si="16"/>
        <v>6.6540982479524433E-2</v>
      </c>
    </row>
    <row r="539" spans="1:4" x14ac:dyDescent="0.3">
      <c r="A539" s="3">
        <f t="shared" ca="1" si="17"/>
        <v>40849</v>
      </c>
      <c r="B539" s="4">
        <f ca="1">[1]!thsiFinD("ths_chg_ratio_index",$B$1,$A539)</f>
        <v>1.3801108412526999</v>
      </c>
      <c r="C539" s="4">
        <f ca="1">[1]!thsiFinD("ths_chg_ratio_index",$C$1,$A539)</f>
        <v>1.7919209453984</v>
      </c>
      <c r="D539">
        <f t="shared" ca="1" si="16"/>
        <v>1.5125356522114219</v>
      </c>
    </row>
    <row r="540" spans="1:4" x14ac:dyDescent="0.3">
      <c r="A540" s="3">
        <f t="shared" ca="1" si="17"/>
        <v>40850</v>
      </c>
      <c r="B540" s="4">
        <f ca="1">[1]!thsiFinD("ths_chg_ratio_index",$B$1,$A540)</f>
        <v>0.15901870047138</v>
      </c>
      <c r="C540" s="4">
        <f ca="1">[1]!thsiFinD("ths_chg_ratio_index",$C$1,$A540)</f>
        <v>0.41927198536839</v>
      </c>
      <c r="D540">
        <f t="shared" ca="1" si="16"/>
        <v>0.24270773992651559</v>
      </c>
    </row>
    <row r="541" spans="1:4" x14ac:dyDescent="0.3">
      <c r="A541" s="3">
        <f t="shared" ca="1" si="17"/>
        <v>40851</v>
      </c>
      <c r="B541" s="4">
        <f ca="1">[1]!thsiFinD("ths_chg_ratio_index",$B$1,$A541)</f>
        <v>0.80555322974851995</v>
      </c>
      <c r="C541" s="4">
        <f ca="1">[1]!thsiFinD("ths_chg_ratio_index",$C$1,$A541)</f>
        <v>0.63111957738753</v>
      </c>
      <c r="D541">
        <f t="shared" ca="1" si="16"/>
        <v>0.74946100858589659</v>
      </c>
    </row>
    <row r="542" spans="1:4" x14ac:dyDescent="0.3">
      <c r="A542" s="3">
        <f t="shared" ca="1" si="17"/>
        <v>40852</v>
      </c>
      <c r="B542" s="4">
        <f ca="1">[1]!thsiFinD("ths_chg_ratio_index",$B$1,$A542)</f>
        <v>0</v>
      </c>
      <c r="C542" s="4">
        <f ca="1">[1]!thsiFinD("ths_chg_ratio_index",$C$1,$A542)</f>
        <v>0</v>
      </c>
      <c r="D542">
        <f t="shared" ca="1" si="16"/>
        <v>0</v>
      </c>
    </row>
    <row r="543" spans="1:4" x14ac:dyDescent="0.3">
      <c r="A543" s="3">
        <f t="shared" ca="1" si="17"/>
        <v>40853</v>
      </c>
      <c r="B543" s="4">
        <f ca="1">[1]!thsiFinD("ths_chg_ratio_index",$B$1,$A543)</f>
        <v>0</v>
      </c>
      <c r="C543" s="4">
        <f ca="1">[1]!thsiFinD("ths_chg_ratio_index",$C$1,$A543)</f>
        <v>0</v>
      </c>
      <c r="D543">
        <f t="shared" ca="1" si="16"/>
        <v>0</v>
      </c>
    </row>
    <row r="544" spans="1:4" x14ac:dyDescent="0.3">
      <c r="A544" s="3">
        <f t="shared" ca="1" si="17"/>
        <v>40854</v>
      </c>
      <c r="B544" s="4">
        <f ca="1">[1]!thsiFinD("ths_chg_ratio_index",$B$1,$A544)</f>
        <v>-0.73152093862501</v>
      </c>
      <c r="C544" s="4">
        <f ca="1">[1]!thsiFinD("ths_chg_ratio_index",$C$1,$A544)</f>
        <v>-0.56284915549291004</v>
      </c>
      <c r="D544">
        <f t="shared" ca="1" si="16"/>
        <v>-0.67728154825921105</v>
      </c>
    </row>
    <row r="545" spans="1:4" x14ac:dyDescent="0.3">
      <c r="A545" s="3">
        <f t="shared" ca="1" si="17"/>
        <v>40855</v>
      </c>
      <c r="B545" s="4">
        <f ca="1">[1]!thsiFinD("ths_chg_ratio_index",$B$1,$A545)</f>
        <v>-0.23758874714669001</v>
      </c>
      <c r="C545" s="4">
        <f ca="1">[1]!thsiFinD("ths_chg_ratio_index",$C$1,$A545)</f>
        <v>-0.99220411055989999</v>
      </c>
      <c r="D545">
        <f t="shared" ca="1" si="16"/>
        <v>-0.48024864266782108</v>
      </c>
    </row>
    <row r="546" spans="1:4" x14ac:dyDescent="0.3">
      <c r="A546" s="3">
        <f t="shared" ca="1" si="17"/>
        <v>40856</v>
      </c>
      <c r="B546" s="4">
        <f ca="1">[1]!thsiFinD("ths_chg_ratio_index",$B$1,$A546)</f>
        <v>0.84202799224869995</v>
      </c>
      <c r="C546" s="4">
        <f ca="1">[1]!thsiFinD("ths_chg_ratio_index",$C$1,$A546)</f>
        <v>1.5454118807093999</v>
      </c>
      <c r="D546">
        <f t="shared" ca="1" si="16"/>
        <v>1.0682135023251205</v>
      </c>
    </row>
    <row r="547" spans="1:4" x14ac:dyDescent="0.3">
      <c r="A547" s="3">
        <f t="shared" ca="1" si="17"/>
        <v>40857</v>
      </c>
      <c r="B547" s="4">
        <f ca="1">[1]!thsiFinD("ths_chg_ratio_index",$B$1,$A547)</f>
        <v>-1.7974041939562999</v>
      </c>
      <c r="C547" s="4">
        <f ca="1">[1]!thsiFinD("ths_chg_ratio_index",$C$1,$A547)</f>
        <v>-1.1501958386047</v>
      </c>
      <c r="D547">
        <f t="shared" ca="1" si="16"/>
        <v>-1.5892829185297557</v>
      </c>
    </row>
    <row r="548" spans="1:4" x14ac:dyDescent="0.3">
      <c r="A548" s="3">
        <f t="shared" ca="1" si="17"/>
        <v>40858</v>
      </c>
      <c r="B548" s="4">
        <f ca="1">[1]!thsiFinD("ths_chg_ratio_index",$B$1,$A548)</f>
        <v>6.2431035484048998E-2</v>
      </c>
      <c r="C548" s="4">
        <f ca="1">[1]!thsiFinD("ths_chg_ratio_index",$C$1,$A548)</f>
        <v>-0.16746700720495</v>
      </c>
      <c r="D548">
        <f t="shared" ca="1" si="16"/>
        <v>-1.14967398094383E-2</v>
      </c>
    </row>
    <row r="549" spans="1:4" x14ac:dyDescent="0.3">
      <c r="A549" s="3">
        <f t="shared" ca="1" si="17"/>
        <v>40859</v>
      </c>
      <c r="B549" s="4">
        <f ca="1">[1]!thsiFinD("ths_chg_ratio_index",$B$1,$A549)</f>
        <v>0</v>
      </c>
      <c r="C549" s="4">
        <f ca="1">[1]!thsiFinD("ths_chg_ratio_index",$C$1,$A549)</f>
        <v>0</v>
      </c>
      <c r="D549">
        <f t="shared" ca="1" si="16"/>
        <v>0</v>
      </c>
    </row>
    <row r="550" spans="1:4" x14ac:dyDescent="0.3">
      <c r="A550" s="3">
        <f t="shared" ca="1" si="17"/>
        <v>40860</v>
      </c>
      <c r="B550" s="4">
        <f ca="1">[1]!thsiFinD("ths_chg_ratio_index",$B$1,$A550)</f>
        <v>0</v>
      </c>
      <c r="C550" s="4">
        <f ca="1">[1]!thsiFinD("ths_chg_ratio_index",$C$1,$A550)</f>
        <v>0</v>
      </c>
      <c r="D550">
        <f t="shared" ca="1" si="16"/>
        <v>0</v>
      </c>
    </row>
    <row r="551" spans="1:4" x14ac:dyDescent="0.3">
      <c r="A551" s="3">
        <f t="shared" ca="1" si="17"/>
        <v>40861</v>
      </c>
      <c r="B551" s="4">
        <f ca="1">[1]!thsiFinD("ths_chg_ratio_index",$B$1,$A551)</f>
        <v>1.9197254103448</v>
      </c>
      <c r="C551" s="4">
        <f ca="1">[1]!thsiFinD("ths_chg_ratio_index",$C$1,$A551)</f>
        <v>2.4689127039017</v>
      </c>
      <c r="D551">
        <f t="shared" ca="1" si="16"/>
        <v>2.0963262824411144</v>
      </c>
    </row>
    <row r="552" spans="1:4" x14ac:dyDescent="0.3">
      <c r="A552" s="3">
        <f t="shared" ca="1" si="17"/>
        <v>40862</v>
      </c>
      <c r="B552" s="4">
        <f ca="1">[1]!thsiFinD("ths_chg_ratio_index",$B$1,$A552)</f>
        <v>4.1404445105300003E-2</v>
      </c>
      <c r="C552" s="4">
        <f ca="1">[1]!thsiFinD("ths_chg_ratio_index",$C$1,$A552)</f>
        <v>0.36065216548265</v>
      </c>
      <c r="D552">
        <f t="shared" ca="1" si="16"/>
        <v>0.14406418704552207</v>
      </c>
    </row>
    <row r="553" spans="1:4" x14ac:dyDescent="0.3">
      <c r="A553" s="3">
        <f t="shared" ca="1" si="17"/>
        <v>40863</v>
      </c>
      <c r="B553" s="4">
        <f ca="1">[1]!thsiFinD("ths_chg_ratio_index",$B$1,$A553)</f>
        <v>-2.4825270055155002</v>
      </c>
      <c r="C553" s="4">
        <f ca="1">[1]!thsiFinD("ths_chg_ratio_index",$C$1,$A553)</f>
        <v>-2.5487973621456002</v>
      </c>
      <c r="D553">
        <f t="shared" ca="1" si="16"/>
        <v>-2.5038374089285331</v>
      </c>
    </row>
    <row r="554" spans="1:4" x14ac:dyDescent="0.3">
      <c r="A554" s="3">
        <f t="shared" ca="1" si="17"/>
        <v>40864</v>
      </c>
      <c r="B554" s="4">
        <f ca="1">[1]!thsiFinD("ths_chg_ratio_index",$B$1,$A554)</f>
        <v>-0.15861633695574001</v>
      </c>
      <c r="C554" s="4">
        <f ca="1">[1]!thsiFinD("ths_chg_ratio_index",$C$1,$A554)</f>
        <v>0.12386239190362</v>
      </c>
      <c r="D554">
        <f t="shared" ca="1" si="16"/>
        <v>-6.7780313525324001E-2</v>
      </c>
    </row>
    <row r="555" spans="1:4" x14ac:dyDescent="0.3">
      <c r="A555" s="3">
        <f t="shared" ca="1" si="17"/>
        <v>40865</v>
      </c>
      <c r="B555" s="4">
        <f ca="1">[1]!thsiFinD("ths_chg_ratio_index",$B$1,$A555)</f>
        <v>-1.8872566732411999</v>
      </c>
      <c r="C555" s="4">
        <f ca="1">[1]!thsiFinD("ths_chg_ratio_index",$C$1,$A555)</f>
        <v>-2.7352737065225998</v>
      </c>
      <c r="D555">
        <f t="shared" ca="1" si="16"/>
        <v>-2.1599515250468126</v>
      </c>
    </row>
    <row r="556" spans="1:4" x14ac:dyDescent="0.3">
      <c r="A556" s="3">
        <f t="shared" ca="1" si="17"/>
        <v>40866</v>
      </c>
      <c r="B556" s="4">
        <f ca="1">[1]!thsiFinD("ths_chg_ratio_index",$B$1,$A556)</f>
        <v>0</v>
      </c>
      <c r="C556" s="4">
        <f ca="1">[1]!thsiFinD("ths_chg_ratio_index",$C$1,$A556)</f>
        <v>0</v>
      </c>
      <c r="D556">
        <f t="shared" ca="1" si="16"/>
        <v>0</v>
      </c>
    </row>
    <row r="557" spans="1:4" x14ac:dyDescent="0.3">
      <c r="A557" s="3">
        <f t="shared" ca="1" si="17"/>
        <v>40867</v>
      </c>
      <c r="B557" s="4">
        <f ca="1">[1]!thsiFinD("ths_chg_ratio_index",$B$1,$A557)</f>
        <v>0</v>
      </c>
      <c r="C557" s="4">
        <f ca="1">[1]!thsiFinD("ths_chg_ratio_index",$C$1,$A557)</f>
        <v>0</v>
      </c>
      <c r="D557">
        <f t="shared" ca="1" si="16"/>
        <v>0</v>
      </c>
    </row>
    <row r="558" spans="1:4" x14ac:dyDescent="0.3">
      <c r="A558" s="3">
        <f t="shared" ca="1" si="17"/>
        <v>40868</v>
      </c>
      <c r="B558" s="4">
        <f ca="1">[1]!thsiFinD("ths_chg_ratio_index",$B$1,$A558)</f>
        <v>-5.9257738886888997E-2</v>
      </c>
      <c r="C558" s="4">
        <f ca="1">[1]!thsiFinD("ths_chg_ratio_index",$C$1,$A558)</f>
        <v>-4.0715704531867998E-3</v>
      </c>
      <c r="D558">
        <f t="shared" ca="1" si="16"/>
        <v>-4.1511651919135514E-2</v>
      </c>
    </row>
    <row r="559" spans="1:4" x14ac:dyDescent="0.3">
      <c r="A559" s="3">
        <f t="shared" ca="1" si="17"/>
        <v>40869</v>
      </c>
      <c r="B559" s="4">
        <f ca="1">[1]!thsiFinD("ths_chg_ratio_index",$B$1,$A559)</f>
        <v>-0.10372112474277</v>
      </c>
      <c r="C559" s="4">
        <f ca="1">[1]!thsiFinD("ths_chg_ratio_index",$C$1,$A559)</f>
        <v>-3.1895267188297001E-2</v>
      </c>
      <c r="D559">
        <f t="shared" ca="1" si="16"/>
        <v>-8.0624251905395475E-2</v>
      </c>
    </row>
    <row r="560" spans="1:4" x14ac:dyDescent="0.3">
      <c r="A560" s="3">
        <f t="shared" ca="1" si="17"/>
        <v>40870</v>
      </c>
      <c r="B560" s="4">
        <f ca="1">[1]!thsiFinD("ths_chg_ratio_index",$B$1,$A560)</f>
        <v>-0.72783793585823997</v>
      </c>
      <c r="C560" s="4">
        <f ca="1">[1]!thsiFinD("ths_chg_ratio_index",$C$1,$A560)</f>
        <v>-0.39062348473387998</v>
      </c>
      <c r="D560">
        <f t="shared" ca="1" si="16"/>
        <v>-0.61940067437984425</v>
      </c>
    </row>
    <row r="561" spans="1:4" x14ac:dyDescent="0.3">
      <c r="A561" s="3">
        <f t="shared" ca="1" si="17"/>
        <v>40871</v>
      </c>
      <c r="B561" s="4">
        <f ca="1">[1]!thsiFinD("ths_chg_ratio_index",$B$1,$A561)</f>
        <v>0.10392202299311</v>
      </c>
      <c r="C561" s="4">
        <f ca="1">[1]!thsiFinD("ths_chg_ratio_index",$C$1,$A561)</f>
        <v>-1.7134890531409E-2</v>
      </c>
      <c r="D561">
        <f t="shared" ca="1" si="16"/>
        <v>6.4994034759341471E-2</v>
      </c>
    </row>
    <row r="562" spans="1:4" x14ac:dyDescent="0.3">
      <c r="A562" s="3">
        <f t="shared" ca="1" si="17"/>
        <v>40872</v>
      </c>
      <c r="B562" s="4">
        <f ca="1">[1]!thsiFinD("ths_chg_ratio_index",$B$1,$A562)</f>
        <v>-0.72282000739086005</v>
      </c>
      <c r="C562" s="4">
        <f ca="1">[1]!thsiFinD("ths_chg_ratio_index",$C$1,$A562)</f>
        <v>-0.70907759540707005</v>
      </c>
      <c r="D562">
        <f t="shared" ca="1" si="16"/>
        <v>-0.71840089214635783</v>
      </c>
    </row>
    <row r="563" spans="1:4" x14ac:dyDescent="0.3">
      <c r="A563" s="3">
        <f t="shared" ca="1" si="17"/>
        <v>40873</v>
      </c>
      <c r="B563" s="4">
        <f ca="1">[1]!thsiFinD("ths_chg_ratio_index",$B$1,$A563)</f>
        <v>0</v>
      </c>
      <c r="C563" s="4">
        <f ca="1">[1]!thsiFinD("ths_chg_ratio_index",$C$1,$A563)</f>
        <v>0</v>
      </c>
      <c r="D563">
        <f t="shared" ca="1" si="16"/>
        <v>0</v>
      </c>
    </row>
    <row r="564" spans="1:4" x14ac:dyDescent="0.3">
      <c r="A564" s="3">
        <f t="shared" ca="1" si="17"/>
        <v>40874</v>
      </c>
      <c r="B564" s="4">
        <f ca="1">[1]!thsiFinD("ths_chg_ratio_index",$B$1,$A564)</f>
        <v>0</v>
      </c>
      <c r="C564" s="4">
        <f ca="1">[1]!thsiFinD("ths_chg_ratio_index",$C$1,$A564)</f>
        <v>0</v>
      </c>
      <c r="D564">
        <f t="shared" ca="1" si="16"/>
        <v>0</v>
      </c>
    </row>
    <row r="565" spans="1:4" x14ac:dyDescent="0.3">
      <c r="A565" s="3">
        <f t="shared" ca="1" si="17"/>
        <v>40875</v>
      </c>
      <c r="B565" s="4">
        <f ca="1">[1]!thsiFinD("ths_chg_ratio_index",$B$1,$A565)</f>
        <v>0.11805611572692</v>
      </c>
      <c r="C565" s="4">
        <f ca="1">[1]!thsiFinD("ths_chg_ratio_index",$C$1,$A565)</f>
        <v>8.1397606714217002E-2</v>
      </c>
      <c r="D565">
        <f t="shared" ca="1" si="16"/>
        <v>0.10626792481765016</v>
      </c>
    </row>
    <row r="566" spans="1:4" x14ac:dyDescent="0.3">
      <c r="A566" s="3">
        <f t="shared" ca="1" si="17"/>
        <v>40876</v>
      </c>
      <c r="B566" s="4">
        <f ca="1">[1]!thsiFinD("ths_chg_ratio_index",$B$1,$A566)</f>
        <v>1.2320008862652001</v>
      </c>
      <c r="C566" s="4">
        <f ca="1">[1]!thsiFinD("ths_chg_ratio_index",$C$1,$A566)</f>
        <v>1.4732743043715</v>
      </c>
      <c r="D566">
        <f t="shared" ca="1" si="16"/>
        <v>1.3095866143967934</v>
      </c>
    </row>
    <row r="567" spans="1:4" x14ac:dyDescent="0.3">
      <c r="A567" s="3">
        <f t="shared" ca="1" si="17"/>
        <v>40877</v>
      </c>
      <c r="B567" s="4">
        <f ca="1">[1]!thsiFinD("ths_chg_ratio_index",$B$1,$A567)</f>
        <v>-3.2738861371260999</v>
      </c>
      <c r="C567" s="4">
        <f ca="1">[1]!thsiFinD("ths_chg_ratio_index",$C$1,$A567)</f>
        <v>-4.0105219346994998</v>
      </c>
      <c r="D567">
        <f t="shared" ca="1" si="16"/>
        <v>-3.5107643857583182</v>
      </c>
    </row>
    <row r="568" spans="1:4" x14ac:dyDescent="0.3">
      <c r="A568" s="3">
        <f t="shared" ca="1" si="17"/>
        <v>40878</v>
      </c>
      <c r="B568" s="4">
        <f ca="1">[1]!thsiFinD("ths_chg_ratio_index",$B$1,$A568)</f>
        <v>2.2904636725416001</v>
      </c>
      <c r="C568" s="4">
        <f ca="1">[1]!thsiFinD("ths_chg_ratio_index",$C$1,$A568)</f>
        <v>2.0294360274440999</v>
      </c>
      <c r="D568">
        <f t="shared" ca="1" si="16"/>
        <v>2.2065256238899158</v>
      </c>
    </row>
    <row r="569" spans="1:4" x14ac:dyDescent="0.3">
      <c r="A569" s="3">
        <f t="shared" ca="1" si="17"/>
        <v>40879</v>
      </c>
      <c r="B569" s="4">
        <f ca="1">[1]!thsiFinD("ths_chg_ratio_index",$B$1,$A569)</f>
        <v>-1.097508861014</v>
      </c>
      <c r="C569" s="4">
        <f ca="1">[1]!thsiFinD("ths_chg_ratio_index",$C$1,$A569)</f>
        <v>-1.9378954498798999</v>
      </c>
      <c r="D569">
        <f t="shared" ca="1" si="16"/>
        <v>-1.3677500086751995</v>
      </c>
    </row>
    <row r="570" spans="1:4" x14ac:dyDescent="0.3">
      <c r="A570" s="3">
        <f t="shared" ca="1" si="17"/>
        <v>40880</v>
      </c>
      <c r="B570" s="4">
        <f ca="1">[1]!thsiFinD("ths_chg_ratio_index",$B$1,$A570)</f>
        <v>0</v>
      </c>
      <c r="C570" s="4">
        <f ca="1">[1]!thsiFinD("ths_chg_ratio_index",$C$1,$A570)</f>
        <v>0</v>
      </c>
      <c r="D570">
        <f t="shared" ca="1" si="16"/>
        <v>0</v>
      </c>
    </row>
    <row r="571" spans="1:4" x14ac:dyDescent="0.3">
      <c r="A571" s="3">
        <f t="shared" ca="1" si="17"/>
        <v>40881</v>
      </c>
      <c r="B571" s="4">
        <f ca="1">[1]!thsiFinD("ths_chg_ratio_index",$B$1,$A571)</f>
        <v>0</v>
      </c>
      <c r="C571" s="4">
        <f ca="1">[1]!thsiFinD("ths_chg_ratio_index",$C$1,$A571)</f>
        <v>0</v>
      </c>
      <c r="D571">
        <f t="shared" ca="1" si="16"/>
        <v>0</v>
      </c>
    </row>
    <row r="572" spans="1:4" x14ac:dyDescent="0.3">
      <c r="A572" s="3">
        <f t="shared" ca="1" si="17"/>
        <v>40882</v>
      </c>
      <c r="B572" s="4">
        <f ca="1">[1]!thsiFinD("ths_chg_ratio_index",$B$1,$A572)</f>
        <v>-1.1621730157278001</v>
      </c>
      <c r="C572" s="4">
        <f ca="1">[1]!thsiFinD("ths_chg_ratio_index",$C$1,$A572)</f>
        <v>-3.0142608786583001</v>
      </c>
      <c r="D572">
        <f t="shared" ca="1" si="16"/>
        <v>-1.7577445732453403</v>
      </c>
    </row>
    <row r="573" spans="1:4" x14ac:dyDescent="0.3">
      <c r="A573" s="3">
        <f t="shared" ca="1" si="17"/>
        <v>40883</v>
      </c>
      <c r="B573" s="4">
        <f ca="1">[1]!thsiFinD("ths_chg_ratio_index",$B$1,$A573)</f>
        <v>-0.31389975008880999</v>
      </c>
      <c r="C573" s="4">
        <f ca="1">[1]!thsiFinD("ths_chg_ratio_index",$C$1,$A573)</f>
        <v>0.19666978034565999</v>
      </c>
      <c r="D573">
        <f t="shared" ca="1" si="16"/>
        <v>-0.14971710165834123</v>
      </c>
    </row>
    <row r="574" spans="1:4" x14ac:dyDescent="0.3">
      <c r="A574" s="3">
        <f t="shared" ca="1" si="17"/>
        <v>40884</v>
      </c>
      <c r="B574" s="4">
        <f ca="1">[1]!thsiFinD("ths_chg_ratio_index",$B$1,$A574)</f>
        <v>0.29343416863542998</v>
      </c>
      <c r="C574" s="4">
        <f ca="1">[1]!thsiFinD("ths_chg_ratio_index",$C$1,$A574)</f>
        <v>0.33327883881141002</v>
      </c>
      <c r="D574">
        <f t="shared" ca="1" si="16"/>
        <v>0.30624692592974823</v>
      </c>
    </row>
    <row r="575" spans="1:4" x14ac:dyDescent="0.3">
      <c r="A575" s="3">
        <f t="shared" ca="1" si="17"/>
        <v>40885</v>
      </c>
      <c r="B575" s="4">
        <f ca="1">[1]!thsiFinD("ths_chg_ratio_index",$B$1,$A575)</f>
        <v>-0.12474654160574999</v>
      </c>
      <c r="C575" s="4">
        <f ca="1">[1]!thsiFinD("ths_chg_ratio_index",$C$1,$A575)</f>
        <v>0.13097117705962</v>
      </c>
      <c r="D575">
        <f t="shared" ca="1" si="16"/>
        <v>-4.2515993563936261E-2</v>
      </c>
    </row>
    <row r="576" spans="1:4" x14ac:dyDescent="0.3">
      <c r="A576" s="3">
        <f t="shared" ca="1" si="17"/>
        <v>40886</v>
      </c>
      <c r="B576" s="4">
        <f ca="1">[1]!thsiFinD("ths_chg_ratio_index",$B$1,$A576)</f>
        <v>-0.62451176485738003</v>
      </c>
      <c r="C576" s="4">
        <f ca="1">[1]!thsiFinD("ths_chg_ratio_index",$C$1,$A576)</f>
        <v>-0.94103809777855996</v>
      </c>
      <c r="D576">
        <f t="shared" ca="1" si="16"/>
        <v>-0.72629639660530509</v>
      </c>
    </row>
    <row r="577" spans="1:4" x14ac:dyDescent="0.3">
      <c r="A577" s="3">
        <f t="shared" ca="1" si="17"/>
        <v>40887</v>
      </c>
      <c r="B577" s="4">
        <f ca="1">[1]!thsiFinD("ths_chg_ratio_index",$B$1,$A577)</f>
        <v>0</v>
      </c>
      <c r="C577" s="4">
        <f ca="1">[1]!thsiFinD("ths_chg_ratio_index",$C$1,$A577)</f>
        <v>0</v>
      </c>
      <c r="D577">
        <f t="shared" ca="1" si="16"/>
        <v>0</v>
      </c>
    </row>
    <row r="578" spans="1:4" x14ac:dyDescent="0.3">
      <c r="A578" s="3">
        <f t="shared" ca="1" si="17"/>
        <v>40888</v>
      </c>
      <c r="B578" s="4">
        <f ca="1">[1]!thsiFinD("ths_chg_ratio_index",$B$1,$A578)</f>
        <v>0</v>
      </c>
      <c r="C578" s="4">
        <f ca="1">[1]!thsiFinD("ths_chg_ratio_index",$C$1,$A578)</f>
        <v>0</v>
      </c>
      <c r="D578">
        <f t="shared" ca="1" si="16"/>
        <v>0</v>
      </c>
    </row>
    <row r="579" spans="1:4" x14ac:dyDescent="0.3">
      <c r="A579" s="3">
        <f t="shared" ca="1" si="17"/>
        <v>40889</v>
      </c>
      <c r="B579" s="4">
        <f ca="1">[1]!thsiFinD("ths_chg_ratio_index",$B$1,$A579)</f>
        <v>-1.0247184993542999</v>
      </c>
      <c r="C579" s="4">
        <f ca="1">[1]!thsiFinD("ths_chg_ratio_index",$C$1,$A579)</f>
        <v>-1.2518038868303001</v>
      </c>
      <c r="D579">
        <f t="shared" ca="1" si="16"/>
        <v>-1.0977418156966254</v>
      </c>
    </row>
    <row r="580" spans="1:4" x14ac:dyDescent="0.3">
      <c r="A580" s="3">
        <f t="shared" ca="1" si="17"/>
        <v>40890</v>
      </c>
      <c r="B580" s="4">
        <f ca="1">[1]!thsiFinD("ths_chg_ratio_index",$B$1,$A580)</f>
        <v>-1.8744995188835001</v>
      </c>
      <c r="C580" s="4">
        <f ca="1">[1]!thsiFinD("ths_chg_ratio_index",$C$1,$A580)</f>
        <v>-2.9958769051941001</v>
      </c>
      <c r="D580">
        <f t="shared" ref="D580:D643" ca="1" si="18">B580*$F$1+C580*$G$1</f>
        <v>-2.2350982193540156</v>
      </c>
    </row>
    <row r="581" spans="1:4" x14ac:dyDescent="0.3">
      <c r="A581" s="3">
        <f t="shared" ref="A581:A644" ca="1" si="19">A580+1</f>
        <v>40891</v>
      </c>
      <c r="B581" s="4">
        <f ca="1">[1]!thsiFinD("ths_chg_ratio_index",$B$1,$A581)</f>
        <v>-0.89233697561583003</v>
      </c>
      <c r="C581" s="4">
        <f ca="1">[1]!thsiFinD("ths_chg_ratio_index",$C$1,$A581)</f>
        <v>-1.6130152672583999</v>
      </c>
      <c r="D581">
        <f t="shared" ca="1" si="18"/>
        <v>-1.1240838064295211</v>
      </c>
    </row>
    <row r="582" spans="1:4" x14ac:dyDescent="0.3">
      <c r="A582" s="3">
        <f t="shared" ca="1" si="19"/>
        <v>40892</v>
      </c>
      <c r="B582" s="4">
        <f ca="1">[1]!thsiFinD("ths_chg_ratio_index",$B$1,$A582)</f>
        <v>-2.1372881165794002</v>
      </c>
      <c r="C582" s="4">
        <f ca="1">[1]!thsiFinD("ths_chg_ratio_index",$C$1,$A582)</f>
        <v>-2.2558157750449999</v>
      </c>
      <c r="D582">
        <f t="shared" ca="1" si="18"/>
        <v>-2.1754027781859877</v>
      </c>
    </row>
    <row r="583" spans="1:4" x14ac:dyDescent="0.3">
      <c r="A583" s="3">
        <f t="shared" ca="1" si="19"/>
        <v>40893</v>
      </c>
      <c r="B583" s="4">
        <f ca="1">[1]!thsiFinD("ths_chg_ratio_index",$B$1,$A583)</f>
        <v>2.0149984295437999</v>
      </c>
      <c r="C583" s="4">
        <f ca="1">[1]!thsiFinD("ths_chg_ratio_index",$C$1,$A583)</f>
        <v>2.7477147523332</v>
      </c>
      <c r="D583">
        <f t="shared" ca="1" si="18"/>
        <v>2.2506163018469687</v>
      </c>
    </row>
    <row r="584" spans="1:4" x14ac:dyDescent="0.3">
      <c r="A584" s="3">
        <f t="shared" ca="1" si="19"/>
        <v>40894</v>
      </c>
      <c r="B584" s="4">
        <f ca="1">[1]!thsiFinD("ths_chg_ratio_index",$B$1,$A584)</f>
        <v>0</v>
      </c>
      <c r="C584" s="4">
        <f ca="1">[1]!thsiFinD("ths_chg_ratio_index",$C$1,$A584)</f>
        <v>0</v>
      </c>
      <c r="D584">
        <f t="shared" ca="1" si="18"/>
        <v>0</v>
      </c>
    </row>
    <row r="585" spans="1:4" x14ac:dyDescent="0.3">
      <c r="A585" s="3">
        <f t="shared" ca="1" si="19"/>
        <v>40895</v>
      </c>
      <c r="B585" s="4">
        <f ca="1">[1]!thsiFinD("ths_chg_ratio_index",$B$1,$A585)</f>
        <v>0</v>
      </c>
      <c r="C585" s="4">
        <f ca="1">[1]!thsiFinD("ths_chg_ratio_index",$C$1,$A585)</f>
        <v>0</v>
      </c>
      <c r="D585">
        <f t="shared" ca="1" si="18"/>
        <v>0</v>
      </c>
    </row>
    <row r="586" spans="1:4" x14ac:dyDescent="0.3">
      <c r="A586" s="3">
        <f t="shared" ca="1" si="19"/>
        <v>40896</v>
      </c>
      <c r="B586" s="4">
        <f ca="1">[1]!thsiFinD("ths_chg_ratio_index",$B$1,$A586)</f>
        <v>-0.29687528091908</v>
      </c>
      <c r="C586" s="4">
        <f ca="1">[1]!thsiFinD("ths_chg_ratio_index",$C$1,$A586)</f>
        <v>0.27362981872985997</v>
      </c>
      <c r="D586">
        <f t="shared" ca="1" si="18"/>
        <v>-0.11341929183225506</v>
      </c>
    </row>
    <row r="587" spans="1:4" x14ac:dyDescent="0.3">
      <c r="A587" s="3">
        <f t="shared" ca="1" si="19"/>
        <v>40897</v>
      </c>
      <c r="B587" s="4">
        <f ca="1">[1]!thsiFinD("ths_chg_ratio_index",$B$1,$A587)</f>
        <v>-0.10391144310681</v>
      </c>
      <c r="C587" s="4">
        <f ca="1">[1]!thsiFinD("ths_chg_ratio_index",$C$1,$A587)</f>
        <v>-0.41858146782860001</v>
      </c>
      <c r="D587">
        <f t="shared" ca="1" si="18"/>
        <v>-0.205099146173504</v>
      </c>
    </row>
    <row r="588" spans="1:4" x14ac:dyDescent="0.3">
      <c r="A588" s="3">
        <f t="shared" ca="1" si="19"/>
        <v>40898</v>
      </c>
      <c r="B588" s="4">
        <f ca="1">[1]!thsiFinD("ths_chg_ratio_index",$B$1,$A588)</f>
        <v>-1.1183566267887</v>
      </c>
      <c r="C588" s="4">
        <f ca="1">[1]!thsiFinD("ths_chg_ratio_index",$C$1,$A588)</f>
        <v>-2.2957589678599999</v>
      </c>
      <c r="D588">
        <f t="shared" ca="1" si="18"/>
        <v>-1.496971140782168</v>
      </c>
    </row>
    <row r="589" spans="1:4" x14ac:dyDescent="0.3">
      <c r="A589" s="3">
        <f t="shared" ca="1" si="19"/>
        <v>40899</v>
      </c>
      <c r="B589" s="4">
        <f ca="1">[1]!thsiFinD("ths_chg_ratio_index",$B$1,$A589)</f>
        <v>-0.22139079605760001</v>
      </c>
      <c r="C589" s="4">
        <f ca="1">[1]!thsiFinD("ths_chg_ratio_index",$C$1,$A589)</f>
        <v>-0.98924174271382004</v>
      </c>
      <c r="D589">
        <f t="shared" ca="1" si="18"/>
        <v>-0.46830682709177307</v>
      </c>
    </row>
    <row r="590" spans="1:4" x14ac:dyDescent="0.3">
      <c r="A590" s="3">
        <f t="shared" ca="1" si="19"/>
        <v>40900</v>
      </c>
      <c r="B590" s="4">
        <f ca="1">[1]!thsiFinD("ths_chg_ratio_index",$B$1,$A590)</f>
        <v>0.84558502344374997</v>
      </c>
      <c r="C590" s="4">
        <f ca="1">[1]!thsiFinD("ths_chg_ratio_index",$C$1,$A590)</f>
        <v>0.67457460974857997</v>
      </c>
      <c r="D590">
        <f t="shared" ca="1" si="18"/>
        <v>0.79059360512356336</v>
      </c>
    </row>
    <row r="591" spans="1:4" x14ac:dyDescent="0.3">
      <c r="A591" s="3">
        <f t="shared" ca="1" si="19"/>
        <v>40901</v>
      </c>
      <c r="B591" s="4">
        <f ca="1">[1]!thsiFinD("ths_chg_ratio_index",$B$1,$A591)</f>
        <v>0</v>
      </c>
      <c r="C591" s="4">
        <f ca="1">[1]!thsiFinD("ths_chg_ratio_index",$C$1,$A591)</f>
        <v>0</v>
      </c>
      <c r="D591">
        <f t="shared" ca="1" si="18"/>
        <v>0</v>
      </c>
    </row>
    <row r="592" spans="1:4" x14ac:dyDescent="0.3">
      <c r="A592" s="3">
        <f t="shared" ca="1" si="19"/>
        <v>40902</v>
      </c>
      <c r="B592" s="4">
        <f ca="1">[1]!thsiFinD("ths_chg_ratio_index",$B$1,$A592)</f>
        <v>0</v>
      </c>
      <c r="C592" s="4">
        <f ca="1">[1]!thsiFinD("ths_chg_ratio_index",$C$1,$A592)</f>
        <v>0</v>
      </c>
      <c r="D592">
        <f t="shared" ca="1" si="18"/>
        <v>0</v>
      </c>
    </row>
    <row r="593" spans="1:4" x14ac:dyDescent="0.3">
      <c r="A593" s="3">
        <f t="shared" ca="1" si="19"/>
        <v>40903</v>
      </c>
      <c r="B593" s="4">
        <f ca="1">[1]!thsiFinD("ths_chg_ratio_index",$B$1,$A593)</f>
        <v>-0.66555272534634002</v>
      </c>
      <c r="C593" s="4">
        <f ca="1">[1]!thsiFinD("ths_chg_ratio_index",$C$1,$A593)</f>
        <v>-0.94905574488224997</v>
      </c>
      <c r="D593">
        <f t="shared" ca="1" si="18"/>
        <v>-0.75671812753129208</v>
      </c>
    </row>
    <row r="594" spans="1:4" x14ac:dyDescent="0.3">
      <c r="A594" s="3">
        <f t="shared" ca="1" si="19"/>
        <v>40904</v>
      </c>
      <c r="B594" s="4">
        <f ca="1">[1]!thsiFinD("ths_chg_ratio_index",$B$1,$A594)</f>
        <v>-1.0914976873308</v>
      </c>
      <c r="C594" s="4">
        <f ca="1">[1]!thsiFinD("ths_chg_ratio_index",$C$1,$A594)</f>
        <v>-2.6146682799273</v>
      </c>
      <c r="D594">
        <f t="shared" ca="1" si="18"/>
        <v>-1.5813000883692938</v>
      </c>
    </row>
    <row r="595" spans="1:4" x14ac:dyDescent="0.3">
      <c r="A595" s="3">
        <f t="shared" ca="1" si="19"/>
        <v>40905</v>
      </c>
      <c r="B595" s="4">
        <f ca="1">[1]!thsiFinD("ths_chg_ratio_index",$B$1,$A595)</f>
        <v>0.17579130322384001</v>
      </c>
      <c r="C595" s="4">
        <f ca="1">[1]!thsiFinD("ths_chg_ratio_index",$C$1,$A595)</f>
        <v>-0.49322517977776997</v>
      </c>
      <c r="D595">
        <f t="shared" ca="1" si="18"/>
        <v>-3.9342760748549227E-2</v>
      </c>
    </row>
    <row r="596" spans="1:4" x14ac:dyDescent="0.3">
      <c r="A596" s="3">
        <f t="shared" ca="1" si="19"/>
        <v>40906</v>
      </c>
      <c r="B596" s="4">
        <f ca="1">[1]!thsiFinD("ths_chg_ratio_index",$B$1,$A596)</f>
        <v>0.16350132464645001</v>
      </c>
      <c r="C596" s="4">
        <f ca="1">[1]!thsiFinD("ths_chg_ratio_index",$C$1,$A596)</f>
        <v>0.13909826197781</v>
      </c>
      <c r="D596">
        <f t="shared" ca="1" si="18"/>
        <v>0.15565408892256605</v>
      </c>
    </row>
    <row r="597" spans="1:4" x14ac:dyDescent="0.3">
      <c r="A597" s="3">
        <f t="shared" ca="1" si="19"/>
        <v>40907</v>
      </c>
      <c r="B597" s="4">
        <f ca="1">[1]!thsiFinD("ths_chg_ratio_index",$B$1,$A597)</f>
        <v>1.1895686387452999</v>
      </c>
      <c r="C597" s="4">
        <f ca="1">[1]!thsiFinD("ths_chg_ratio_index",$C$1,$A597)</f>
        <v>1.8464264855025001</v>
      </c>
      <c r="D597">
        <f t="shared" ca="1" si="18"/>
        <v>1.4007928785293728</v>
      </c>
    </row>
    <row r="598" spans="1:4" x14ac:dyDescent="0.3">
      <c r="A598" s="3">
        <f t="shared" ca="1" si="19"/>
        <v>40908</v>
      </c>
      <c r="B598" s="4">
        <f ca="1">[1]!thsiFinD("ths_chg_ratio_index",$B$1,$A598)</f>
        <v>0</v>
      </c>
      <c r="C598" s="4">
        <f ca="1">[1]!thsiFinD("ths_chg_ratio_index",$C$1,$A598)</f>
        <v>0</v>
      </c>
      <c r="D598">
        <f t="shared" ca="1" si="18"/>
        <v>0</v>
      </c>
    </row>
    <row r="599" spans="1:4" x14ac:dyDescent="0.3">
      <c r="A599" s="3">
        <f t="shared" ca="1" si="19"/>
        <v>40909</v>
      </c>
      <c r="B599" s="4">
        <f ca="1">[1]!thsiFinD("ths_chg_ratio_index",$B$1,$A599)</f>
        <v>0</v>
      </c>
      <c r="C599" s="4">
        <f ca="1">[1]!thsiFinD("ths_chg_ratio_index",$C$1,$A599)</f>
        <v>0</v>
      </c>
      <c r="D599">
        <f t="shared" ca="1" si="18"/>
        <v>0</v>
      </c>
    </row>
    <row r="600" spans="1:4" x14ac:dyDescent="0.3">
      <c r="A600" s="3">
        <f t="shared" ca="1" si="19"/>
        <v>40910</v>
      </c>
      <c r="B600" s="4">
        <f ca="1">[1]!thsiFinD("ths_chg_ratio_index",$B$1,$A600)</f>
        <v>0</v>
      </c>
      <c r="C600" s="4">
        <f ca="1">[1]!thsiFinD("ths_chg_ratio_index",$C$1,$A600)</f>
        <v>0</v>
      </c>
      <c r="D600">
        <f t="shared" ca="1" si="18"/>
        <v>0</v>
      </c>
    </row>
    <row r="601" spans="1:4" x14ac:dyDescent="0.3">
      <c r="A601" s="3">
        <f t="shared" ca="1" si="19"/>
        <v>40911</v>
      </c>
      <c r="B601" s="4">
        <f ca="1">[1]!thsiFinD("ths_chg_ratio_index",$B$1,$A601)</f>
        <v>0</v>
      </c>
      <c r="C601" s="4">
        <f ca="1">[1]!thsiFinD("ths_chg_ratio_index",$C$1,$A601)</f>
        <v>0</v>
      </c>
      <c r="D601">
        <f t="shared" ca="1" si="18"/>
        <v>0</v>
      </c>
    </row>
    <row r="602" spans="1:4" x14ac:dyDescent="0.3">
      <c r="A602" s="3">
        <f t="shared" ca="1" si="19"/>
        <v>40912</v>
      </c>
      <c r="B602" s="4">
        <f ca="1">[1]!thsiFinD("ths_chg_ratio_index",$B$1,$A602)</f>
        <v>-1.3652254211002</v>
      </c>
      <c r="C602" s="4">
        <f ca="1">[1]!thsiFinD("ths_chg_ratio_index",$C$1,$A602)</f>
        <v>-2.6466186582172999</v>
      </c>
      <c r="D602">
        <f t="shared" ca="1" si="18"/>
        <v>-1.7772800440459751</v>
      </c>
    </row>
    <row r="603" spans="1:4" x14ac:dyDescent="0.3">
      <c r="A603" s="3">
        <f t="shared" ca="1" si="19"/>
        <v>40913</v>
      </c>
      <c r="B603" s="4">
        <f ca="1">[1]!thsiFinD("ths_chg_ratio_index",$B$1,$A603)</f>
        <v>-0.96515610378952998</v>
      </c>
      <c r="C603" s="4">
        <f ca="1">[1]!thsiFinD("ths_chg_ratio_index",$C$1,$A603)</f>
        <v>-3.5234605009268001</v>
      </c>
      <c r="D603">
        <f t="shared" ca="1" si="18"/>
        <v>-1.7878240586435654</v>
      </c>
    </row>
    <row r="604" spans="1:4" x14ac:dyDescent="0.3">
      <c r="A604" s="3">
        <f t="shared" ca="1" si="19"/>
        <v>40914</v>
      </c>
      <c r="B604" s="4">
        <f ca="1">[1]!thsiFinD("ths_chg_ratio_index",$B$1,$A604)</f>
        <v>0.69552403311778999</v>
      </c>
      <c r="C604" s="4">
        <f ca="1">[1]!thsiFinD("ths_chg_ratio_index",$C$1,$A604)</f>
        <v>0.46573168154812</v>
      </c>
      <c r="D604">
        <f t="shared" ca="1" si="18"/>
        <v>0.6216302446700751</v>
      </c>
    </row>
    <row r="605" spans="1:4" x14ac:dyDescent="0.3">
      <c r="A605" s="3">
        <f t="shared" ca="1" si="19"/>
        <v>40915</v>
      </c>
      <c r="B605" s="4">
        <f ca="1">[1]!thsiFinD("ths_chg_ratio_index",$B$1,$A605)</f>
        <v>0</v>
      </c>
      <c r="C605" s="4">
        <f ca="1">[1]!thsiFinD("ths_chg_ratio_index",$C$1,$A605)</f>
        <v>0</v>
      </c>
      <c r="D605">
        <f t="shared" ca="1" si="18"/>
        <v>0</v>
      </c>
    </row>
    <row r="606" spans="1:4" x14ac:dyDescent="0.3">
      <c r="A606" s="3">
        <f t="shared" ca="1" si="19"/>
        <v>40916</v>
      </c>
      <c r="B606" s="4">
        <f ca="1">[1]!thsiFinD("ths_chg_ratio_index",$B$1,$A606)</f>
        <v>0</v>
      </c>
      <c r="C606" s="4">
        <f ca="1">[1]!thsiFinD("ths_chg_ratio_index",$C$1,$A606)</f>
        <v>0</v>
      </c>
      <c r="D606">
        <f t="shared" ca="1" si="18"/>
        <v>0</v>
      </c>
    </row>
    <row r="607" spans="1:4" x14ac:dyDescent="0.3">
      <c r="A607" s="3">
        <f t="shared" ca="1" si="19"/>
        <v>40917</v>
      </c>
      <c r="B607" s="4">
        <f ca="1">[1]!thsiFinD("ths_chg_ratio_index",$B$1,$A607)</f>
        <v>2.8887466227849998</v>
      </c>
      <c r="C607" s="4">
        <f ca="1">[1]!thsiFinD("ths_chg_ratio_index",$C$1,$A607)</f>
        <v>3.7216656333802001</v>
      </c>
      <c r="D607">
        <f t="shared" ca="1" si="18"/>
        <v>3.1565864387866265</v>
      </c>
    </row>
    <row r="608" spans="1:4" x14ac:dyDescent="0.3">
      <c r="A608" s="3">
        <f t="shared" ca="1" si="19"/>
        <v>40918</v>
      </c>
      <c r="B608" s="4">
        <f ca="1">[1]!thsiFinD("ths_chg_ratio_index",$B$1,$A608)</f>
        <v>2.6889918190027</v>
      </c>
      <c r="C608" s="4">
        <f ca="1">[1]!thsiFinD("ths_chg_ratio_index",$C$1,$A608)</f>
        <v>3.8492644544890999</v>
      </c>
      <c r="D608">
        <f t="shared" ca="1" si="18"/>
        <v>3.0620979736795242</v>
      </c>
    </row>
    <row r="609" spans="1:4" x14ac:dyDescent="0.3">
      <c r="A609" s="3">
        <f t="shared" ca="1" si="19"/>
        <v>40919</v>
      </c>
      <c r="B609" s="4">
        <f ca="1">[1]!thsiFinD("ths_chg_ratio_index",$B$1,$A609)</f>
        <v>-0.42428198433421999</v>
      </c>
      <c r="C609" s="4">
        <f ca="1">[1]!thsiFinD("ths_chg_ratio_index",$C$1,$A609)</f>
        <v>-1.7596359937526E-2</v>
      </c>
      <c r="D609">
        <f t="shared" ca="1" si="18"/>
        <v>-0.29350504032968955</v>
      </c>
    </row>
    <row r="610" spans="1:4" x14ac:dyDescent="0.3">
      <c r="A610" s="3">
        <f t="shared" ca="1" si="19"/>
        <v>40920</v>
      </c>
      <c r="B610" s="4">
        <f ca="1">[1]!thsiFinD("ths_chg_ratio_index",$B$1,$A610)</f>
        <v>-4.5517533476897999E-2</v>
      </c>
      <c r="C610" s="4">
        <f ca="1">[1]!thsiFinD("ths_chg_ratio_index",$C$1,$A610)</f>
        <v>-0.44293858697935001</v>
      </c>
      <c r="D610">
        <f t="shared" ca="1" si="18"/>
        <v>-0.17331529111146599</v>
      </c>
    </row>
    <row r="611" spans="1:4" x14ac:dyDescent="0.3">
      <c r="A611" s="3">
        <f t="shared" ca="1" si="19"/>
        <v>40921</v>
      </c>
      <c r="B611" s="4">
        <f ca="1">[1]!thsiFinD("ths_chg_ratio_index",$B$1,$A611)</f>
        <v>-1.3375765381250999</v>
      </c>
      <c r="C611" s="4">
        <f ca="1">[1]!thsiFinD("ths_chg_ratio_index",$C$1,$A611)</f>
        <v>-3.5214094761908998</v>
      </c>
      <c r="D611">
        <f t="shared" ca="1" si="18"/>
        <v>-2.0398265826904858</v>
      </c>
    </row>
    <row r="612" spans="1:4" x14ac:dyDescent="0.3">
      <c r="A612" s="3">
        <f t="shared" ca="1" si="19"/>
        <v>40922</v>
      </c>
      <c r="B612" s="4">
        <f ca="1">[1]!thsiFinD("ths_chg_ratio_index",$B$1,$A612)</f>
        <v>0</v>
      </c>
      <c r="C612" s="4">
        <f ca="1">[1]!thsiFinD("ths_chg_ratio_index",$C$1,$A612)</f>
        <v>0</v>
      </c>
      <c r="D612">
        <f t="shared" ca="1" si="18"/>
        <v>0</v>
      </c>
    </row>
    <row r="613" spans="1:4" x14ac:dyDescent="0.3">
      <c r="A613" s="3">
        <f t="shared" ca="1" si="19"/>
        <v>40923</v>
      </c>
      <c r="B613" s="4">
        <f ca="1">[1]!thsiFinD("ths_chg_ratio_index",$B$1,$A613)</f>
        <v>0</v>
      </c>
      <c r="C613" s="4">
        <f ca="1">[1]!thsiFinD("ths_chg_ratio_index",$C$1,$A613)</f>
        <v>0</v>
      </c>
      <c r="D613">
        <f t="shared" ca="1" si="18"/>
        <v>0</v>
      </c>
    </row>
    <row r="614" spans="1:4" x14ac:dyDescent="0.3">
      <c r="A614" s="3">
        <f t="shared" ca="1" si="19"/>
        <v>40924</v>
      </c>
      <c r="B614" s="4">
        <f ca="1">[1]!thsiFinD("ths_chg_ratio_index",$B$1,$A614)</f>
        <v>-1.7102085913623</v>
      </c>
      <c r="C614" s="4">
        <f ca="1">[1]!thsiFinD("ths_chg_ratio_index",$C$1,$A614)</f>
        <v>-3.2812330069083999</v>
      </c>
      <c r="D614">
        <f t="shared" ca="1" si="18"/>
        <v>-2.2153992341995208</v>
      </c>
    </row>
    <row r="615" spans="1:4" x14ac:dyDescent="0.3">
      <c r="A615" s="3">
        <f t="shared" ca="1" si="19"/>
        <v>40925</v>
      </c>
      <c r="B615" s="4">
        <f ca="1">[1]!thsiFinD("ths_chg_ratio_index",$B$1,$A615)</f>
        <v>4.1783742401503003</v>
      </c>
      <c r="C615" s="4">
        <f ca="1">[1]!thsiFinD("ths_chg_ratio_index",$C$1,$A615)</f>
        <v>5.1420539615607996</v>
      </c>
      <c r="D615">
        <f t="shared" ca="1" si="18"/>
        <v>4.4882624717595672</v>
      </c>
    </row>
    <row r="616" spans="1:4" x14ac:dyDescent="0.3">
      <c r="A616" s="3">
        <f t="shared" ca="1" si="19"/>
        <v>40926</v>
      </c>
      <c r="B616" s="4">
        <f ca="1">[1]!thsiFinD("ths_chg_ratio_index",$B$1,$A616)</f>
        <v>-1.3919393519598</v>
      </c>
      <c r="C616" s="4">
        <f ca="1">[1]!thsiFinD("ths_chg_ratio_index",$C$1,$A616)</f>
        <v>-2.6558682051412998</v>
      </c>
      <c r="D616">
        <f t="shared" ca="1" si="18"/>
        <v>-1.7983779938553286</v>
      </c>
    </row>
    <row r="617" spans="1:4" x14ac:dyDescent="0.3">
      <c r="A617" s="3">
        <f t="shared" ca="1" si="19"/>
        <v>40927</v>
      </c>
      <c r="B617" s="4">
        <f ca="1">[1]!thsiFinD("ths_chg_ratio_index",$B$1,$A617)</f>
        <v>1.3100604310655</v>
      </c>
      <c r="C617" s="4">
        <f ca="1">[1]!thsiFinD("ths_chg_ratio_index",$C$1,$A617)</f>
        <v>1.2271330632112001</v>
      </c>
      <c r="D617">
        <f t="shared" ca="1" si="18"/>
        <v>1.2833936715546046</v>
      </c>
    </row>
    <row r="618" spans="1:4" x14ac:dyDescent="0.3">
      <c r="A618" s="3">
        <f t="shared" ca="1" si="19"/>
        <v>40928</v>
      </c>
      <c r="B618" s="4">
        <f ca="1">[1]!thsiFinD("ths_chg_ratio_index",$B$1,$A618)</f>
        <v>1.0035822000587999</v>
      </c>
      <c r="C618" s="4">
        <f ca="1">[1]!thsiFinD("ths_chg_ratio_index",$C$1,$A618)</f>
        <v>1.5899961659834001</v>
      </c>
      <c r="D618">
        <f t="shared" ca="1" si="18"/>
        <v>1.1921539660241263</v>
      </c>
    </row>
    <row r="619" spans="1:4" x14ac:dyDescent="0.3">
      <c r="A619" s="3">
        <f t="shared" ca="1" si="19"/>
        <v>40929</v>
      </c>
      <c r="B619" s="4">
        <f ca="1">[1]!thsiFinD("ths_chg_ratio_index",$B$1,$A619)</f>
        <v>0</v>
      </c>
      <c r="C619" s="4">
        <f ca="1">[1]!thsiFinD("ths_chg_ratio_index",$C$1,$A619)</f>
        <v>0</v>
      </c>
      <c r="D619">
        <f t="shared" ca="1" si="18"/>
        <v>0</v>
      </c>
    </row>
    <row r="620" spans="1:4" x14ac:dyDescent="0.3">
      <c r="A620" s="3">
        <f t="shared" ca="1" si="19"/>
        <v>40930</v>
      </c>
      <c r="B620" s="4">
        <f ca="1">[1]!thsiFinD("ths_chg_ratio_index",$B$1,$A620)</f>
        <v>0</v>
      </c>
      <c r="C620" s="4">
        <f ca="1">[1]!thsiFinD("ths_chg_ratio_index",$C$1,$A620)</f>
        <v>0</v>
      </c>
      <c r="D620">
        <f t="shared" ca="1" si="18"/>
        <v>0</v>
      </c>
    </row>
    <row r="621" spans="1:4" x14ac:dyDescent="0.3">
      <c r="A621" s="3">
        <f t="shared" ca="1" si="19"/>
        <v>40931</v>
      </c>
      <c r="B621" s="4">
        <f ca="1">[1]!thsiFinD("ths_chg_ratio_index",$B$1,$A621)</f>
        <v>0</v>
      </c>
      <c r="C621" s="4">
        <f ca="1">[1]!thsiFinD("ths_chg_ratio_index",$C$1,$A621)</f>
        <v>0</v>
      </c>
      <c r="D621">
        <f t="shared" ca="1" si="18"/>
        <v>0</v>
      </c>
    </row>
    <row r="622" spans="1:4" x14ac:dyDescent="0.3">
      <c r="A622" s="3">
        <f t="shared" ca="1" si="19"/>
        <v>40932</v>
      </c>
      <c r="B622" s="4">
        <f ca="1">[1]!thsiFinD("ths_chg_ratio_index",$B$1,$A622)</f>
        <v>0</v>
      </c>
      <c r="C622" s="4">
        <f ca="1">[1]!thsiFinD("ths_chg_ratio_index",$C$1,$A622)</f>
        <v>0</v>
      </c>
      <c r="D622">
        <f t="shared" ca="1" si="18"/>
        <v>0</v>
      </c>
    </row>
    <row r="623" spans="1:4" x14ac:dyDescent="0.3">
      <c r="A623" s="3">
        <f t="shared" ca="1" si="19"/>
        <v>40933</v>
      </c>
      <c r="B623" s="4">
        <f ca="1">[1]!thsiFinD("ths_chg_ratio_index",$B$1,$A623)</f>
        <v>0</v>
      </c>
      <c r="C623" s="4">
        <f ca="1">[1]!thsiFinD("ths_chg_ratio_index",$C$1,$A623)</f>
        <v>0</v>
      </c>
      <c r="D623">
        <f t="shared" ca="1" si="18"/>
        <v>0</v>
      </c>
    </row>
    <row r="624" spans="1:4" x14ac:dyDescent="0.3">
      <c r="A624" s="3">
        <f t="shared" ca="1" si="19"/>
        <v>40934</v>
      </c>
      <c r="B624" s="4">
        <f ca="1">[1]!thsiFinD("ths_chg_ratio_index",$B$1,$A624)</f>
        <v>0</v>
      </c>
      <c r="C624" s="4">
        <f ca="1">[1]!thsiFinD("ths_chg_ratio_index",$C$1,$A624)</f>
        <v>0</v>
      </c>
      <c r="D624">
        <f t="shared" ca="1" si="18"/>
        <v>0</v>
      </c>
    </row>
    <row r="625" spans="1:4" x14ac:dyDescent="0.3">
      <c r="A625" s="3">
        <f t="shared" ca="1" si="19"/>
        <v>40935</v>
      </c>
      <c r="B625" s="4">
        <f ca="1">[1]!thsiFinD("ths_chg_ratio_index",$B$1,$A625)</f>
        <v>0</v>
      </c>
      <c r="C625" s="4">
        <f ca="1">[1]!thsiFinD("ths_chg_ratio_index",$C$1,$A625)</f>
        <v>0</v>
      </c>
      <c r="D625">
        <f t="shared" ca="1" si="18"/>
        <v>0</v>
      </c>
    </row>
    <row r="626" spans="1:4" x14ac:dyDescent="0.3">
      <c r="A626" s="3">
        <f t="shared" ca="1" si="19"/>
        <v>40936</v>
      </c>
      <c r="B626" s="4">
        <f ca="1">[1]!thsiFinD("ths_chg_ratio_index",$B$1,$A626)</f>
        <v>0</v>
      </c>
      <c r="C626" s="4">
        <f ca="1">[1]!thsiFinD("ths_chg_ratio_index",$C$1,$A626)</f>
        <v>0</v>
      </c>
      <c r="D626">
        <f t="shared" ca="1" si="18"/>
        <v>0</v>
      </c>
    </row>
    <row r="627" spans="1:4" x14ac:dyDescent="0.3">
      <c r="A627" s="3">
        <f t="shared" ca="1" si="19"/>
        <v>40937</v>
      </c>
      <c r="B627" s="4">
        <f ca="1">[1]!thsiFinD("ths_chg_ratio_index",$B$1,$A627)</f>
        <v>0</v>
      </c>
      <c r="C627" s="4">
        <f ca="1">[1]!thsiFinD("ths_chg_ratio_index",$C$1,$A627)</f>
        <v>0</v>
      </c>
      <c r="D627">
        <f t="shared" ca="1" si="18"/>
        <v>0</v>
      </c>
    </row>
    <row r="628" spans="1:4" x14ac:dyDescent="0.3">
      <c r="A628" s="3">
        <f t="shared" ca="1" si="19"/>
        <v>40938</v>
      </c>
      <c r="B628" s="4">
        <f ca="1">[1]!thsiFinD("ths_chg_ratio_index",$B$1,$A628)</f>
        <v>-1.4695241897997</v>
      </c>
      <c r="C628" s="4">
        <f ca="1">[1]!thsiFinD("ths_chg_ratio_index",$C$1,$A628)</f>
        <v>-0.70417219704279999</v>
      </c>
      <c r="D628">
        <f t="shared" ca="1" si="18"/>
        <v>-1.2234117415197636</v>
      </c>
    </row>
    <row r="629" spans="1:4" x14ac:dyDescent="0.3">
      <c r="A629" s="3">
        <f t="shared" ca="1" si="19"/>
        <v>40939</v>
      </c>
      <c r="B629" s="4">
        <f ca="1">[1]!thsiFinD("ths_chg_ratio_index",$B$1,$A629)</f>
        <v>0.33137304499969</v>
      </c>
      <c r="C629" s="4">
        <f ca="1">[1]!thsiFinD("ths_chg_ratio_index",$C$1,$A629)</f>
        <v>1.2864157999916E-2</v>
      </c>
      <c r="D629">
        <f t="shared" ca="1" si="18"/>
        <v>0.22895088797875604</v>
      </c>
    </row>
    <row r="630" spans="1:4" x14ac:dyDescent="0.3">
      <c r="A630" s="3">
        <f t="shared" ca="1" si="19"/>
        <v>40940</v>
      </c>
      <c r="B630" s="4">
        <f ca="1">[1]!thsiFinD("ths_chg_ratio_index",$B$1,$A630)</f>
        <v>-1.0699595657351</v>
      </c>
      <c r="C630" s="4">
        <f ca="1">[1]!thsiFinD("ths_chg_ratio_index",$C$1,$A630)</f>
        <v>-0.65610460255448999</v>
      </c>
      <c r="D630">
        <f t="shared" ca="1" si="18"/>
        <v>-0.93687719424445026</v>
      </c>
    </row>
    <row r="631" spans="1:4" x14ac:dyDescent="0.3">
      <c r="A631" s="3">
        <f t="shared" ca="1" si="19"/>
        <v>40941</v>
      </c>
      <c r="B631" s="4">
        <f ca="1">[1]!thsiFinD("ths_chg_ratio_index",$B$1,$A631)</f>
        <v>1.9609537582448999</v>
      </c>
      <c r="C631" s="4">
        <f ca="1">[1]!thsiFinD("ths_chg_ratio_index",$C$1,$A631)</f>
        <v>1.8982141932325001</v>
      </c>
      <c r="D631">
        <f t="shared" ca="1" si="18"/>
        <v>1.9407787432252099</v>
      </c>
    </row>
    <row r="632" spans="1:4" x14ac:dyDescent="0.3">
      <c r="A632" s="3">
        <f t="shared" ca="1" si="19"/>
        <v>40942</v>
      </c>
      <c r="B632" s="4">
        <f ca="1">[1]!thsiFinD("ths_chg_ratio_index",$B$1,$A632)</f>
        <v>0.77182995784750996</v>
      </c>
      <c r="C632" s="4">
        <f ca="1">[1]!thsiFinD("ths_chg_ratio_index",$C$1,$A632)</f>
        <v>1.4526720687524</v>
      </c>
      <c r="D632">
        <f t="shared" ca="1" si="18"/>
        <v>0.99076676129567942</v>
      </c>
    </row>
    <row r="633" spans="1:4" x14ac:dyDescent="0.3">
      <c r="A633" s="3">
        <f t="shared" ca="1" si="19"/>
        <v>40943</v>
      </c>
      <c r="B633" s="4">
        <f ca="1">[1]!thsiFinD("ths_chg_ratio_index",$B$1,$A633)</f>
        <v>0</v>
      </c>
      <c r="C633" s="4">
        <f ca="1">[1]!thsiFinD("ths_chg_ratio_index",$C$1,$A633)</f>
        <v>0</v>
      </c>
      <c r="D633">
        <f t="shared" ca="1" si="18"/>
        <v>0</v>
      </c>
    </row>
    <row r="634" spans="1:4" x14ac:dyDescent="0.3">
      <c r="A634" s="3">
        <f t="shared" ca="1" si="19"/>
        <v>40944</v>
      </c>
      <c r="B634" s="4">
        <f ca="1">[1]!thsiFinD("ths_chg_ratio_index",$B$1,$A634)</f>
        <v>0</v>
      </c>
      <c r="C634" s="4">
        <f ca="1">[1]!thsiFinD("ths_chg_ratio_index",$C$1,$A634)</f>
        <v>0</v>
      </c>
      <c r="D634">
        <f t="shared" ca="1" si="18"/>
        <v>0</v>
      </c>
    </row>
    <row r="635" spans="1:4" x14ac:dyDescent="0.3">
      <c r="A635" s="3">
        <f t="shared" ca="1" si="19"/>
        <v>40945</v>
      </c>
      <c r="B635" s="4">
        <f ca="1">[1]!thsiFinD("ths_chg_ratio_index",$B$1,$A635)</f>
        <v>3.1367938190990999E-2</v>
      </c>
      <c r="C635" s="4">
        <f ca="1">[1]!thsiFinD("ths_chg_ratio_index",$C$1,$A635)</f>
        <v>0.78197317290055002</v>
      </c>
      <c r="D635">
        <f t="shared" ca="1" si="18"/>
        <v>0.2727383060143917</v>
      </c>
    </row>
    <row r="636" spans="1:4" x14ac:dyDescent="0.3">
      <c r="A636" s="3">
        <f t="shared" ca="1" si="19"/>
        <v>40946</v>
      </c>
      <c r="B636" s="4">
        <f ca="1">[1]!thsiFinD("ths_chg_ratio_index",$B$1,$A636)</f>
        <v>-1.6830420876345</v>
      </c>
      <c r="C636" s="4">
        <f ca="1">[1]!thsiFinD("ths_chg_ratio_index",$C$1,$A636)</f>
        <v>-1.7269213779671</v>
      </c>
      <c r="D636">
        <f t="shared" ca="1" si="18"/>
        <v>-1.6971522482857344</v>
      </c>
    </row>
    <row r="637" spans="1:4" x14ac:dyDescent="0.3">
      <c r="A637" s="3">
        <f t="shared" ca="1" si="19"/>
        <v>40947</v>
      </c>
      <c r="B637" s="4">
        <f ca="1">[1]!thsiFinD("ths_chg_ratio_index",$B$1,$A637)</f>
        <v>2.4271543896729</v>
      </c>
      <c r="C637" s="4">
        <f ca="1">[1]!thsiFinD("ths_chg_ratio_index",$C$1,$A637)</f>
        <v>2.7533904374547</v>
      </c>
      <c r="D637">
        <f t="shared" ca="1" si="18"/>
        <v>2.5320613516937747</v>
      </c>
    </row>
    <row r="638" spans="1:4" x14ac:dyDescent="0.3">
      <c r="A638" s="3">
        <f t="shared" ca="1" si="19"/>
        <v>40948</v>
      </c>
      <c r="B638" s="4">
        <f ca="1">[1]!thsiFinD("ths_chg_ratio_index",$B$1,$A638)</f>
        <v>8.7709209253970993E-2</v>
      </c>
      <c r="C638" s="4">
        <f ca="1">[1]!thsiFinD("ths_chg_ratio_index",$C$1,$A638)</f>
        <v>0.56689012602033995</v>
      </c>
      <c r="D638">
        <f t="shared" ca="1" si="18"/>
        <v>0.24179829468195446</v>
      </c>
    </row>
    <row r="639" spans="1:4" x14ac:dyDescent="0.3">
      <c r="A639" s="3">
        <f t="shared" ca="1" si="19"/>
        <v>40949</v>
      </c>
      <c r="B639" s="4">
        <f ca="1">[1]!thsiFinD("ths_chg_ratio_index",$B$1,$A639)</f>
        <v>0.10180503909407999</v>
      </c>
      <c r="C639" s="4">
        <f ca="1">[1]!thsiFinD("ths_chg_ratio_index",$C$1,$A639)</f>
        <v>0.52865141602263999</v>
      </c>
      <c r="D639">
        <f t="shared" ca="1" si="18"/>
        <v>0.23906502908495497</v>
      </c>
    </row>
    <row r="640" spans="1:4" x14ac:dyDescent="0.3">
      <c r="A640" s="3">
        <f t="shared" ca="1" si="19"/>
        <v>40950</v>
      </c>
      <c r="B640" s="4">
        <f ca="1">[1]!thsiFinD("ths_chg_ratio_index",$B$1,$A640)</f>
        <v>0</v>
      </c>
      <c r="C640" s="4">
        <f ca="1">[1]!thsiFinD("ths_chg_ratio_index",$C$1,$A640)</f>
        <v>0</v>
      </c>
      <c r="D640">
        <f t="shared" ca="1" si="18"/>
        <v>0</v>
      </c>
    </row>
    <row r="641" spans="1:4" x14ac:dyDescent="0.3">
      <c r="A641" s="3">
        <f t="shared" ca="1" si="19"/>
        <v>40951</v>
      </c>
      <c r="B641" s="4">
        <f ca="1">[1]!thsiFinD("ths_chg_ratio_index",$B$1,$A641)</f>
        <v>0</v>
      </c>
      <c r="C641" s="4">
        <f ca="1">[1]!thsiFinD("ths_chg_ratio_index",$C$1,$A641)</f>
        <v>0</v>
      </c>
      <c r="D641">
        <f t="shared" ca="1" si="18"/>
        <v>0</v>
      </c>
    </row>
    <row r="642" spans="1:4" x14ac:dyDescent="0.3">
      <c r="A642" s="3">
        <f t="shared" ca="1" si="19"/>
        <v>40952</v>
      </c>
      <c r="B642" s="4">
        <f ca="1">[1]!thsiFinD("ths_chg_ratio_index",$B$1,$A642)</f>
        <v>-5.3571861337402002E-3</v>
      </c>
      <c r="C642" s="4">
        <f ca="1">[1]!thsiFinD("ths_chg_ratio_index",$C$1,$A642)</f>
        <v>0.95944969418231996</v>
      </c>
      <c r="D642">
        <f t="shared" ca="1" si="18"/>
        <v>0.30489350332560611</v>
      </c>
    </row>
    <row r="643" spans="1:4" x14ac:dyDescent="0.3">
      <c r="A643" s="3">
        <f t="shared" ca="1" si="19"/>
        <v>40953</v>
      </c>
      <c r="B643" s="4">
        <f ca="1">[1]!thsiFinD("ths_chg_ratio_index",$B$1,$A643)</f>
        <v>-0.30120904562568002</v>
      </c>
      <c r="C643" s="4">
        <f ca="1">[1]!thsiFinD("ths_chg_ratio_index",$C$1,$A643)</f>
        <v>-7.6728052762019998E-4</v>
      </c>
      <c r="D643">
        <f t="shared" ca="1" si="18"/>
        <v>-0.20459669069147729</v>
      </c>
    </row>
    <row r="644" spans="1:4" x14ac:dyDescent="0.3">
      <c r="A644" s="3">
        <f t="shared" ca="1" si="19"/>
        <v>40954</v>
      </c>
      <c r="B644" s="4">
        <f ca="1">[1]!thsiFinD("ths_chg_ratio_index",$B$1,$A644)</f>
        <v>0.93531521841579002</v>
      </c>
      <c r="C644" s="4">
        <f ca="1">[1]!thsiFinD("ths_chg_ratio_index",$C$1,$A644)</f>
        <v>1.4997161040264999</v>
      </c>
      <c r="D644">
        <f t="shared" ref="D644:D707" ca="1" si="20">B644*$F$1+C644*$G$1</f>
        <v>1.1168082896870331</v>
      </c>
    </row>
    <row r="645" spans="1:4" x14ac:dyDescent="0.3">
      <c r="A645" s="3">
        <f t="shared" ref="A645:A708" ca="1" si="21">A644+1</f>
        <v>40955</v>
      </c>
      <c r="B645" s="4">
        <f ca="1">[1]!thsiFinD("ths_chg_ratio_index",$B$1,$A645)</f>
        <v>-0.41585294642080001</v>
      </c>
      <c r="C645" s="4">
        <f ca="1">[1]!thsiFinD("ths_chg_ratio_index",$C$1,$A645)</f>
        <v>-0.28002522710877997</v>
      </c>
      <c r="D645">
        <f t="shared" ca="1" si="20"/>
        <v>-0.37217514475499924</v>
      </c>
    </row>
    <row r="646" spans="1:4" x14ac:dyDescent="0.3">
      <c r="A646" s="3">
        <f t="shared" ca="1" si="21"/>
        <v>40956</v>
      </c>
      <c r="B646" s="4">
        <f ca="1">[1]!thsiFinD("ths_chg_ratio_index",$B$1,$A646)</f>
        <v>1.3619816196122E-2</v>
      </c>
      <c r="C646" s="4">
        <f ca="1">[1]!thsiFinD("ths_chg_ratio_index",$C$1,$A646)</f>
        <v>-0.25763622285153998</v>
      </c>
      <c r="D646">
        <f t="shared" ca="1" si="20"/>
        <v>-7.3607353148876314E-2</v>
      </c>
    </row>
    <row r="647" spans="1:4" x14ac:dyDescent="0.3">
      <c r="A647" s="3">
        <f t="shared" ca="1" si="21"/>
        <v>40957</v>
      </c>
      <c r="B647" s="4">
        <f ca="1">[1]!thsiFinD("ths_chg_ratio_index",$B$1,$A647)</f>
        <v>0</v>
      </c>
      <c r="C647" s="4">
        <f ca="1">[1]!thsiFinD("ths_chg_ratio_index",$C$1,$A647)</f>
        <v>0</v>
      </c>
      <c r="D647">
        <f t="shared" ca="1" si="20"/>
        <v>0</v>
      </c>
    </row>
    <row r="648" spans="1:4" x14ac:dyDescent="0.3">
      <c r="A648" s="3">
        <f t="shared" ca="1" si="21"/>
        <v>40958</v>
      </c>
      <c r="B648" s="4">
        <f ca="1">[1]!thsiFinD("ths_chg_ratio_index",$B$1,$A648)</f>
        <v>0</v>
      </c>
      <c r="C648" s="4">
        <f ca="1">[1]!thsiFinD("ths_chg_ratio_index",$C$1,$A648)</f>
        <v>0</v>
      </c>
      <c r="D648">
        <f t="shared" ca="1" si="20"/>
        <v>0</v>
      </c>
    </row>
    <row r="649" spans="1:4" x14ac:dyDescent="0.3">
      <c r="A649" s="3">
        <f t="shared" ca="1" si="21"/>
        <v>40959</v>
      </c>
      <c r="B649" s="4">
        <f ca="1">[1]!thsiFinD("ths_chg_ratio_index",$B$1,$A649)</f>
        <v>0.27218953487238001</v>
      </c>
      <c r="C649" s="4">
        <f ca="1">[1]!thsiFinD("ths_chg_ratio_index",$C$1,$A649)</f>
        <v>0.24994136909674</v>
      </c>
      <c r="D649">
        <f t="shared" ca="1" si="20"/>
        <v>0.26503524429680181</v>
      </c>
    </row>
    <row r="650" spans="1:4" x14ac:dyDescent="0.3">
      <c r="A650" s="3">
        <f t="shared" ca="1" si="21"/>
        <v>40960</v>
      </c>
      <c r="B650" s="4">
        <f ca="1">[1]!thsiFinD("ths_chg_ratio_index",$B$1,$A650)</f>
        <v>0.75448564201086998</v>
      </c>
      <c r="C650" s="4">
        <f ca="1">[1]!thsiFinD("ths_chg_ratio_index",$C$1,$A650)</f>
        <v>1.1538819778235001</v>
      </c>
      <c r="D650">
        <f t="shared" ca="1" si="20"/>
        <v>0.88291858655290367</v>
      </c>
    </row>
    <row r="651" spans="1:4" x14ac:dyDescent="0.3">
      <c r="A651" s="3">
        <f t="shared" ca="1" si="21"/>
        <v>40961</v>
      </c>
      <c r="B651" s="4">
        <f ca="1">[1]!thsiFinD("ths_chg_ratio_index",$B$1,$A651)</f>
        <v>0.93040736028352999</v>
      </c>
      <c r="C651" s="4">
        <f ca="1">[1]!thsiFinD("ths_chg_ratio_index",$C$1,$A651)</f>
        <v>2.1693369822649999</v>
      </c>
      <c r="D651">
        <f t="shared" ca="1" si="20"/>
        <v>1.3288070579364324</v>
      </c>
    </row>
    <row r="652" spans="1:4" x14ac:dyDescent="0.3">
      <c r="A652" s="3">
        <f t="shared" ca="1" si="21"/>
        <v>40962</v>
      </c>
      <c r="B652" s="4">
        <f ca="1">[1]!thsiFinD("ths_chg_ratio_index",$B$1,$A652)</f>
        <v>0.24825396376333</v>
      </c>
      <c r="C652" s="4">
        <f ca="1">[1]!thsiFinD("ths_chg_ratio_index",$C$1,$A652)</f>
        <v>0.47870907839072002</v>
      </c>
      <c r="D652">
        <f t="shared" ca="1" si="20"/>
        <v>0.32236087537569141</v>
      </c>
    </row>
    <row r="653" spans="1:4" x14ac:dyDescent="0.3">
      <c r="A653" s="3">
        <f t="shared" ca="1" si="21"/>
        <v>40963</v>
      </c>
      <c r="B653" s="4">
        <f ca="1">[1]!thsiFinD("ths_chg_ratio_index",$B$1,$A653)</f>
        <v>1.2481147963482</v>
      </c>
      <c r="C653" s="4">
        <f ca="1">[1]!thsiFinD("ths_chg_ratio_index",$C$1,$A653)</f>
        <v>1.4415921552022</v>
      </c>
      <c r="D653">
        <f t="shared" ca="1" si="20"/>
        <v>1.3103308576179566</v>
      </c>
    </row>
    <row r="654" spans="1:4" x14ac:dyDescent="0.3">
      <c r="A654" s="3">
        <f t="shared" ca="1" si="21"/>
        <v>40964</v>
      </c>
      <c r="B654" s="4">
        <f ca="1">[1]!thsiFinD("ths_chg_ratio_index",$B$1,$A654)</f>
        <v>0</v>
      </c>
      <c r="C654" s="4">
        <f ca="1">[1]!thsiFinD("ths_chg_ratio_index",$C$1,$A654)</f>
        <v>0</v>
      </c>
      <c r="D654">
        <f t="shared" ca="1" si="20"/>
        <v>0</v>
      </c>
    </row>
    <row r="655" spans="1:4" x14ac:dyDescent="0.3">
      <c r="A655" s="3">
        <f t="shared" ca="1" si="21"/>
        <v>40965</v>
      </c>
      <c r="B655" s="4">
        <f ca="1">[1]!thsiFinD("ths_chg_ratio_index",$B$1,$A655)</f>
        <v>0</v>
      </c>
      <c r="C655" s="4">
        <f ca="1">[1]!thsiFinD("ths_chg_ratio_index",$C$1,$A655)</f>
        <v>0</v>
      </c>
      <c r="D655">
        <f t="shared" ca="1" si="20"/>
        <v>0</v>
      </c>
    </row>
    <row r="656" spans="1:4" x14ac:dyDescent="0.3">
      <c r="A656" s="3">
        <f t="shared" ca="1" si="21"/>
        <v>40966</v>
      </c>
      <c r="B656" s="4">
        <f ca="1">[1]!thsiFinD("ths_chg_ratio_index",$B$1,$A656)</f>
        <v>0.30451363896460998</v>
      </c>
      <c r="C656" s="4">
        <f ca="1">[1]!thsiFinD("ths_chg_ratio_index",$C$1,$A656)</f>
        <v>0.30813583474789003</v>
      </c>
      <c r="D656">
        <f t="shared" ca="1" si="20"/>
        <v>0.30567841998146095</v>
      </c>
    </row>
    <row r="657" spans="1:4" x14ac:dyDescent="0.3">
      <c r="A657" s="3">
        <f t="shared" ca="1" si="21"/>
        <v>40967</v>
      </c>
      <c r="B657" s="4">
        <f ca="1">[1]!thsiFinD("ths_chg_ratio_index",$B$1,$A657)</f>
        <v>0.19615399232629999</v>
      </c>
      <c r="C657" s="4">
        <f ca="1">[1]!thsiFinD("ths_chg_ratio_index",$C$1,$A657)</f>
        <v>-0.62657592095283998</v>
      </c>
      <c r="D657">
        <f t="shared" ca="1" si="20"/>
        <v>-6.8409339508630013E-2</v>
      </c>
    </row>
    <row r="658" spans="1:4" x14ac:dyDescent="0.3">
      <c r="A658" s="3">
        <f t="shared" ca="1" si="21"/>
        <v>40968</v>
      </c>
      <c r="B658" s="4">
        <f ca="1">[1]!thsiFinD("ths_chg_ratio_index",$B$1,$A658)</f>
        <v>-0.95315509836014001</v>
      </c>
      <c r="C658" s="4">
        <f ca="1">[1]!thsiFinD("ths_chg_ratio_index",$C$1,$A658)</f>
        <v>-1.2909654081919999</v>
      </c>
      <c r="D658">
        <f t="shared" ca="1" si="20"/>
        <v>-1.0617839687279349</v>
      </c>
    </row>
    <row r="659" spans="1:4" x14ac:dyDescent="0.3">
      <c r="A659" s="3">
        <f t="shared" ca="1" si="21"/>
        <v>40969</v>
      </c>
      <c r="B659" s="4">
        <f ca="1">[1]!thsiFinD("ths_chg_ratio_index",$B$1,$A659)</f>
        <v>-9.7673983842627002E-2</v>
      </c>
      <c r="C659" s="4">
        <f ca="1">[1]!thsiFinD("ths_chg_ratio_index",$C$1,$A659)</f>
        <v>0.39227119168309998</v>
      </c>
      <c r="D659">
        <f t="shared" ca="1" si="20"/>
        <v>5.9876539070665064E-2</v>
      </c>
    </row>
    <row r="660" spans="1:4" x14ac:dyDescent="0.3">
      <c r="A660" s="3">
        <f t="shared" ca="1" si="21"/>
        <v>40970</v>
      </c>
      <c r="B660" s="4">
        <f ca="1">[1]!thsiFinD("ths_chg_ratio_index",$B$1,$A660)</f>
        <v>1.4252415899494</v>
      </c>
      <c r="C660" s="4">
        <f ca="1">[1]!thsiFinD("ths_chg_ratio_index",$C$1,$A660)</f>
        <v>2.0842158949564999</v>
      </c>
      <c r="D660">
        <f t="shared" ca="1" si="20"/>
        <v>1.6371464142573191</v>
      </c>
    </row>
    <row r="661" spans="1:4" x14ac:dyDescent="0.3">
      <c r="A661" s="3">
        <f t="shared" ca="1" si="21"/>
        <v>40971</v>
      </c>
      <c r="B661" s="4">
        <f ca="1">[1]!thsiFinD("ths_chg_ratio_index",$B$1,$A661)</f>
        <v>0</v>
      </c>
      <c r="C661" s="4">
        <f ca="1">[1]!thsiFinD("ths_chg_ratio_index",$C$1,$A661)</f>
        <v>0</v>
      </c>
      <c r="D661">
        <f t="shared" ca="1" si="20"/>
        <v>0</v>
      </c>
    </row>
    <row r="662" spans="1:4" x14ac:dyDescent="0.3">
      <c r="A662" s="3">
        <f t="shared" ca="1" si="21"/>
        <v>40972</v>
      </c>
      <c r="B662" s="4">
        <f ca="1">[1]!thsiFinD("ths_chg_ratio_index",$B$1,$A662)</f>
        <v>0</v>
      </c>
      <c r="C662" s="4">
        <f ca="1">[1]!thsiFinD("ths_chg_ratio_index",$C$1,$A662)</f>
        <v>0</v>
      </c>
      <c r="D662">
        <f t="shared" ca="1" si="20"/>
        <v>0</v>
      </c>
    </row>
    <row r="663" spans="1:4" x14ac:dyDescent="0.3">
      <c r="A663" s="3">
        <f t="shared" ca="1" si="21"/>
        <v>40973</v>
      </c>
      <c r="B663" s="4">
        <f ca="1">[1]!thsiFinD("ths_chg_ratio_index",$B$1,$A663)</f>
        <v>-0.63766589330729995</v>
      </c>
      <c r="C663" s="4">
        <f ca="1">[1]!thsiFinD("ths_chg_ratio_index",$C$1,$A663)</f>
        <v>4.4047069187547E-2</v>
      </c>
      <c r="D663">
        <f t="shared" ca="1" si="20"/>
        <v>-0.41844905215240052</v>
      </c>
    </row>
    <row r="664" spans="1:4" x14ac:dyDescent="0.3">
      <c r="A664" s="3">
        <f t="shared" ca="1" si="21"/>
        <v>40974</v>
      </c>
      <c r="B664" s="4">
        <f ca="1">[1]!thsiFinD("ths_chg_ratio_index",$B$1,$A664)</f>
        <v>-1.4133730769954</v>
      </c>
      <c r="C664" s="4">
        <f ca="1">[1]!thsiFinD("ths_chg_ratio_index",$C$1,$A664)</f>
        <v>-0.95770387514892996</v>
      </c>
      <c r="D664">
        <f t="shared" ca="1" si="20"/>
        <v>-1.266844598682781</v>
      </c>
    </row>
    <row r="665" spans="1:4" x14ac:dyDescent="0.3">
      <c r="A665" s="3">
        <f t="shared" ca="1" si="21"/>
        <v>40975</v>
      </c>
      <c r="B665" s="4">
        <f ca="1">[1]!thsiFinD("ths_chg_ratio_index",$B$1,$A665)</f>
        <v>-0.64929919579165996</v>
      </c>
      <c r="C665" s="4">
        <f ca="1">[1]!thsiFinD("ths_chg_ratio_index",$C$1,$A665)</f>
        <v>-0.48909039271292998</v>
      </c>
      <c r="D665">
        <f t="shared" ca="1" si="20"/>
        <v>-0.59778122610600648</v>
      </c>
    </row>
    <row r="666" spans="1:4" x14ac:dyDescent="0.3">
      <c r="A666" s="3">
        <f t="shared" ca="1" si="21"/>
        <v>40976</v>
      </c>
      <c r="B666" s="4">
        <f ca="1">[1]!thsiFinD("ths_chg_ratio_index",$B$1,$A666)</f>
        <v>1.064058119404</v>
      </c>
      <c r="C666" s="4">
        <f ca="1">[1]!thsiFinD("ths_chg_ratio_index",$C$1,$A666)</f>
        <v>1.341397713254</v>
      </c>
      <c r="D666">
        <f t="shared" ca="1" si="20"/>
        <v>1.1532415632224668</v>
      </c>
    </row>
    <row r="667" spans="1:4" x14ac:dyDescent="0.3">
      <c r="A667" s="3">
        <f t="shared" ca="1" si="21"/>
        <v>40977</v>
      </c>
      <c r="B667" s="4">
        <f ca="1">[1]!thsiFinD("ths_chg_ratio_index",$B$1,$A667)</f>
        <v>0.79271950802306002</v>
      </c>
      <c r="C667" s="4">
        <f ca="1">[1]!thsiFinD("ths_chg_ratio_index",$C$1,$A667)</f>
        <v>1.6167987894161999</v>
      </c>
      <c r="D667">
        <f t="shared" ca="1" si="20"/>
        <v>1.0577167530029352</v>
      </c>
    </row>
    <row r="668" spans="1:4" x14ac:dyDescent="0.3">
      <c r="A668" s="3">
        <f t="shared" ca="1" si="21"/>
        <v>40978</v>
      </c>
      <c r="B668" s="4">
        <f ca="1">[1]!thsiFinD("ths_chg_ratio_index",$B$1,$A668)</f>
        <v>0</v>
      </c>
      <c r="C668" s="4">
        <f ca="1">[1]!thsiFinD("ths_chg_ratio_index",$C$1,$A668)</f>
        <v>0</v>
      </c>
      <c r="D668">
        <f t="shared" ca="1" si="20"/>
        <v>0</v>
      </c>
    </row>
    <row r="669" spans="1:4" x14ac:dyDescent="0.3">
      <c r="A669" s="3">
        <f t="shared" ca="1" si="21"/>
        <v>40979</v>
      </c>
      <c r="B669" s="4">
        <f ca="1">[1]!thsiFinD("ths_chg_ratio_index",$B$1,$A669)</f>
        <v>0</v>
      </c>
      <c r="C669" s="4">
        <f ca="1">[1]!thsiFinD("ths_chg_ratio_index",$C$1,$A669)</f>
        <v>0</v>
      </c>
      <c r="D669">
        <f t="shared" ca="1" si="20"/>
        <v>0</v>
      </c>
    </row>
    <row r="670" spans="1:4" x14ac:dyDescent="0.3">
      <c r="A670" s="3">
        <f t="shared" ca="1" si="21"/>
        <v>40980</v>
      </c>
      <c r="B670" s="4">
        <f ca="1">[1]!thsiFinD("ths_chg_ratio_index",$B$1,$A670)</f>
        <v>-0.18868914539354001</v>
      </c>
      <c r="C670" s="4">
        <f ca="1">[1]!thsiFinD("ths_chg_ratio_index",$C$1,$A670)</f>
        <v>0.37766049315771999</v>
      </c>
      <c r="D670">
        <f t="shared" ca="1" si="20"/>
        <v>-6.5694182021053399E-3</v>
      </c>
    </row>
    <row r="671" spans="1:4" x14ac:dyDescent="0.3">
      <c r="A671" s="3">
        <f t="shared" ca="1" si="21"/>
        <v>40981</v>
      </c>
      <c r="B671" s="4">
        <f ca="1">[1]!thsiFinD("ths_chg_ratio_index",$B$1,$A671)</f>
        <v>0.85984445095178996</v>
      </c>
      <c r="C671" s="4">
        <f ca="1">[1]!thsiFinD("ths_chg_ratio_index",$C$1,$A671)</f>
        <v>1.0834019421204999</v>
      </c>
      <c r="D671">
        <f t="shared" ca="1" si="20"/>
        <v>0.93173330993896131</v>
      </c>
    </row>
    <row r="672" spans="1:4" x14ac:dyDescent="0.3">
      <c r="A672" s="3">
        <f t="shared" ca="1" si="21"/>
        <v>40982</v>
      </c>
      <c r="B672" s="4">
        <f ca="1">[1]!thsiFinD("ths_chg_ratio_index",$B$1,$A672)</f>
        <v>-2.6290875256281998</v>
      </c>
      <c r="C672" s="4">
        <f ca="1">[1]!thsiFinD("ths_chg_ratio_index",$C$1,$A672)</f>
        <v>-4.0910121044001002</v>
      </c>
      <c r="D672">
        <f t="shared" ca="1" si="20"/>
        <v>-3.0991951894053944</v>
      </c>
    </row>
    <row r="673" spans="1:4" x14ac:dyDescent="0.3">
      <c r="A673" s="3">
        <f t="shared" ca="1" si="21"/>
        <v>40983</v>
      </c>
      <c r="B673" s="4">
        <f ca="1">[1]!thsiFinD("ths_chg_ratio_index",$B$1,$A673)</f>
        <v>-0.73000087820912996</v>
      </c>
      <c r="C673" s="4">
        <f ca="1">[1]!thsiFinD("ths_chg_ratio_index",$C$1,$A673)</f>
        <v>-0.84179374918095995</v>
      </c>
      <c r="D673">
        <f t="shared" ca="1" si="20"/>
        <v>-0.76594984997049198</v>
      </c>
    </row>
    <row r="674" spans="1:4" x14ac:dyDescent="0.3">
      <c r="A674" s="3">
        <f t="shared" ca="1" si="21"/>
        <v>40984</v>
      </c>
      <c r="B674" s="4">
        <f ca="1">[1]!thsiFinD("ths_chg_ratio_index",$B$1,$A674)</f>
        <v>1.3043364701105</v>
      </c>
      <c r="C674" s="4">
        <f ca="1">[1]!thsiFinD("ths_chg_ratio_index",$C$1,$A674)</f>
        <v>2.2772989178563998</v>
      </c>
      <c r="D674">
        <f t="shared" ca="1" si="20"/>
        <v>1.6172097262924332</v>
      </c>
    </row>
    <row r="675" spans="1:4" x14ac:dyDescent="0.3">
      <c r="A675" s="3">
        <f t="shared" ca="1" si="21"/>
        <v>40985</v>
      </c>
      <c r="B675" s="4">
        <f ca="1">[1]!thsiFinD("ths_chg_ratio_index",$B$1,$A675)</f>
        <v>0</v>
      </c>
      <c r="C675" s="4">
        <f ca="1">[1]!thsiFinD("ths_chg_ratio_index",$C$1,$A675)</f>
        <v>0</v>
      </c>
      <c r="D675">
        <f t="shared" ca="1" si="20"/>
        <v>0</v>
      </c>
    </row>
    <row r="676" spans="1:4" x14ac:dyDescent="0.3">
      <c r="A676" s="3">
        <f t="shared" ca="1" si="21"/>
        <v>40986</v>
      </c>
      <c r="B676" s="4">
        <f ca="1">[1]!thsiFinD("ths_chg_ratio_index",$B$1,$A676)</f>
        <v>0</v>
      </c>
      <c r="C676" s="4">
        <f ca="1">[1]!thsiFinD("ths_chg_ratio_index",$C$1,$A676)</f>
        <v>0</v>
      </c>
      <c r="D676">
        <f t="shared" ca="1" si="20"/>
        <v>0</v>
      </c>
    </row>
    <row r="677" spans="1:4" x14ac:dyDescent="0.3">
      <c r="A677" s="3">
        <f t="shared" ca="1" si="21"/>
        <v>40987</v>
      </c>
      <c r="B677" s="4">
        <f ca="1">[1]!thsiFinD("ths_chg_ratio_index",$B$1,$A677)</f>
        <v>0.22655293554055</v>
      </c>
      <c r="C677" s="4">
        <f ca="1">[1]!thsiFinD("ths_chg_ratio_index",$C$1,$A677)</f>
        <v>1.1097352894193999</v>
      </c>
      <c r="D677">
        <f t="shared" ca="1" si="20"/>
        <v>0.51055581715296094</v>
      </c>
    </row>
    <row r="678" spans="1:4" x14ac:dyDescent="0.3">
      <c r="A678" s="3">
        <f t="shared" ca="1" si="21"/>
        <v>40988</v>
      </c>
      <c r="B678" s="4">
        <f ca="1">[1]!thsiFinD("ths_chg_ratio_index",$B$1,$A678)</f>
        <v>-1.3835043299598999</v>
      </c>
      <c r="C678" s="4">
        <f ca="1">[1]!thsiFinD("ths_chg_ratio_index",$C$1,$A678)</f>
        <v>-2.1864566079733998</v>
      </c>
      <c r="D678">
        <f t="shared" ca="1" si="20"/>
        <v>-1.6417078139307368</v>
      </c>
    </row>
    <row r="679" spans="1:4" x14ac:dyDescent="0.3">
      <c r="A679" s="3">
        <f t="shared" ca="1" si="21"/>
        <v>40989</v>
      </c>
      <c r="B679" s="4">
        <f ca="1">[1]!thsiFinD("ths_chg_ratio_index",$B$1,$A679)</f>
        <v>5.7050561691399E-2</v>
      </c>
      <c r="C679" s="4">
        <f ca="1">[1]!thsiFinD("ths_chg_ratio_index",$C$1,$A679)</f>
        <v>-9.4647674033394996E-3</v>
      </c>
      <c r="D679">
        <f t="shared" ca="1" si="20"/>
        <v>3.5661383056501954E-2</v>
      </c>
    </row>
    <row r="680" spans="1:4" x14ac:dyDescent="0.3">
      <c r="A680" s="3">
        <f t="shared" ca="1" si="21"/>
        <v>40990</v>
      </c>
      <c r="B680" s="4">
        <f ca="1">[1]!thsiFinD("ths_chg_ratio_index",$B$1,$A680)</f>
        <v>-0.10188399185097</v>
      </c>
      <c r="C680" s="4">
        <f ca="1">[1]!thsiFinD("ths_chg_ratio_index",$C$1,$A680)</f>
        <v>-0.20073379468152999</v>
      </c>
      <c r="D680">
        <f t="shared" ca="1" si="20"/>
        <v>-0.1336708914956482</v>
      </c>
    </row>
    <row r="681" spans="1:4" x14ac:dyDescent="0.3">
      <c r="A681" s="3">
        <f t="shared" ca="1" si="21"/>
        <v>40991</v>
      </c>
      <c r="B681" s="4">
        <f ca="1">[1]!thsiFinD("ths_chg_ratio_index",$B$1,$A681)</f>
        <v>-1.1041884490599001</v>
      </c>
      <c r="C681" s="4">
        <f ca="1">[1]!thsiFinD("ths_chg_ratio_index",$C$1,$A681)</f>
        <v>-1.7709588724751</v>
      </c>
      <c r="D681">
        <f t="shared" ca="1" si="20"/>
        <v>-1.3186002529101162</v>
      </c>
    </row>
    <row r="682" spans="1:4" x14ac:dyDescent="0.3">
      <c r="A682" s="3">
        <f t="shared" ca="1" si="21"/>
        <v>40992</v>
      </c>
      <c r="B682" s="4">
        <f ca="1">[1]!thsiFinD("ths_chg_ratio_index",$B$1,$A682)</f>
        <v>0</v>
      </c>
      <c r="C682" s="4">
        <f ca="1">[1]!thsiFinD("ths_chg_ratio_index",$C$1,$A682)</f>
        <v>0</v>
      </c>
      <c r="D682">
        <f t="shared" ca="1" si="20"/>
        <v>0</v>
      </c>
    </row>
    <row r="683" spans="1:4" x14ac:dyDescent="0.3">
      <c r="A683" s="3">
        <f t="shared" ca="1" si="21"/>
        <v>40993</v>
      </c>
      <c r="B683" s="4">
        <f ca="1">[1]!thsiFinD("ths_chg_ratio_index",$B$1,$A683)</f>
        <v>0</v>
      </c>
      <c r="C683" s="4">
        <f ca="1">[1]!thsiFinD("ths_chg_ratio_index",$C$1,$A683)</f>
        <v>0</v>
      </c>
      <c r="D683">
        <f t="shared" ca="1" si="20"/>
        <v>0</v>
      </c>
    </row>
    <row r="684" spans="1:4" x14ac:dyDescent="0.3">
      <c r="A684" s="3">
        <f t="shared" ca="1" si="21"/>
        <v>40994</v>
      </c>
      <c r="B684" s="4">
        <f ca="1">[1]!thsiFinD("ths_chg_ratio_index",$B$1,$A684)</f>
        <v>4.5115233243625E-2</v>
      </c>
      <c r="C684" s="4">
        <f ca="1">[1]!thsiFinD("ths_chg_ratio_index",$C$1,$A684)</f>
        <v>-4.7228971300485E-3</v>
      </c>
      <c r="D684">
        <f t="shared" ca="1" si="20"/>
        <v>2.9088902352688864E-2</v>
      </c>
    </row>
    <row r="685" spans="1:4" x14ac:dyDescent="0.3">
      <c r="A685" s="3">
        <f t="shared" ca="1" si="21"/>
        <v>40995</v>
      </c>
      <c r="B685" s="4">
        <f ca="1">[1]!thsiFinD("ths_chg_ratio_index",$B$1,$A685)</f>
        <v>-0.14549482919035001</v>
      </c>
      <c r="C685" s="4">
        <f ca="1">[1]!thsiFinD("ths_chg_ratio_index",$C$1,$A685)</f>
        <v>-0.48942021075612002</v>
      </c>
      <c r="D685">
        <f t="shared" ca="1" si="20"/>
        <v>-0.25609010885750383</v>
      </c>
    </row>
    <row r="686" spans="1:4" x14ac:dyDescent="0.3">
      <c r="A686" s="3">
        <f t="shared" ca="1" si="21"/>
        <v>40996</v>
      </c>
      <c r="B686" s="4">
        <f ca="1">[1]!thsiFinD("ths_chg_ratio_index",$B$1,$A686)</f>
        <v>-2.6541648506569002</v>
      </c>
      <c r="C686" s="4">
        <f ca="1">[1]!thsiFinD("ths_chg_ratio_index",$C$1,$A686)</f>
        <v>-4.0625589997647999</v>
      </c>
      <c r="D686">
        <f t="shared" ca="1" si="20"/>
        <v>-3.1070588595056901</v>
      </c>
    </row>
    <row r="687" spans="1:4" x14ac:dyDescent="0.3">
      <c r="A687" s="3">
        <f t="shared" ca="1" si="21"/>
        <v>40997</v>
      </c>
      <c r="B687" s="4">
        <f ca="1">[1]!thsiFinD("ths_chg_ratio_index",$B$1,$A687)</f>
        <v>-1.4320658274982001</v>
      </c>
      <c r="C687" s="4">
        <f ca="1">[1]!thsiFinD("ths_chg_ratio_index",$C$1,$A687)</f>
        <v>-1.5954616416367999</v>
      </c>
      <c r="D687">
        <f t="shared" ca="1" si="20"/>
        <v>-1.4846086368681592</v>
      </c>
    </row>
    <row r="688" spans="1:4" x14ac:dyDescent="0.3">
      <c r="A688" s="3">
        <f t="shared" ca="1" si="21"/>
        <v>40998</v>
      </c>
      <c r="B688" s="4">
        <f ca="1">[1]!thsiFinD("ths_chg_ratio_index",$B$1,$A688)</f>
        <v>0.4719025291276</v>
      </c>
      <c r="C688" s="4">
        <f ca="1">[1]!thsiFinD("ths_chg_ratio_index",$C$1,$A688)</f>
        <v>-0.36030782018796997</v>
      </c>
      <c r="D688">
        <f t="shared" ca="1" si="20"/>
        <v>0.20429059567437086</v>
      </c>
    </row>
    <row r="689" spans="1:4" x14ac:dyDescent="0.3">
      <c r="A689" s="3">
        <f t="shared" ca="1" si="21"/>
        <v>40999</v>
      </c>
      <c r="B689" s="4">
        <f ca="1">[1]!thsiFinD("ths_chg_ratio_index",$B$1,$A689)</f>
        <v>0</v>
      </c>
      <c r="C689" s="4">
        <f ca="1">[1]!thsiFinD("ths_chg_ratio_index",$C$1,$A689)</f>
        <v>0</v>
      </c>
      <c r="D689">
        <f t="shared" ca="1" si="20"/>
        <v>0</v>
      </c>
    </row>
    <row r="690" spans="1:4" x14ac:dyDescent="0.3">
      <c r="A690" s="3">
        <f t="shared" ca="1" si="21"/>
        <v>41000</v>
      </c>
      <c r="B690" s="4">
        <f ca="1">[1]!thsiFinD("ths_chg_ratio_index",$B$1,$A690)</f>
        <v>0</v>
      </c>
      <c r="C690" s="4">
        <f ca="1">[1]!thsiFinD("ths_chg_ratio_index",$C$1,$A690)</f>
        <v>0</v>
      </c>
      <c r="D690">
        <f t="shared" ca="1" si="20"/>
        <v>0</v>
      </c>
    </row>
    <row r="691" spans="1:4" x14ac:dyDescent="0.3">
      <c r="A691" s="3">
        <f t="shared" ca="1" si="21"/>
        <v>41001</v>
      </c>
      <c r="B691" s="4">
        <f ca="1">[1]!thsiFinD("ths_chg_ratio_index",$B$1,$A691)</f>
        <v>0</v>
      </c>
      <c r="C691" s="4">
        <f ca="1">[1]!thsiFinD("ths_chg_ratio_index",$C$1,$A691)</f>
        <v>0</v>
      </c>
      <c r="D691">
        <f t="shared" ca="1" si="20"/>
        <v>0</v>
      </c>
    </row>
    <row r="692" spans="1:4" x14ac:dyDescent="0.3">
      <c r="A692" s="3">
        <f t="shared" ca="1" si="21"/>
        <v>41002</v>
      </c>
      <c r="B692" s="4">
        <f ca="1">[1]!thsiFinD("ths_chg_ratio_index",$B$1,$A692)</f>
        <v>0</v>
      </c>
      <c r="C692" s="4">
        <f ca="1">[1]!thsiFinD("ths_chg_ratio_index",$C$1,$A692)</f>
        <v>0</v>
      </c>
      <c r="D692">
        <f t="shared" ca="1" si="20"/>
        <v>0</v>
      </c>
    </row>
    <row r="693" spans="1:4" x14ac:dyDescent="0.3">
      <c r="A693" s="3">
        <f t="shared" ca="1" si="21"/>
        <v>41003</v>
      </c>
      <c r="B693" s="4">
        <f ca="1">[1]!thsiFinD("ths_chg_ratio_index",$B$1,$A693)</f>
        <v>0</v>
      </c>
      <c r="C693" s="4">
        <f ca="1">[1]!thsiFinD("ths_chg_ratio_index",$C$1,$A693)</f>
        <v>0</v>
      </c>
      <c r="D693">
        <f t="shared" ca="1" si="20"/>
        <v>0</v>
      </c>
    </row>
    <row r="694" spans="1:4" x14ac:dyDescent="0.3">
      <c r="A694" s="3">
        <f t="shared" ca="1" si="21"/>
        <v>41004</v>
      </c>
      <c r="B694" s="4">
        <f ca="1">[1]!thsiFinD("ths_chg_ratio_index",$B$1,$A694)</f>
        <v>1.7435570632335</v>
      </c>
      <c r="C694" s="4">
        <f ca="1">[1]!thsiFinD("ths_chg_ratio_index",$C$1,$A694)</f>
        <v>3.0923604266670002</v>
      </c>
      <c r="D694">
        <f t="shared" ca="1" si="20"/>
        <v>2.1772886026616218</v>
      </c>
    </row>
    <row r="695" spans="1:4" x14ac:dyDescent="0.3">
      <c r="A695" s="3">
        <f t="shared" ca="1" si="21"/>
        <v>41005</v>
      </c>
      <c r="B695" s="4">
        <f ca="1">[1]!thsiFinD("ths_chg_ratio_index",$B$1,$A695)</f>
        <v>0.18729576964357</v>
      </c>
      <c r="C695" s="4">
        <f ca="1">[1]!thsiFinD("ths_chg_ratio_index",$C$1,$A695)</f>
        <v>0.66411288831461002</v>
      </c>
      <c r="D695">
        <f t="shared" ca="1" si="20"/>
        <v>0.34062473405274579</v>
      </c>
    </row>
    <row r="696" spans="1:4" x14ac:dyDescent="0.3">
      <c r="A696" s="3">
        <f t="shared" ca="1" si="21"/>
        <v>41006</v>
      </c>
      <c r="B696" s="4">
        <f ca="1">[1]!thsiFinD("ths_chg_ratio_index",$B$1,$A696)</f>
        <v>0</v>
      </c>
      <c r="C696" s="4">
        <f ca="1">[1]!thsiFinD("ths_chg_ratio_index",$C$1,$A696)</f>
        <v>0</v>
      </c>
      <c r="D696">
        <f t="shared" ca="1" si="20"/>
        <v>0</v>
      </c>
    </row>
    <row r="697" spans="1:4" x14ac:dyDescent="0.3">
      <c r="A697" s="3">
        <f t="shared" ca="1" si="21"/>
        <v>41007</v>
      </c>
      <c r="B697" s="4">
        <f ca="1">[1]!thsiFinD("ths_chg_ratio_index",$B$1,$A697)</f>
        <v>0</v>
      </c>
      <c r="C697" s="4">
        <f ca="1">[1]!thsiFinD("ths_chg_ratio_index",$C$1,$A697)</f>
        <v>0</v>
      </c>
      <c r="D697">
        <f t="shared" ca="1" si="20"/>
        <v>0</v>
      </c>
    </row>
    <row r="698" spans="1:4" x14ac:dyDescent="0.3">
      <c r="A698" s="3">
        <f t="shared" ca="1" si="21"/>
        <v>41008</v>
      </c>
      <c r="B698" s="4">
        <f ca="1">[1]!thsiFinD("ths_chg_ratio_index",$B$1,$A698)</f>
        <v>-0.90073802769760003</v>
      </c>
      <c r="C698" s="4">
        <f ca="1">[1]!thsiFinD("ths_chg_ratio_index",$C$1,$A698)</f>
        <v>-1.0542090568843001</v>
      </c>
      <c r="D698">
        <f t="shared" ca="1" si="20"/>
        <v>-0.95008934720893179</v>
      </c>
    </row>
    <row r="699" spans="1:4" x14ac:dyDescent="0.3">
      <c r="A699" s="3">
        <f t="shared" ca="1" si="21"/>
        <v>41009</v>
      </c>
      <c r="B699" s="4">
        <f ca="1">[1]!thsiFinD("ths_chg_ratio_index",$B$1,$A699)</f>
        <v>0.87873838961543005</v>
      </c>
      <c r="C699" s="4">
        <f ca="1">[1]!thsiFinD("ths_chg_ratio_index",$C$1,$A699)</f>
        <v>0.92949001442501</v>
      </c>
      <c r="D699">
        <f t="shared" ca="1" si="20"/>
        <v>0.89505847077322198</v>
      </c>
    </row>
    <row r="700" spans="1:4" x14ac:dyDescent="0.3">
      <c r="A700" s="3">
        <f t="shared" ca="1" si="21"/>
        <v>41010</v>
      </c>
      <c r="B700" s="4">
        <f ca="1">[1]!thsiFinD("ths_chg_ratio_index",$B$1,$A700)</f>
        <v>0.13279193083025001</v>
      </c>
      <c r="C700" s="4">
        <f ca="1">[1]!thsiFinD("ths_chg_ratio_index",$C$1,$A700)</f>
        <v>0.33355584815472999</v>
      </c>
      <c r="D700">
        <f t="shared" ca="1" si="20"/>
        <v>0.1973511136462707</v>
      </c>
    </row>
    <row r="701" spans="1:4" x14ac:dyDescent="0.3">
      <c r="A701" s="3">
        <f t="shared" ca="1" si="21"/>
        <v>41011</v>
      </c>
      <c r="B701" s="4">
        <f ca="1">[1]!thsiFinD("ths_chg_ratio_index",$B$1,$A701)</f>
        <v>1.8163864135907</v>
      </c>
      <c r="C701" s="4">
        <f ca="1">[1]!thsiFinD("ths_chg_ratio_index",$C$1,$A701)</f>
        <v>1.9367757713783</v>
      </c>
      <c r="D701">
        <f t="shared" ca="1" si="20"/>
        <v>1.8550997374891933</v>
      </c>
    </row>
    <row r="702" spans="1:4" x14ac:dyDescent="0.3">
      <c r="A702" s="3">
        <f t="shared" ca="1" si="21"/>
        <v>41012</v>
      </c>
      <c r="B702" s="4">
        <f ca="1">[1]!thsiFinD("ths_chg_ratio_index",$B$1,$A702)</f>
        <v>0.35293407019716999</v>
      </c>
      <c r="C702" s="4">
        <f ca="1">[1]!thsiFinD("ths_chg_ratio_index",$C$1,$A702)</f>
        <v>0.59069507165245005</v>
      </c>
      <c r="D702">
        <f t="shared" ca="1" si="20"/>
        <v>0.42939031873043132</v>
      </c>
    </row>
    <row r="703" spans="1:4" x14ac:dyDescent="0.3">
      <c r="A703" s="3">
        <f t="shared" ca="1" si="21"/>
        <v>41013</v>
      </c>
      <c r="B703" s="4">
        <f ca="1">[1]!thsiFinD("ths_chg_ratio_index",$B$1,$A703)</f>
        <v>0</v>
      </c>
      <c r="C703" s="4">
        <f ca="1">[1]!thsiFinD("ths_chg_ratio_index",$C$1,$A703)</f>
        <v>0</v>
      </c>
      <c r="D703">
        <f t="shared" ca="1" si="20"/>
        <v>0</v>
      </c>
    </row>
    <row r="704" spans="1:4" x14ac:dyDescent="0.3">
      <c r="A704" s="3">
        <f t="shared" ca="1" si="21"/>
        <v>41014</v>
      </c>
      <c r="B704" s="4">
        <f ca="1">[1]!thsiFinD("ths_chg_ratio_index",$B$1,$A704)</f>
        <v>0</v>
      </c>
      <c r="C704" s="4">
        <f ca="1">[1]!thsiFinD("ths_chg_ratio_index",$C$1,$A704)</f>
        <v>0</v>
      </c>
      <c r="D704">
        <f t="shared" ca="1" si="20"/>
        <v>0</v>
      </c>
    </row>
    <row r="705" spans="1:4" x14ac:dyDescent="0.3">
      <c r="A705" s="3">
        <f t="shared" ca="1" si="21"/>
        <v>41015</v>
      </c>
      <c r="B705" s="4">
        <f ca="1">[1]!thsiFinD("ths_chg_ratio_index",$B$1,$A705)</f>
        <v>-9.0498274598479006E-2</v>
      </c>
      <c r="C705" s="4">
        <f ca="1">[1]!thsiFinD("ths_chg_ratio_index",$C$1,$A705)</f>
        <v>-0.17719849702022</v>
      </c>
      <c r="D705">
        <f t="shared" ca="1" si="20"/>
        <v>-0.11837826211868829</v>
      </c>
    </row>
    <row r="706" spans="1:4" x14ac:dyDescent="0.3">
      <c r="A706" s="3">
        <f t="shared" ca="1" si="21"/>
        <v>41016</v>
      </c>
      <c r="B706" s="4">
        <f ca="1">[1]!thsiFinD("ths_chg_ratio_index",$B$1,$A706)</f>
        <v>-0.93511908650984998</v>
      </c>
      <c r="C706" s="4">
        <f ca="1">[1]!thsiFinD("ths_chg_ratio_index",$C$1,$A706)</f>
        <v>-1.3157035310873999</v>
      </c>
      <c r="D706">
        <f t="shared" ca="1" si="20"/>
        <v>-1.0575027352344597</v>
      </c>
    </row>
    <row r="707" spans="1:4" x14ac:dyDescent="0.3">
      <c r="A707" s="3">
        <f t="shared" ca="1" si="21"/>
        <v>41017</v>
      </c>
      <c r="B707" s="4">
        <f ca="1">[1]!thsiFinD("ths_chg_ratio_index",$B$1,$A707)</f>
        <v>1.9641667933627001</v>
      </c>
      <c r="C707" s="4">
        <f ca="1">[1]!thsiFinD("ths_chg_ratio_index",$C$1,$A707)</f>
        <v>2.1081691018930999</v>
      </c>
      <c r="D707">
        <f t="shared" ca="1" si="20"/>
        <v>2.0104732785430901</v>
      </c>
    </row>
    <row r="708" spans="1:4" x14ac:dyDescent="0.3">
      <c r="A708" s="3">
        <f t="shared" ca="1" si="21"/>
        <v>41018</v>
      </c>
      <c r="B708" s="4">
        <f ca="1">[1]!thsiFinD("ths_chg_ratio_index",$B$1,$A708)</f>
        <v>-9.2992076772642998E-2</v>
      </c>
      <c r="C708" s="4">
        <f ca="1">[1]!thsiFinD("ths_chg_ratio_index",$C$1,$A708)</f>
        <v>-0.23168162595336</v>
      </c>
      <c r="D708">
        <f t="shared" ref="D708:D771" ca="1" si="22">B708*$F$1+C708*$G$1</f>
        <v>-0.13759015036849848</v>
      </c>
    </row>
    <row r="709" spans="1:4" x14ac:dyDescent="0.3">
      <c r="A709" s="3">
        <f t="shared" ref="A709:A772" ca="1" si="23">A708+1</f>
        <v>41019</v>
      </c>
      <c r="B709" s="4">
        <f ca="1">[1]!thsiFinD("ths_chg_ratio_index",$B$1,$A709)</f>
        <v>1.1867735851753001</v>
      </c>
      <c r="C709" s="4">
        <f ca="1">[1]!thsiFinD("ths_chg_ratio_index",$C$1,$A709)</f>
        <v>0.78636107847997005</v>
      </c>
      <c r="D709">
        <f t="shared" ca="1" si="22"/>
        <v>1.0580138729418265</v>
      </c>
    </row>
    <row r="710" spans="1:4" x14ac:dyDescent="0.3">
      <c r="A710" s="3">
        <f t="shared" ca="1" si="23"/>
        <v>41020</v>
      </c>
      <c r="B710" s="4">
        <f ca="1">[1]!thsiFinD("ths_chg_ratio_index",$B$1,$A710)</f>
        <v>0</v>
      </c>
      <c r="C710" s="4">
        <f ca="1">[1]!thsiFinD("ths_chg_ratio_index",$C$1,$A710)</f>
        <v>0</v>
      </c>
      <c r="D710">
        <f t="shared" ca="1" si="22"/>
        <v>0</v>
      </c>
    </row>
    <row r="711" spans="1:4" x14ac:dyDescent="0.3">
      <c r="A711" s="3">
        <f t="shared" ca="1" si="23"/>
        <v>41021</v>
      </c>
      <c r="B711" s="4">
        <f ca="1">[1]!thsiFinD("ths_chg_ratio_index",$B$1,$A711)</f>
        <v>0</v>
      </c>
      <c r="C711" s="4">
        <f ca="1">[1]!thsiFinD("ths_chg_ratio_index",$C$1,$A711)</f>
        <v>0</v>
      </c>
      <c r="D711">
        <f t="shared" ca="1" si="22"/>
        <v>0</v>
      </c>
    </row>
    <row r="712" spans="1:4" x14ac:dyDescent="0.3">
      <c r="A712" s="3">
        <f t="shared" ca="1" si="23"/>
        <v>41022</v>
      </c>
      <c r="B712" s="4">
        <f ca="1">[1]!thsiFinD("ths_chg_ratio_index",$B$1,$A712)</f>
        <v>-0.75928708862946004</v>
      </c>
      <c r="C712" s="4">
        <f ca="1">[1]!thsiFinD("ths_chg_ratio_index",$C$1,$A712)</f>
        <v>-1.7577952385854001</v>
      </c>
      <c r="D712">
        <f t="shared" ca="1" si="22"/>
        <v>-1.0803750164571757</v>
      </c>
    </row>
    <row r="713" spans="1:4" x14ac:dyDescent="0.3">
      <c r="A713" s="3">
        <f t="shared" ca="1" si="23"/>
        <v>41023</v>
      </c>
      <c r="B713" s="4">
        <f ca="1">[1]!thsiFinD("ths_chg_ratio_index",$B$1,$A713)</f>
        <v>1.029897160999E-2</v>
      </c>
      <c r="C713" s="4">
        <f ca="1">[1]!thsiFinD("ths_chg_ratio_index",$C$1,$A713)</f>
        <v>-0.88456893933220004</v>
      </c>
      <c r="D713">
        <f t="shared" ca="1" si="22"/>
        <v>-0.27746160722617019</v>
      </c>
    </row>
    <row r="714" spans="1:4" x14ac:dyDescent="0.3">
      <c r="A714" s="3">
        <f t="shared" ca="1" si="23"/>
        <v>41024</v>
      </c>
      <c r="B714" s="4">
        <f ca="1">[1]!thsiFinD("ths_chg_ratio_index",$B$1,$A714)</f>
        <v>0.75262659523433995</v>
      </c>
      <c r="C714" s="4">
        <f ca="1">[1]!thsiFinD("ths_chg_ratio_index",$C$1,$A714)</f>
        <v>0.86907867409710005</v>
      </c>
      <c r="D714">
        <f t="shared" ca="1" si="22"/>
        <v>0.7900738175679014</v>
      </c>
    </row>
    <row r="715" spans="1:4" x14ac:dyDescent="0.3">
      <c r="A715" s="3">
        <f t="shared" ca="1" si="23"/>
        <v>41025</v>
      </c>
      <c r="B715" s="4">
        <f ca="1">[1]!thsiFinD("ths_chg_ratio_index",$B$1,$A715)</f>
        <v>-8.7917092021689E-2</v>
      </c>
      <c r="C715" s="4">
        <f ca="1">[1]!thsiFinD("ths_chg_ratio_index",$C$1,$A715)</f>
        <v>-0.17117487148652999</v>
      </c>
      <c r="D715">
        <f t="shared" ca="1" si="22"/>
        <v>-0.11469010122054467</v>
      </c>
    </row>
    <row r="716" spans="1:4" x14ac:dyDescent="0.3">
      <c r="A716" s="3">
        <f t="shared" ca="1" si="23"/>
        <v>41026</v>
      </c>
      <c r="B716" s="4">
        <f ca="1">[1]!thsiFinD("ths_chg_ratio_index",$B$1,$A716)</f>
        <v>-0.34852623844086</v>
      </c>
      <c r="C716" s="4">
        <f ca="1">[1]!thsiFinD("ths_chg_ratio_index",$C$1,$A716)</f>
        <v>-0.28419002132485</v>
      </c>
      <c r="D716">
        <f t="shared" ca="1" si="22"/>
        <v>-0.32783779174268807</v>
      </c>
    </row>
    <row r="717" spans="1:4" x14ac:dyDescent="0.3">
      <c r="A717" s="3">
        <f t="shared" ca="1" si="23"/>
        <v>41027</v>
      </c>
      <c r="B717" s="4">
        <f ca="1">[1]!thsiFinD("ths_chg_ratio_index",$B$1,$A717)</f>
        <v>0</v>
      </c>
      <c r="C717" s="4">
        <f ca="1">[1]!thsiFinD("ths_chg_ratio_index",$C$1,$A717)</f>
        <v>0</v>
      </c>
      <c r="D717">
        <f t="shared" ca="1" si="22"/>
        <v>0</v>
      </c>
    </row>
    <row r="718" spans="1:4" x14ac:dyDescent="0.3">
      <c r="A718" s="3">
        <f t="shared" ca="1" si="23"/>
        <v>41028</v>
      </c>
      <c r="B718" s="4">
        <f ca="1">[1]!thsiFinD("ths_chg_ratio_index",$B$1,$A718)</f>
        <v>0</v>
      </c>
      <c r="C718" s="4">
        <f ca="1">[1]!thsiFinD("ths_chg_ratio_index",$C$1,$A718)</f>
        <v>0</v>
      </c>
      <c r="D718">
        <f t="shared" ca="1" si="22"/>
        <v>0</v>
      </c>
    </row>
    <row r="719" spans="1:4" x14ac:dyDescent="0.3">
      <c r="A719" s="3">
        <f t="shared" ca="1" si="23"/>
        <v>41029</v>
      </c>
      <c r="B719" s="4">
        <f ca="1">[1]!thsiFinD("ths_chg_ratio_index",$B$1,$A719)</f>
        <v>0</v>
      </c>
      <c r="C719" s="4">
        <f ca="1">[1]!thsiFinD("ths_chg_ratio_index",$C$1,$A719)</f>
        <v>0</v>
      </c>
      <c r="D719">
        <f t="shared" ca="1" si="22"/>
        <v>0</v>
      </c>
    </row>
    <row r="720" spans="1:4" x14ac:dyDescent="0.3">
      <c r="A720" s="3">
        <f t="shared" ca="1" si="23"/>
        <v>41030</v>
      </c>
      <c r="B720" s="4">
        <f ca="1">[1]!thsiFinD("ths_chg_ratio_index",$B$1,$A720)</f>
        <v>0</v>
      </c>
      <c r="C720" s="4">
        <f ca="1">[1]!thsiFinD("ths_chg_ratio_index",$C$1,$A720)</f>
        <v>0</v>
      </c>
      <c r="D720">
        <f t="shared" ca="1" si="22"/>
        <v>0</v>
      </c>
    </row>
    <row r="721" spans="1:4" x14ac:dyDescent="0.3">
      <c r="A721" s="3">
        <f t="shared" ca="1" si="23"/>
        <v>41031</v>
      </c>
      <c r="B721" s="4">
        <f ca="1">[1]!thsiFinD("ths_chg_ratio_index",$B$1,$A721)</f>
        <v>1.7576980665321</v>
      </c>
      <c r="C721" s="4">
        <f ca="1">[1]!thsiFinD("ths_chg_ratio_index",$C$1,$A721)</f>
        <v>1.6889438092797</v>
      </c>
      <c r="D721">
        <f t="shared" ca="1" si="22"/>
        <v>1.7355889210118747</v>
      </c>
    </row>
    <row r="722" spans="1:4" x14ac:dyDescent="0.3">
      <c r="A722" s="3">
        <f t="shared" ca="1" si="23"/>
        <v>41032</v>
      </c>
      <c r="B722" s="4">
        <f ca="1">[1]!thsiFinD("ths_chg_ratio_index",$B$1,$A722)</f>
        <v>6.7420264464589999E-2</v>
      </c>
      <c r="C722" s="4">
        <f ca="1">[1]!thsiFinD("ths_chg_ratio_index",$C$1,$A722)</f>
        <v>0.60184076475086001</v>
      </c>
      <c r="D722">
        <f t="shared" ca="1" si="22"/>
        <v>0.23927261342452735</v>
      </c>
    </row>
    <row r="723" spans="1:4" x14ac:dyDescent="0.3">
      <c r="A723" s="3">
        <f t="shared" ca="1" si="23"/>
        <v>41033</v>
      </c>
      <c r="B723" s="4">
        <f ca="1">[1]!thsiFinD("ths_chg_ratio_index",$B$1,$A723)</f>
        <v>0.48908232516966998</v>
      </c>
      <c r="C723" s="4">
        <f ca="1">[1]!thsiFinD("ths_chg_ratio_index",$C$1,$A723)</f>
        <v>1.0721547462130001</v>
      </c>
      <c r="D723">
        <f t="shared" ca="1" si="22"/>
        <v>0.67657955837157568</v>
      </c>
    </row>
    <row r="724" spans="1:4" x14ac:dyDescent="0.3">
      <c r="A724" s="3">
        <f t="shared" ca="1" si="23"/>
        <v>41034</v>
      </c>
      <c r="B724" s="4">
        <f ca="1">[1]!thsiFinD("ths_chg_ratio_index",$B$1,$A724)</f>
        <v>0</v>
      </c>
      <c r="C724" s="4">
        <f ca="1">[1]!thsiFinD("ths_chg_ratio_index",$C$1,$A724)</f>
        <v>0</v>
      </c>
      <c r="D724">
        <f t="shared" ca="1" si="22"/>
        <v>0</v>
      </c>
    </row>
    <row r="725" spans="1:4" x14ac:dyDescent="0.3">
      <c r="A725" s="3">
        <f t="shared" ca="1" si="23"/>
        <v>41035</v>
      </c>
      <c r="B725" s="4">
        <f ca="1">[1]!thsiFinD("ths_chg_ratio_index",$B$1,$A725)</f>
        <v>0</v>
      </c>
      <c r="C725" s="4">
        <f ca="1">[1]!thsiFinD("ths_chg_ratio_index",$C$1,$A725)</f>
        <v>0</v>
      </c>
      <c r="D725">
        <f t="shared" ca="1" si="22"/>
        <v>0</v>
      </c>
    </row>
    <row r="726" spans="1:4" x14ac:dyDescent="0.3">
      <c r="A726" s="3">
        <f t="shared" ca="1" si="23"/>
        <v>41036</v>
      </c>
      <c r="B726" s="4">
        <f ca="1">[1]!thsiFinD("ths_chg_ratio_index",$B$1,$A726)</f>
        <v>-2.7324476940183999E-3</v>
      </c>
      <c r="C726" s="4">
        <f ca="1">[1]!thsiFinD("ths_chg_ratio_index",$C$1,$A726)</f>
        <v>0.94466534060405005</v>
      </c>
      <c r="D726">
        <f t="shared" ca="1" si="22"/>
        <v>0.30192004080756346</v>
      </c>
    </row>
    <row r="727" spans="1:4" x14ac:dyDescent="0.3">
      <c r="A727" s="3">
        <f t="shared" ca="1" si="23"/>
        <v>41037</v>
      </c>
      <c r="B727" s="4">
        <f ca="1">[1]!thsiFinD("ths_chg_ratio_index",$B$1,$A727)</f>
        <v>-0.12492113410282001</v>
      </c>
      <c r="C727" s="4">
        <f ca="1">[1]!thsiFinD("ths_chg_ratio_index",$C$1,$A727)</f>
        <v>-0.12552382252642999</v>
      </c>
      <c r="D727">
        <f t="shared" ca="1" si="22"/>
        <v>-0.12511493920803743</v>
      </c>
    </row>
    <row r="728" spans="1:4" x14ac:dyDescent="0.3">
      <c r="A728" s="3">
        <f t="shared" ca="1" si="23"/>
        <v>41038</v>
      </c>
      <c r="B728" s="4">
        <f ca="1">[1]!thsiFinD("ths_chg_ratio_index",$B$1,$A728)</f>
        <v>-1.6455250636617</v>
      </c>
      <c r="C728" s="4">
        <f ca="1">[1]!thsiFinD("ths_chg_ratio_index",$C$1,$A728)</f>
        <v>-1.7419957051992001</v>
      </c>
      <c r="D728">
        <f t="shared" ca="1" si="22"/>
        <v>-1.6765469019800481</v>
      </c>
    </row>
    <row r="729" spans="1:4" x14ac:dyDescent="0.3">
      <c r="A729" s="3">
        <f t="shared" ca="1" si="23"/>
        <v>41039</v>
      </c>
      <c r="B729" s="4">
        <f ca="1">[1]!thsiFinD("ths_chg_ratio_index",$B$1,$A729)</f>
        <v>6.8214268365644995E-2</v>
      </c>
      <c r="C729" s="4">
        <f ca="1">[1]!thsiFinD("ths_chg_ratio_index",$C$1,$A729)</f>
        <v>0.36130355832094002</v>
      </c>
      <c r="D729">
        <f t="shared" ca="1" si="22"/>
        <v>0.16246230508361753</v>
      </c>
    </row>
    <row r="730" spans="1:4" x14ac:dyDescent="0.3">
      <c r="A730" s="3">
        <f t="shared" ca="1" si="23"/>
        <v>41040</v>
      </c>
      <c r="B730" s="4">
        <f ca="1">[1]!thsiFinD("ths_chg_ratio_index",$B$1,$A730)</f>
        <v>-0.63259522950090996</v>
      </c>
      <c r="C730" s="4">
        <f ca="1">[1]!thsiFinD("ths_chg_ratio_index",$C$1,$A730)</f>
        <v>-0.63414296044416996</v>
      </c>
      <c r="D730">
        <f t="shared" ca="1" si="22"/>
        <v>-0.63309292971640452</v>
      </c>
    </row>
    <row r="731" spans="1:4" x14ac:dyDescent="0.3">
      <c r="A731" s="3">
        <f t="shared" ca="1" si="23"/>
        <v>41041</v>
      </c>
      <c r="B731" s="4">
        <f ca="1">[1]!thsiFinD("ths_chg_ratio_index",$B$1,$A731)</f>
        <v>0</v>
      </c>
      <c r="C731" s="4">
        <f ca="1">[1]!thsiFinD("ths_chg_ratio_index",$C$1,$A731)</f>
        <v>0</v>
      </c>
      <c r="D731">
        <f t="shared" ca="1" si="22"/>
        <v>0</v>
      </c>
    </row>
    <row r="732" spans="1:4" x14ac:dyDescent="0.3">
      <c r="A732" s="3">
        <f t="shared" ca="1" si="23"/>
        <v>41042</v>
      </c>
      <c r="B732" s="4">
        <f ca="1">[1]!thsiFinD("ths_chg_ratio_index",$B$1,$A732)</f>
        <v>0</v>
      </c>
      <c r="C732" s="4">
        <f ca="1">[1]!thsiFinD("ths_chg_ratio_index",$C$1,$A732)</f>
        <v>0</v>
      </c>
      <c r="D732">
        <f t="shared" ca="1" si="22"/>
        <v>0</v>
      </c>
    </row>
    <row r="733" spans="1:4" x14ac:dyDescent="0.3">
      <c r="A733" s="3">
        <f t="shared" ca="1" si="23"/>
        <v>41043</v>
      </c>
      <c r="B733" s="4">
        <f ca="1">[1]!thsiFinD("ths_chg_ratio_index",$B$1,$A733)</f>
        <v>-0.59532781652313005</v>
      </c>
      <c r="C733" s="4">
        <f ca="1">[1]!thsiFinD("ths_chg_ratio_index",$C$1,$A733)</f>
        <v>-0.45152202588364998</v>
      </c>
      <c r="D733">
        <f t="shared" ca="1" si="22"/>
        <v>-0.54908452514078676</v>
      </c>
    </row>
    <row r="734" spans="1:4" x14ac:dyDescent="0.3">
      <c r="A734" s="3">
        <f t="shared" ca="1" si="23"/>
        <v>41044</v>
      </c>
      <c r="B734" s="4">
        <f ca="1">[1]!thsiFinD("ths_chg_ratio_index",$B$1,$A734)</f>
        <v>-0.24706759495531999</v>
      </c>
      <c r="C734" s="4">
        <f ca="1">[1]!thsiFinD("ths_chg_ratio_index",$C$1,$A734)</f>
        <v>-8.2514808741338999E-2</v>
      </c>
      <c r="D734">
        <f t="shared" ca="1" si="22"/>
        <v>-0.19415274078406888</v>
      </c>
    </row>
    <row r="735" spans="1:4" x14ac:dyDescent="0.3">
      <c r="A735" s="3">
        <f t="shared" ca="1" si="23"/>
        <v>41045</v>
      </c>
      <c r="B735" s="4">
        <f ca="1">[1]!thsiFinD("ths_chg_ratio_index",$B$1,$A735)</f>
        <v>-1.2064376466149</v>
      </c>
      <c r="C735" s="4">
        <f ca="1">[1]!thsiFinD("ths_chg_ratio_index",$C$1,$A735)</f>
        <v>-1.3983627851284</v>
      </c>
      <c r="D735">
        <f t="shared" ca="1" si="22"/>
        <v>-1.2681545640242033</v>
      </c>
    </row>
    <row r="736" spans="1:4" x14ac:dyDescent="0.3">
      <c r="A736" s="3">
        <f t="shared" ca="1" si="23"/>
        <v>41046</v>
      </c>
      <c r="B736" s="4">
        <f ca="1">[1]!thsiFinD("ths_chg_ratio_index",$B$1,$A736)</f>
        <v>1.3934920927187999</v>
      </c>
      <c r="C736" s="4">
        <f ca="1">[1]!thsiFinD("ths_chg_ratio_index",$C$1,$A736)</f>
        <v>1.3701073093266001</v>
      </c>
      <c r="D736">
        <f t="shared" ca="1" si="22"/>
        <v>1.3859723026775941</v>
      </c>
    </row>
    <row r="737" spans="1:4" x14ac:dyDescent="0.3">
      <c r="A737" s="3">
        <f t="shared" ca="1" si="23"/>
        <v>41047</v>
      </c>
      <c r="B737" s="4">
        <f ca="1">[1]!thsiFinD("ths_chg_ratio_index",$B$1,$A737)</f>
        <v>-1.4446257618061999</v>
      </c>
      <c r="C737" s="4">
        <f ca="1">[1]!thsiFinD("ths_chg_ratio_index",$C$1,$A737)</f>
        <v>-1.4700246086183</v>
      </c>
      <c r="D737">
        <f t="shared" ca="1" si="22"/>
        <v>-1.4527932095055207</v>
      </c>
    </row>
    <row r="738" spans="1:4" x14ac:dyDescent="0.3">
      <c r="A738" s="3">
        <f t="shared" ca="1" si="23"/>
        <v>41048</v>
      </c>
      <c r="B738" s="4">
        <f ca="1">[1]!thsiFinD("ths_chg_ratio_index",$B$1,$A738)</f>
        <v>0</v>
      </c>
      <c r="C738" s="4">
        <f ca="1">[1]!thsiFinD("ths_chg_ratio_index",$C$1,$A738)</f>
        <v>0</v>
      </c>
      <c r="D738">
        <f t="shared" ca="1" si="22"/>
        <v>0</v>
      </c>
    </row>
    <row r="739" spans="1:4" x14ac:dyDescent="0.3">
      <c r="A739" s="3">
        <f t="shared" ca="1" si="23"/>
        <v>41049</v>
      </c>
      <c r="B739" s="4">
        <f ca="1">[1]!thsiFinD("ths_chg_ratio_index",$B$1,$A739)</f>
        <v>0</v>
      </c>
      <c r="C739" s="4">
        <f ca="1">[1]!thsiFinD("ths_chg_ratio_index",$C$1,$A739)</f>
        <v>0</v>
      </c>
      <c r="D739">
        <f t="shared" ca="1" si="22"/>
        <v>0</v>
      </c>
    </row>
    <row r="740" spans="1:4" x14ac:dyDescent="0.3">
      <c r="A740" s="3">
        <f t="shared" ca="1" si="23"/>
        <v>41050</v>
      </c>
      <c r="B740" s="4">
        <f ca="1">[1]!thsiFinD("ths_chg_ratio_index",$B$1,$A740)</f>
        <v>0.16122703154591</v>
      </c>
      <c r="C740" s="4">
        <f ca="1">[1]!thsiFinD("ths_chg_ratio_index",$C$1,$A740)</f>
        <v>8.0985256857171006E-2</v>
      </c>
      <c r="D740">
        <f t="shared" ca="1" si="22"/>
        <v>0.13542387194109098</v>
      </c>
    </row>
    <row r="741" spans="1:4" x14ac:dyDescent="0.3">
      <c r="A741" s="3">
        <f t="shared" ca="1" si="23"/>
        <v>41051</v>
      </c>
      <c r="B741" s="4">
        <f ca="1">[1]!thsiFinD("ths_chg_ratio_index",$B$1,$A741)</f>
        <v>1.0648980113273001</v>
      </c>
      <c r="C741" s="4">
        <f ca="1">[1]!thsiFinD("ths_chg_ratio_index",$C$1,$A741)</f>
        <v>1.4896875139379</v>
      </c>
      <c r="D741">
        <f t="shared" ca="1" si="22"/>
        <v>1.2014965770598101</v>
      </c>
    </row>
    <row r="742" spans="1:4" x14ac:dyDescent="0.3">
      <c r="A742" s="3">
        <f t="shared" ca="1" si="23"/>
        <v>41052</v>
      </c>
      <c r="B742" s="4">
        <f ca="1">[1]!thsiFinD("ths_chg_ratio_index",$B$1,$A742)</f>
        <v>-0.41587540086469998</v>
      </c>
      <c r="C742" s="4">
        <f ca="1">[1]!thsiFinD("ths_chg_ratio_index",$C$1,$A742)</f>
        <v>-9.0927925231926998E-2</v>
      </c>
      <c r="D742">
        <f t="shared" ca="1" si="22"/>
        <v>-0.31138280197266466</v>
      </c>
    </row>
    <row r="743" spans="1:4" x14ac:dyDescent="0.3">
      <c r="A743" s="3">
        <f t="shared" ca="1" si="23"/>
        <v>41053</v>
      </c>
      <c r="B743" s="4">
        <f ca="1">[1]!thsiFinD("ths_chg_ratio_index",$B$1,$A743)</f>
        <v>-0.52736755834827997</v>
      </c>
      <c r="C743" s="4">
        <f ca="1">[1]!thsiFinD("ths_chg_ratio_index",$C$1,$A743)</f>
        <v>-0.93000556118190003</v>
      </c>
      <c r="D743">
        <f t="shared" ca="1" si="22"/>
        <v>-0.65684291816406282</v>
      </c>
    </row>
    <row r="744" spans="1:4" x14ac:dyDescent="0.3">
      <c r="A744" s="3">
        <f t="shared" ca="1" si="23"/>
        <v>41054</v>
      </c>
      <c r="B744" s="4">
        <f ca="1">[1]!thsiFinD("ths_chg_ratio_index",$B$1,$A744)</f>
        <v>-0.74096980271572999</v>
      </c>
      <c r="C744" s="4">
        <f ca="1">[1]!thsiFinD("ths_chg_ratio_index",$C$1,$A744)</f>
        <v>-1.1524885485854</v>
      </c>
      <c r="D744">
        <f t="shared" ca="1" si="22"/>
        <v>-0.87330092227582889</v>
      </c>
    </row>
    <row r="745" spans="1:4" x14ac:dyDescent="0.3">
      <c r="A745" s="3">
        <f t="shared" ca="1" si="23"/>
        <v>41055</v>
      </c>
      <c r="B745" s="4">
        <f ca="1">[1]!thsiFinD("ths_chg_ratio_index",$B$1,$A745)</f>
        <v>0</v>
      </c>
      <c r="C745" s="4">
        <f ca="1">[1]!thsiFinD("ths_chg_ratio_index",$C$1,$A745)</f>
        <v>0</v>
      </c>
      <c r="D745">
        <f t="shared" ca="1" si="22"/>
        <v>0</v>
      </c>
    </row>
    <row r="746" spans="1:4" x14ac:dyDescent="0.3">
      <c r="A746" s="3">
        <f t="shared" ca="1" si="23"/>
        <v>41056</v>
      </c>
      <c r="B746" s="4">
        <f ca="1">[1]!thsiFinD("ths_chg_ratio_index",$B$1,$A746)</f>
        <v>0</v>
      </c>
      <c r="C746" s="4">
        <f ca="1">[1]!thsiFinD("ths_chg_ratio_index",$C$1,$A746)</f>
        <v>0</v>
      </c>
      <c r="D746">
        <f t="shared" ca="1" si="22"/>
        <v>0</v>
      </c>
    </row>
    <row r="747" spans="1:4" x14ac:dyDescent="0.3">
      <c r="A747" s="3">
        <f t="shared" ca="1" si="23"/>
        <v>41057</v>
      </c>
      <c r="B747" s="4">
        <f ca="1">[1]!thsiFinD("ths_chg_ratio_index",$B$1,$A747)</f>
        <v>1.1919163610168999</v>
      </c>
      <c r="C747" s="4">
        <f ca="1">[1]!thsiFinD("ths_chg_ratio_index",$C$1,$A747)</f>
        <v>1.4295476931205</v>
      </c>
      <c r="D747">
        <f t="shared" ca="1" si="22"/>
        <v>1.2683309120803554</v>
      </c>
    </row>
    <row r="748" spans="1:4" x14ac:dyDescent="0.3">
      <c r="A748" s="3">
        <f t="shared" ca="1" si="23"/>
        <v>41058</v>
      </c>
      <c r="B748" s="4">
        <f ca="1">[1]!thsiFinD("ths_chg_ratio_index",$B$1,$A748)</f>
        <v>1.1971455517080001</v>
      </c>
      <c r="C748" s="4">
        <f ca="1">[1]!thsiFinD("ths_chg_ratio_index",$C$1,$A748)</f>
        <v>1.5211647185102</v>
      </c>
      <c r="D748">
        <f t="shared" ca="1" si="22"/>
        <v>1.3013396365029735</v>
      </c>
    </row>
    <row r="749" spans="1:4" x14ac:dyDescent="0.3">
      <c r="A749" s="3">
        <f t="shared" ca="1" si="23"/>
        <v>41059</v>
      </c>
      <c r="B749" s="4">
        <f ca="1">[1]!thsiFinD("ths_chg_ratio_index",$B$1,$A749)</f>
        <v>-0.20789777187822001</v>
      </c>
      <c r="C749" s="4">
        <f ca="1">[1]!thsiFinD("ths_chg_ratio_index",$C$1,$A749)</f>
        <v>0.14664873370063999</v>
      </c>
      <c r="D749">
        <f t="shared" ca="1" si="22"/>
        <v>-9.3887082230972585E-2</v>
      </c>
    </row>
    <row r="750" spans="1:4" x14ac:dyDescent="0.3">
      <c r="A750" s="3">
        <f t="shared" ca="1" si="23"/>
        <v>41060</v>
      </c>
      <c r="B750" s="4">
        <f ca="1">[1]!thsiFinD("ths_chg_ratio_index",$B$1,$A750)</f>
        <v>-0.52141430169735004</v>
      </c>
      <c r="C750" s="4">
        <f ca="1">[1]!thsiFinD("ths_chg_ratio_index",$C$1,$A750)</f>
        <v>0.34513620331509998</v>
      </c>
      <c r="D750">
        <f t="shared" ca="1" si="22"/>
        <v>-0.24275968478231952</v>
      </c>
    </row>
    <row r="751" spans="1:4" x14ac:dyDescent="0.3">
      <c r="A751" s="3">
        <f t="shared" ca="1" si="23"/>
        <v>41061</v>
      </c>
      <c r="B751" s="4">
        <f ca="1">[1]!thsiFinD("ths_chg_ratio_index",$B$1,$A751)</f>
        <v>5.0669537659447997E-2</v>
      </c>
      <c r="C751" s="4">
        <f ca="1">[1]!thsiFinD("ths_chg_ratio_index",$C$1,$A751)</f>
        <v>-8.1956623965854E-2</v>
      </c>
      <c r="D751">
        <f t="shared" ca="1" si="22"/>
        <v>8.021253402688517E-3</v>
      </c>
    </row>
    <row r="752" spans="1:4" x14ac:dyDescent="0.3">
      <c r="A752" s="3">
        <f t="shared" ca="1" si="23"/>
        <v>41062</v>
      </c>
      <c r="B752" s="4">
        <f ca="1">[1]!thsiFinD("ths_chg_ratio_index",$B$1,$A752)</f>
        <v>0</v>
      </c>
      <c r="C752" s="4">
        <f ca="1">[1]!thsiFinD("ths_chg_ratio_index",$C$1,$A752)</f>
        <v>0</v>
      </c>
      <c r="D752">
        <f t="shared" ca="1" si="22"/>
        <v>0</v>
      </c>
    </row>
    <row r="753" spans="1:4" x14ac:dyDescent="0.3">
      <c r="A753" s="3">
        <f t="shared" ca="1" si="23"/>
        <v>41063</v>
      </c>
      <c r="B753" s="4">
        <f ca="1">[1]!thsiFinD("ths_chg_ratio_index",$B$1,$A753)</f>
        <v>0</v>
      </c>
      <c r="C753" s="4">
        <f ca="1">[1]!thsiFinD("ths_chg_ratio_index",$C$1,$A753)</f>
        <v>0</v>
      </c>
      <c r="D753">
        <f t="shared" ca="1" si="22"/>
        <v>0</v>
      </c>
    </row>
    <row r="754" spans="1:4" x14ac:dyDescent="0.3">
      <c r="A754" s="3">
        <f t="shared" ca="1" si="23"/>
        <v>41064</v>
      </c>
      <c r="B754" s="4">
        <f ca="1">[1]!thsiFinD("ths_chg_ratio_index",$B$1,$A754)</f>
        <v>-2.733842412435</v>
      </c>
      <c r="C754" s="4">
        <f ca="1">[1]!thsiFinD("ths_chg_ratio_index",$C$1,$A754)</f>
        <v>-2.8402179579475</v>
      </c>
      <c r="D754">
        <f t="shared" ca="1" si="22"/>
        <v>-2.7680493475327839</v>
      </c>
    </row>
    <row r="755" spans="1:4" x14ac:dyDescent="0.3">
      <c r="A755" s="3">
        <f t="shared" ca="1" si="23"/>
        <v>41065</v>
      </c>
      <c r="B755" s="4">
        <f ca="1">[1]!thsiFinD("ths_chg_ratio_index",$B$1,$A755)</f>
        <v>0.14580580884104999</v>
      </c>
      <c r="C755" s="4">
        <f ca="1">[1]!thsiFinD("ths_chg_ratio_index",$C$1,$A755)</f>
        <v>-0.20642306828355</v>
      </c>
      <c r="D755">
        <f t="shared" ca="1" si="22"/>
        <v>3.254039354923545E-2</v>
      </c>
    </row>
    <row r="756" spans="1:4" x14ac:dyDescent="0.3">
      <c r="A756" s="3">
        <f t="shared" ca="1" si="23"/>
        <v>41066</v>
      </c>
      <c r="B756" s="4">
        <f ca="1">[1]!thsiFinD("ths_chg_ratio_index",$B$1,$A756)</f>
        <v>-0.10212308751703</v>
      </c>
      <c r="C756" s="4">
        <f ca="1">[1]!thsiFinD("ths_chg_ratio_index",$C$1,$A756)</f>
        <v>-0.20098272444671</v>
      </c>
      <c r="D756">
        <f t="shared" ca="1" si="22"/>
        <v>-0.13391314948993621</v>
      </c>
    </row>
    <row r="757" spans="1:4" x14ac:dyDescent="0.3">
      <c r="A757" s="3">
        <f t="shared" ca="1" si="23"/>
        <v>41067</v>
      </c>
      <c r="B757" s="4">
        <f ca="1">[1]!thsiFinD("ths_chg_ratio_index",$B$1,$A757)</f>
        <v>-0.71117596246894998</v>
      </c>
      <c r="C757" s="4">
        <f ca="1">[1]!thsiFinD("ths_chg_ratio_index",$C$1,$A757)</f>
        <v>-0.39336832316061998</v>
      </c>
      <c r="D757">
        <f t="shared" ca="1" si="22"/>
        <v>-0.60897930402621947</v>
      </c>
    </row>
    <row r="758" spans="1:4" x14ac:dyDescent="0.3">
      <c r="A758" s="3">
        <f t="shared" ca="1" si="23"/>
        <v>41068</v>
      </c>
      <c r="B758" s="4">
        <f ca="1">[1]!thsiFinD("ths_chg_ratio_index",$B$1,$A758)</f>
        <v>-0.50947831130375998</v>
      </c>
      <c r="C758" s="4">
        <f ca="1">[1]!thsiFinD("ths_chg_ratio_index",$C$1,$A758)</f>
        <v>-0.31851303349324001</v>
      </c>
      <c r="D758">
        <f t="shared" ca="1" si="22"/>
        <v>-0.44807005405325118</v>
      </c>
    </row>
    <row r="759" spans="1:4" x14ac:dyDescent="0.3">
      <c r="A759" s="3">
        <f t="shared" ca="1" si="23"/>
        <v>41069</v>
      </c>
      <c r="B759" s="4">
        <f ca="1">[1]!thsiFinD("ths_chg_ratio_index",$B$1,$A759)</f>
        <v>0</v>
      </c>
      <c r="C759" s="4">
        <f ca="1">[1]!thsiFinD("ths_chg_ratio_index",$C$1,$A759)</f>
        <v>0</v>
      </c>
      <c r="D759">
        <f t="shared" ca="1" si="22"/>
        <v>0</v>
      </c>
    </row>
    <row r="760" spans="1:4" x14ac:dyDescent="0.3">
      <c r="A760" s="3">
        <f t="shared" ca="1" si="23"/>
        <v>41070</v>
      </c>
      <c r="B760" s="4">
        <f ca="1">[1]!thsiFinD("ths_chg_ratio_index",$B$1,$A760)</f>
        <v>0</v>
      </c>
      <c r="C760" s="4">
        <f ca="1">[1]!thsiFinD("ths_chg_ratio_index",$C$1,$A760)</f>
        <v>0</v>
      </c>
      <c r="D760">
        <f t="shared" ca="1" si="22"/>
        <v>0</v>
      </c>
    </row>
    <row r="761" spans="1:4" x14ac:dyDescent="0.3">
      <c r="A761" s="3">
        <f t="shared" ca="1" si="23"/>
        <v>41071</v>
      </c>
      <c r="B761" s="4">
        <f ca="1">[1]!thsiFinD("ths_chg_ratio_index",$B$1,$A761)</f>
        <v>1.0698911699461</v>
      </c>
      <c r="C761" s="4">
        <f ca="1">[1]!thsiFinD("ths_chg_ratio_index",$C$1,$A761)</f>
        <v>1.8042507929056999</v>
      </c>
      <c r="D761">
        <f t="shared" ca="1" si="22"/>
        <v>1.3060374744373002</v>
      </c>
    </row>
    <row r="762" spans="1:4" x14ac:dyDescent="0.3">
      <c r="A762" s="3">
        <f t="shared" ca="1" si="23"/>
        <v>41072</v>
      </c>
      <c r="B762" s="4">
        <f ca="1">[1]!thsiFinD("ths_chg_ratio_index",$B$1,$A762)</f>
        <v>-0.69670439090733005</v>
      </c>
      <c r="C762" s="4">
        <f ca="1">[1]!thsiFinD("ths_chg_ratio_index",$C$1,$A762)</f>
        <v>-0.36367635659529002</v>
      </c>
      <c r="D762">
        <f t="shared" ca="1" si="22"/>
        <v>-0.58961334568100032</v>
      </c>
    </row>
    <row r="763" spans="1:4" x14ac:dyDescent="0.3">
      <c r="A763" s="3">
        <f t="shared" ca="1" si="23"/>
        <v>41073</v>
      </c>
      <c r="B763" s="4">
        <f ca="1">[1]!thsiFinD("ths_chg_ratio_index",$B$1,$A763)</f>
        <v>1.2722995242796999</v>
      </c>
      <c r="C763" s="4">
        <f ca="1">[1]!thsiFinD("ths_chg_ratio_index",$C$1,$A763)</f>
        <v>1.7964681982885999</v>
      </c>
      <c r="D763">
        <f t="shared" ca="1" si="22"/>
        <v>1.440855217467728</v>
      </c>
    </row>
    <row r="764" spans="1:4" x14ac:dyDescent="0.3">
      <c r="A764" s="3">
        <f t="shared" ca="1" si="23"/>
        <v>41074</v>
      </c>
      <c r="B764" s="4">
        <f ca="1">[1]!thsiFinD("ths_chg_ratio_index",$B$1,$A764)</f>
        <v>-0.99089060271056995</v>
      </c>
      <c r="C764" s="4">
        <f ca="1">[1]!thsiFinD("ths_chg_ratio_index",$C$1,$A764)</f>
        <v>-0.52580105681528</v>
      </c>
      <c r="D764">
        <f t="shared" ca="1" si="22"/>
        <v>-0.84133284641940542</v>
      </c>
    </row>
    <row r="765" spans="1:4" x14ac:dyDescent="0.3">
      <c r="A765" s="3">
        <f t="shared" ca="1" si="23"/>
        <v>41075</v>
      </c>
      <c r="B765" s="4">
        <f ca="1">[1]!thsiFinD("ths_chg_ratio_index",$B$1,$A765)</f>
        <v>0.47492406180285002</v>
      </c>
      <c r="C765" s="4">
        <f ca="1">[1]!thsiFinD("ths_chg_ratio_index",$C$1,$A765)</f>
        <v>2.5889221384283002E-2</v>
      </c>
      <c r="D765">
        <f t="shared" ca="1" si="22"/>
        <v>0.33052897956059812</v>
      </c>
    </row>
    <row r="766" spans="1:4" x14ac:dyDescent="0.3">
      <c r="A766" s="3">
        <f t="shared" ca="1" si="23"/>
        <v>41076</v>
      </c>
      <c r="B766" s="4">
        <f ca="1">[1]!thsiFinD("ths_chg_ratio_index",$B$1,$A766)</f>
        <v>0</v>
      </c>
      <c r="C766" s="4">
        <f ca="1">[1]!thsiFinD("ths_chg_ratio_index",$C$1,$A766)</f>
        <v>0</v>
      </c>
      <c r="D766">
        <f t="shared" ca="1" si="22"/>
        <v>0</v>
      </c>
    </row>
    <row r="767" spans="1:4" x14ac:dyDescent="0.3">
      <c r="A767" s="3">
        <f t="shared" ca="1" si="23"/>
        <v>41077</v>
      </c>
      <c r="B767" s="4">
        <f ca="1">[1]!thsiFinD("ths_chg_ratio_index",$B$1,$A767)</f>
        <v>0</v>
      </c>
      <c r="C767" s="4">
        <f ca="1">[1]!thsiFinD("ths_chg_ratio_index",$C$1,$A767)</f>
        <v>0</v>
      </c>
      <c r="D767">
        <f t="shared" ca="1" si="22"/>
        <v>0</v>
      </c>
    </row>
    <row r="768" spans="1:4" x14ac:dyDescent="0.3">
      <c r="A768" s="3">
        <f t="shared" ca="1" si="23"/>
        <v>41078</v>
      </c>
      <c r="B768" s="4">
        <f ca="1">[1]!thsiFinD("ths_chg_ratio_index",$B$1,$A768)</f>
        <v>0.39889893144332</v>
      </c>
      <c r="C768" s="4">
        <f ca="1">[1]!thsiFinD("ths_chg_ratio_index",$C$1,$A768)</f>
        <v>1.0893711909732</v>
      </c>
      <c r="D768">
        <f t="shared" ca="1" si="22"/>
        <v>0.62093247923634776</v>
      </c>
    </row>
    <row r="769" spans="1:4" x14ac:dyDescent="0.3">
      <c r="A769" s="3">
        <f t="shared" ca="1" si="23"/>
        <v>41079</v>
      </c>
      <c r="B769" s="4">
        <f ca="1">[1]!thsiFinD("ths_chg_ratio_index",$B$1,$A769)</f>
        <v>-0.65875032166808001</v>
      </c>
      <c r="C769" s="4">
        <f ca="1">[1]!thsiFinD("ths_chg_ratio_index",$C$1,$A769)</f>
        <v>-0.69575457029484</v>
      </c>
      <c r="D769">
        <f t="shared" ca="1" si="22"/>
        <v>-0.67064969125551122</v>
      </c>
    </row>
    <row r="770" spans="1:4" x14ac:dyDescent="0.3">
      <c r="A770" s="3">
        <f t="shared" ca="1" si="23"/>
        <v>41080</v>
      </c>
      <c r="B770" s="4">
        <f ca="1">[1]!thsiFinD("ths_chg_ratio_index",$B$1,$A770)</f>
        <v>-0.34414191616376999</v>
      </c>
      <c r="C770" s="4">
        <f ca="1">[1]!thsiFinD("ths_chg_ratio_index",$C$1,$A770)</f>
        <v>-0.18413438051934</v>
      </c>
      <c r="D770">
        <f t="shared" ca="1" si="22"/>
        <v>-0.29268866757570744</v>
      </c>
    </row>
    <row r="771" spans="1:4" x14ac:dyDescent="0.3">
      <c r="A771" s="3">
        <f t="shared" ca="1" si="23"/>
        <v>41081</v>
      </c>
      <c r="B771" s="4">
        <f ca="1">[1]!thsiFinD("ths_chg_ratio_index",$B$1,$A771)</f>
        <v>-1.3956265425489001</v>
      </c>
      <c r="C771" s="4">
        <f ca="1">[1]!thsiFinD("ths_chg_ratio_index",$C$1,$A771)</f>
        <v>-1.377176250115</v>
      </c>
      <c r="D771">
        <f t="shared" ca="1" si="22"/>
        <v>-1.3896935252113072</v>
      </c>
    </row>
    <row r="772" spans="1:4" x14ac:dyDescent="0.3">
      <c r="A772" s="3">
        <f t="shared" ca="1" si="23"/>
        <v>41082</v>
      </c>
      <c r="B772" s="4">
        <f ca="1">[1]!thsiFinD("ths_chg_ratio_index",$B$1,$A772)</f>
        <v>0</v>
      </c>
      <c r="C772" s="4">
        <f ca="1">[1]!thsiFinD("ths_chg_ratio_index",$C$1,$A772)</f>
        <v>0</v>
      </c>
      <c r="D772">
        <f t="shared" ref="D772:D835" ca="1" si="24">B772*$F$1+C772*$G$1</f>
        <v>0</v>
      </c>
    </row>
    <row r="773" spans="1:4" x14ac:dyDescent="0.3">
      <c r="A773" s="3">
        <f t="shared" ref="A773:A836" ca="1" si="25">A772+1</f>
        <v>41083</v>
      </c>
      <c r="B773" s="4">
        <f ca="1">[1]!thsiFinD("ths_chg_ratio_index",$B$1,$A773)</f>
        <v>0</v>
      </c>
      <c r="C773" s="4">
        <f ca="1">[1]!thsiFinD("ths_chg_ratio_index",$C$1,$A773)</f>
        <v>0</v>
      </c>
      <c r="D773">
        <f t="shared" ca="1" si="24"/>
        <v>0</v>
      </c>
    </row>
    <row r="774" spans="1:4" x14ac:dyDescent="0.3">
      <c r="A774" s="3">
        <f t="shared" ca="1" si="25"/>
        <v>41084</v>
      </c>
      <c r="B774" s="4">
        <f ca="1">[1]!thsiFinD("ths_chg_ratio_index",$B$1,$A774)</f>
        <v>0</v>
      </c>
      <c r="C774" s="4">
        <f ca="1">[1]!thsiFinD("ths_chg_ratio_index",$C$1,$A774)</f>
        <v>0</v>
      </c>
      <c r="D774">
        <f t="shared" ca="1" si="24"/>
        <v>0</v>
      </c>
    </row>
    <row r="775" spans="1:4" x14ac:dyDescent="0.3">
      <c r="A775" s="3">
        <f t="shared" ca="1" si="25"/>
        <v>41085</v>
      </c>
      <c r="B775" s="4">
        <f ca="1">[1]!thsiFinD("ths_chg_ratio_index",$B$1,$A775)</f>
        <v>-1.6260504220265</v>
      </c>
      <c r="C775" s="4">
        <f ca="1">[1]!thsiFinD("ths_chg_ratio_index",$C$1,$A775)</f>
        <v>-2.5096944742821998</v>
      </c>
      <c r="D775">
        <f t="shared" ca="1" si="24"/>
        <v>-1.9102017709049124</v>
      </c>
    </row>
    <row r="776" spans="1:4" x14ac:dyDescent="0.3">
      <c r="A776" s="3">
        <f t="shared" ca="1" si="25"/>
        <v>41086</v>
      </c>
      <c r="B776" s="4">
        <f ca="1">[1]!thsiFinD("ths_chg_ratio_index",$B$1,$A776)</f>
        <v>-9.2036649200537002E-2</v>
      </c>
      <c r="C776" s="4">
        <f ca="1">[1]!thsiFinD("ths_chg_ratio_index",$C$1,$A776)</f>
        <v>-0.12595239260600999</v>
      </c>
      <c r="D776">
        <f t="shared" ca="1" si="24"/>
        <v>-0.10294285539552936</v>
      </c>
    </row>
    <row r="777" spans="1:4" x14ac:dyDescent="0.3">
      <c r="A777" s="3">
        <f t="shared" ca="1" si="25"/>
        <v>41087</v>
      </c>
      <c r="B777" s="4">
        <f ca="1">[1]!thsiFinD("ths_chg_ratio_index",$B$1,$A777)</f>
        <v>-0.23100113542930001</v>
      </c>
      <c r="C777" s="4">
        <f ca="1">[1]!thsiFinD("ths_chg_ratio_index",$C$1,$A777)</f>
        <v>1.5028799754315E-2</v>
      </c>
      <c r="D777">
        <f t="shared" ca="1" si="24"/>
        <v>-0.15188586523828551</v>
      </c>
    </row>
    <row r="778" spans="1:4" x14ac:dyDescent="0.3">
      <c r="A778" s="3">
        <f t="shared" ca="1" si="25"/>
        <v>41088</v>
      </c>
      <c r="B778" s="4">
        <f ca="1">[1]!thsiFinD("ths_chg_ratio_index",$B$1,$A778)</f>
        <v>-0.95135894889068995</v>
      </c>
      <c r="C778" s="4">
        <f ca="1">[1]!thsiFinD("ths_chg_ratio_index",$C$1,$A778)</f>
        <v>-0.98990063971689002</v>
      </c>
      <c r="D778">
        <f t="shared" ca="1" si="24"/>
        <v>-0.96375271016635611</v>
      </c>
    </row>
    <row r="779" spans="1:4" x14ac:dyDescent="0.3">
      <c r="A779" s="3">
        <f t="shared" ca="1" si="25"/>
        <v>41089</v>
      </c>
      <c r="B779" s="4">
        <f ca="1">[1]!thsiFinD("ths_chg_ratio_index",$B$1,$A779)</f>
        <v>1.3474551686983001</v>
      </c>
      <c r="C779" s="4">
        <f ca="1">[1]!thsiFinD("ths_chg_ratio_index",$C$1,$A779)</f>
        <v>1.3329168884528999</v>
      </c>
      <c r="D779">
        <f t="shared" ca="1" si="24"/>
        <v>1.342780127960395</v>
      </c>
    </row>
    <row r="780" spans="1:4" x14ac:dyDescent="0.3">
      <c r="A780" s="3">
        <f t="shared" ca="1" si="25"/>
        <v>41090</v>
      </c>
      <c r="B780" s="4">
        <f ca="1">[1]!thsiFinD("ths_chg_ratio_index",$B$1,$A780)</f>
        <v>0</v>
      </c>
      <c r="C780" s="4">
        <f ca="1">[1]!thsiFinD("ths_chg_ratio_index",$C$1,$A780)</f>
        <v>0</v>
      </c>
      <c r="D780">
        <f t="shared" ca="1" si="24"/>
        <v>0</v>
      </c>
    </row>
    <row r="781" spans="1:4" x14ac:dyDescent="0.3">
      <c r="A781" s="3">
        <f t="shared" ca="1" si="25"/>
        <v>41091</v>
      </c>
      <c r="B781" s="4">
        <f ca="1">[1]!thsiFinD("ths_chg_ratio_index",$B$1,$A781)</f>
        <v>0</v>
      </c>
      <c r="C781" s="4">
        <f ca="1">[1]!thsiFinD("ths_chg_ratio_index",$C$1,$A781)</f>
        <v>0</v>
      </c>
      <c r="D781">
        <f t="shared" ca="1" si="24"/>
        <v>0</v>
      </c>
    </row>
    <row r="782" spans="1:4" x14ac:dyDescent="0.3">
      <c r="A782" s="3">
        <f t="shared" ca="1" si="25"/>
        <v>41092</v>
      </c>
      <c r="B782" s="4">
        <f ca="1">[1]!thsiFinD("ths_chg_ratio_index",$B$1,$A782)</f>
        <v>3.0510943722815001E-2</v>
      </c>
      <c r="C782" s="4">
        <f ca="1">[1]!thsiFinD("ths_chg_ratio_index",$C$1,$A782)</f>
        <v>1.2090244887149999</v>
      </c>
      <c r="D782">
        <f t="shared" ca="1" si="24"/>
        <v>0.40948278495929735</v>
      </c>
    </row>
    <row r="783" spans="1:4" x14ac:dyDescent="0.3">
      <c r="A783" s="3">
        <f t="shared" ca="1" si="25"/>
        <v>41093</v>
      </c>
      <c r="B783" s="4">
        <f ca="1">[1]!thsiFinD("ths_chg_ratio_index",$B$1,$A783)</f>
        <v>0.13849270700909</v>
      </c>
      <c r="C783" s="4">
        <f ca="1">[1]!thsiFinD("ths_chg_ratio_index",$C$1,$A783)</f>
        <v>0.39783645597419998</v>
      </c>
      <c r="D783">
        <f t="shared" ca="1" si="24"/>
        <v>0.2218892691242344</v>
      </c>
    </row>
    <row r="784" spans="1:4" x14ac:dyDescent="0.3">
      <c r="A784" s="3">
        <f t="shared" ca="1" si="25"/>
        <v>41094</v>
      </c>
      <c r="B784" s="4">
        <f ca="1">[1]!thsiFinD("ths_chg_ratio_index",$B$1,$A784)</f>
        <v>-8.4245733770031E-2</v>
      </c>
      <c r="C784" s="4">
        <f ca="1">[1]!thsiFinD("ths_chg_ratio_index",$C$1,$A784)</f>
        <v>-0.49217413223334999</v>
      </c>
      <c r="D784">
        <f t="shared" ca="1" si="24"/>
        <v>-0.21542231372127676</v>
      </c>
    </row>
    <row r="785" spans="1:4" x14ac:dyDescent="0.3">
      <c r="A785" s="3">
        <f t="shared" ca="1" si="25"/>
        <v>41095</v>
      </c>
      <c r="B785" s="4">
        <f ca="1">[1]!thsiFinD("ths_chg_ratio_index",$B$1,$A785)</f>
        <v>-1.1656186933595001</v>
      </c>
      <c r="C785" s="4">
        <f ca="1">[1]!thsiFinD("ths_chg_ratio_index",$C$1,$A785)</f>
        <v>-1.8606852817485999</v>
      </c>
      <c r="D785">
        <f t="shared" ca="1" si="24"/>
        <v>-1.389129628726411</v>
      </c>
    </row>
    <row r="786" spans="1:4" x14ac:dyDescent="0.3">
      <c r="A786" s="3">
        <f t="shared" ca="1" si="25"/>
        <v>41096</v>
      </c>
      <c r="B786" s="4">
        <f ca="1">[1]!thsiFinD("ths_chg_ratio_index",$B$1,$A786)</f>
        <v>1.0096517914209999</v>
      </c>
      <c r="C786" s="4">
        <f ca="1">[1]!thsiFinD("ths_chg_ratio_index",$C$1,$A786)</f>
        <v>2.2459535103481998</v>
      </c>
      <c r="D786">
        <f t="shared" ca="1" si="24"/>
        <v>1.4072064404418354</v>
      </c>
    </row>
    <row r="787" spans="1:4" x14ac:dyDescent="0.3">
      <c r="A787" s="3">
        <f t="shared" ca="1" si="25"/>
        <v>41097</v>
      </c>
      <c r="B787" s="4">
        <f ca="1">[1]!thsiFinD("ths_chg_ratio_index",$B$1,$A787)</f>
        <v>0</v>
      </c>
      <c r="C787" s="4">
        <f ca="1">[1]!thsiFinD("ths_chg_ratio_index",$C$1,$A787)</f>
        <v>0</v>
      </c>
      <c r="D787">
        <f t="shared" ca="1" si="24"/>
        <v>0</v>
      </c>
    </row>
    <row r="788" spans="1:4" x14ac:dyDescent="0.3">
      <c r="A788" s="3">
        <f t="shared" ca="1" si="25"/>
        <v>41098</v>
      </c>
      <c r="B788" s="4">
        <f ca="1">[1]!thsiFinD("ths_chg_ratio_index",$B$1,$A788)</f>
        <v>0</v>
      </c>
      <c r="C788" s="4">
        <f ca="1">[1]!thsiFinD("ths_chg_ratio_index",$C$1,$A788)</f>
        <v>0</v>
      </c>
      <c r="D788">
        <f t="shared" ca="1" si="24"/>
        <v>0</v>
      </c>
    </row>
    <row r="789" spans="1:4" x14ac:dyDescent="0.3">
      <c r="A789" s="3">
        <f t="shared" ca="1" si="25"/>
        <v>41099</v>
      </c>
      <c r="B789" s="4">
        <f ca="1">[1]!thsiFinD("ths_chg_ratio_index",$B$1,$A789)</f>
        <v>-2.3729761793936999</v>
      </c>
      <c r="C789" s="4">
        <f ca="1">[1]!thsiFinD("ths_chg_ratio_index",$C$1,$A789)</f>
        <v>-2.2079572464342001</v>
      </c>
      <c r="D789">
        <f t="shared" ca="1" si="24"/>
        <v>-2.3199114275049499</v>
      </c>
    </row>
    <row r="790" spans="1:4" x14ac:dyDescent="0.3">
      <c r="A790" s="3">
        <f t="shared" ca="1" si="25"/>
        <v>41100</v>
      </c>
      <c r="B790" s="4">
        <f ca="1">[1]!thsiFinD("ths_chg_ratio_index",$B$1,$A790)</f>
        <v>-0.29376077360842001</v>
      </c>
      <c r="C790" s="4">
        <f ca="1">[1]!thsiFinD("ths_chg_ratio_index",$C$1,$A790)</f>
        <v>-0.92539419495627995</v>
      </c>
      <c r="D790">
        <f t="shared" ca="1" si="24"/>
        <v>-0.49687365397525929</v>
      </c>
    </row>
    <row r="791" spans="1:4" x14ac:dyDescent="0.3">
      <c r="A791" s="3">
        <f t="shared" ca="1" si="25"/>
        <v>41101</v>
      </c>
      <c r="B791" s="4">
        <f ca="1">[1]!thsiFinD("ths_chg_ratio_index",$B$1,$A791)</f>
        <v>0.50572042521911997</v>
      </c>
      <c r="C791" s="4">
        <f ca="1">[1]!thsiFinD("ths_chg_ratio_index",$C$1,$A791)</f>
        <v>0.85189540102346994</v>
      </c>
      <c r="D791">
        <f t="shared" ca="1" si="24"/>
        <v>0.61703910163826903</v>
      </c>
    </row>
    <row r="792" spans="1:4" x14ac:dyDescent="0.3">
      <c r="A792" s="3">
        <f t="shared" ca="1" si="25"/>
        <v>41102</v>
      </c>
      <c r="B792" s="4">
        <f ca="1">[1]!thsiFinD("ths_chg_ratio_index",$B$1,$A792)</f>
        <v>0.4646538103865</v>
      </c>
      <c r="C792" s="4">
        <f ca="1">[1]!thsiFinD("ths_chg_ratio_index",$C$1,$A792)</f>
        <v>1.6140809514582</v>
      </c>
      <c r="D792">
        <f t="shared" ca="1" si="24"/>
        <v>0.83427240481853648</v>
      </c>
    </row>
    <row r="793" spans="1:4" x14ac:dyDescent="0.3">
      <c r="A793" s="3">
        <f t="shared" ca="1" si="25"/>
        <v>41103</v>
      </c>
      <c r="B793" s="4">
        <f ca="1">[1]!thsiFinD("ths_chg_ratio_index",$B$1,$A793)</f>
        <v>1.8485548556365E-2</v>
      </c>
      <c r="C793" s="4">
        <f ca="1">[1]!thsiFinD("ths_chg_ratio_index",$C$1,$A793)</f>
        <v>-0.60126803884918001</v>
      </c>
      <c r="D793">
        <f t="shared" ca="1" si="24"/>
        <v>-0.1808071614256421</v>
      </c>
    </row>
    <row r="794" spans="1:4" x14ac:dyDescent="0.3">
      <c r="A794" s="3">
        <f t="shared" ca="1" si="25"/>
        <v>41104</v>
      </c>
      <c r="B794" s="4">
        <f ca="1">[1]!thsiFinD("ths_chg_ratio_index",$B$1,$A794)</f>
        <v>0</v>
      </c>
      <c r="C794" s="4">
        <f ca="1">[1]!thsiFinD("ths_chg_ratio_index",$C$1,$A794)</f>
        <v>0</v>
      </c>
      <c r="D794">
        <f t="shared" ca="1" si="24"/>
        <v>0</v>
      </c>
    </row>
    <row r="795" spans="1:4" x14ac:dyDescent="0.3">
      <c r="A795" s="3">
        <f t="shared" ca="1" si="25"/>
        <v>41105</v>
      </c>
      <c r="B795" s="4">
        <f ca="1">[1]!thsiFinD("ths_chg_ratio_index",$B$1,$A795)</f>
        <v>0</v>
      </c>
      <c r="C795" s="4">
        <f ca="1">[1]!thsiFinD("ths_chg_ratio_index",$C$1,$A795)</f>
        <v>0</v>
      </c>
      <c r="D795">
        <f t="shared" ca="1" si="24"/>
        <v>0</v>
      </c>
    </row>
    <row r="796" spans="1:4" x14ac:dyDescent="0.3">
      <c r="A796" s="3">
        <f t="shared" ca="1" si="25"/>
        <v>41106</v>
      </c>
      <c r="B796" s="4">
        <f ca="1">[1]!thsiFinD("ths_chg_ratio_index",$B$1,$A796)</f>
        <v>-1.7356734884338001</v>
      </c>
      <c r="C796" s="4">
        <f ca="1">[1]!thsiFinD("ths_chg_ratio_index",$C$1,$A796)</f>
        <v>-3.6334411417868999</v>
      </c>
      <c r="D796">
        <f t="shared" ca="1" si="24"/>
        <v>-2.345934189200741</v>
      </c>
    </row>
    <row r="797" spans="1:4" x14ac:dyDescent="0.3">
      <c r="A797" s="3">
        <f t="shared" ca="1" si="25"/>
        <v>41107</v>
      </c>
      <c r="B797" s="4">
        <f ca="1">[1]!thsiFinD("ths_chg_ratio_index",$B$1,$A797)</f>
        <v>0.61598124727939996</v>
      </c>
      <c r="C797" s="4">
        <f ca="1">[1]!thsiFinD("ths_chg_ratio_index",$C$1,$A797)</f>
        <v>0.49589416725433999</v>
      </c>
      <c r="D797">
        <f t="shared" ca="1" si="24"/>
        <v>0.57736512613323898</v>
      </c>
    </row>
    <row r="798" spans="1:4" x14ac:dyDescent="0.3">
      <c r="A798" s="3">
        <f t="shared" ca="1" si="25"/>
        <v>41108</v>
      </c>
      <c r="B798" s="4">
        <f ca="1">[1]!thsiFinD("ths_chg_ratio_index",$B$1,$A798)</f>
        <v>0.36614155375798002</v>
      </c>
      <c r="C798" s="4">
        <f ca="1">[1]!thsiFinD("ths_chg_ratio_index",$C$1,$A798)</f>
        <v>0.29926917437968997</v>
      </c>
      <c r="D798">
        <f t="shared" ca="1" si="24"/>
        <v>0.34463755929941547</v>
      </c>
    </row>
    <row r="799" spans="1:4" x14ac:dyDescent="0.3">
      <c r="A799" s="3">
        <f t="shared" ca="1" si="25"/>
        <v>41109</v>
      </c>
      <c r="B799" s="4">
        <f ca="1">[1]!thsiFinD("ths_chg_ratio_index",$B$1,$A799)</f>
        <v>0.72573912025221998</v>
      </c>
      <c r="C799" s="4">
        <f ca="1">[1]!thsiFinD("ths_chg_ratio_index",$C$1,$A799)</f>
        <v>0.78890049364863002</v>
      </c>
      <c r="D799">
        <f t="shared" ca="1" si="24"/>
        <v>0.74604977520631399</v>
      </c>
    </row>
    <row r="800" spans="1:4" x14ac:dyDescent="0.3">
      <c r="A800" s="3">
        <f t="shared" ca="1" si="25"/>
        <v>41110</v>
      </c>
      <c r="B800" s="4">
        <f ca="1">[1]!thsiFinD("ths_chg_ratio_index",$B$1,$A800)</f>
        <v>-0.74161003020356997</v>
      </c>
      <c r="C800" s="4">
        <f ca="1">[1]!thsiFinD("ths_chg_ratio_index",$C$1,$A800)</f>
        <v>-0.84516647587500005</v>
      </c>
      <c r="D800">
        <f t="shared" ca="1" si="24"/>
        <v>-0.77491043396623338</v>
      </c>
    </row>
    <row r="801" spans="1:4" x14ac:dyDescent="0.3">
      <c r="A801" s="3">
        <f t="shared" ca="1" si="25"/>
        <v>41111</v>
      </c>
      <c r="B801" s="4">
        <f ca="1">[1]!thsiFinD("ths_chg_ratio_index",$B$1,$A801)</f>
        <v>0</v>
      </c>
      <c r="C801" s="4">
        <f ca="1">[1]!thsiFinD("ths_chg_ratio_index",$C$1,$A801)</f>
        <v>0</v>
      </c>
      <c r="D801">
        <f t="shared" ca="1" si="24"/>
        <v>0</v>
      </c>
    </row>
    <row r="802" spans="1:4" x14ac:dyDescent="0.3">
      <c r="A802" s="3">
        <f t="shared" ca="1" si="25"/>
        <v>41112</v>
      </c>
      <c r="B802" s="4">
        <f ca="1">[1]!thsiFinD("ths_chg_ratio_index",$B$1,$A802)</f>
        <v>0</v>
      </c>
      <c r="C802" s="4">
        <f ca="1">[1]!thsiFinD("ths_chg_ratio_index",$C$1,$A802)</f>
        <v>0</v>
      </c>
      <c r="D802">
        <f t="shared" ca="1" si="24"/>
        <v>0</v>
      </c>
    </row>
    <row r="803" spans="1:4" x14ac:dyDescent="0.3">
      <c r="A803" s="3">
        <f t="shared" ca="1" si="25"/>
        <v>41113</v>
      </c>
      <c r="B803" s="4">
        <f ca="1">[1]!thsiFinD("ths_chg_ratio_index",$B$1,$A803)</f>
        <v>-1.2559034748999001</v>
      </c>
      <c r="C803" s="4">
        <f ca="1">[1]!thsiFinD("ths_chg_ratio_index",$C$1,$A803)</f>
        <v>-1.0216386413881</v>
      </c>
      <c r="D803">
        <f t="shared" ca="1" si="24"/>
        <v>-1.1805714809061325</v>
      </c>
    </row>
    <row r="804" spans="1:4" x14ac:dyDescent="0.3">
      <c r="A804" s="3">
        <f t="shared" ca="1" si="25"/>
        <v>41114</v>
      </c>
      <c r="B804" s="4">
        <f ca="1">[1]!thsiFinD("ths_chg_ratio_index",$B$1,$A804)</f>
        <v>0.24222448657467999</v>
      </c>
      <c r="C804" s="4">
        <f ca="1">[1]!thsiFinD("ths_chg_ratio_index",$C$1,$A804)</f>
        <v>0.80544180852143998</v>
      </c>
      <c r="D804">
        <f t="shared" ca="1" si="24"/>
        <v>0.4233369620497579</v>
      </c>
    </row>
    <row r="805" spans="1:4" x14ac:dyDescent="0.3">
      <c r="A805" s="3">
        <f t="shared" ca="1" si="25"/>
        <v>41115</v>
      </c>
      <c r="B805" s="4">
        <f ca="1">[1]!thsiFinD("ths_chg_ratio_index",$B$1,$A805)</f>
        <v>-0.48625982896587</v>
      </c>
      <c r="C805" s="4">
        <f ca="1">[1]!thsiFinD("ths_chg_ratio_index",$C$1,$A805)</f>
        <v>-0.67881961929700996</v>
      </c>
      <c r="D805">
        <f t="shared" ca="1" si="24"/>
        <v>-0.54818082987416838</v>
      </c>
    </row>
    <row r="806" spans="1:4" x14ac:dyDescent="0.3">
      <c r="A806" s="3">
        <f t="shared" ca="1" si="25"/>
        <v>41116</v>
      </c>
      <c r="B806" s="4">
        <f ca="1">[1]!thsiFinD("ths_chg_ratio_index",$B$1,$A806)</f>
        <v>-0.47501323642382998</v>
      </c>
      <c r="C806" s="4">
        <f ca="1">[1]!thsiFinD("ths_chg_ratio_index",$C$1,$A806)</f>
        <v>-0.76424380087071997</v>
      </c>
      <c r="D806">
        <f t="shared" ca="1" si="24"/>
        <v>-0.56802043181506479</v>
      </c>
    </row>
    <row r="807" spans="1:4" x14ac:dyDescent="0.3">
      <c r="A807" s="3">
        <f t="shared" ca="1" si="25"/>
        <v>41117</v>
      </c>
      <c r="B807" s="4">
        <f ca="1">[1]!thsiFinD("ths_chg_ratio_index",$B$1,$A807)</f>
        <v>0.12986805292934001</v>
      </c>
      <c r="C807" s="4">
        <f ca="1">[1]!thsiFinD("ths_chg_ratio_index",$C$1,$A807)</f>
        <v>-0.51205718690996005</v>
      </c>
      <c r="D807">
        <f t="shared" ca="1" si="24"/>
        <v>-7.655434341204724E-2</v>
      </c>
    </row>
    <row r="808" spans="1:4" x14ac:dyDescent="0.3">
      <c r="A808" s="3">
        <f t="shared" ca="1" si="25"/>
        <v>41118</v>
      </c>
      <c r="B808" s="4">
        <f ca="1">[1]!thsiFinD("ths_chg_ratio_index",$B$1,$A808)</f>
        <v>0</v>
      </c>
      <c r="C808" s="4">
        <f ca="1">[1]!thsiFinD("ths_chg_ratio_index",$C$1,$A808)</f>
        <v>0</v>
      </c>
      <c r="D808">
        <f t="shared" ca="1" si="24"/>
        <v>0</v>
      </c>
    </row>
    <row r="809" spans="1:4" x14ac:dyDescent="0.3">
      <c r="A809" s="3">
        <f t="shared" ca="1" si="25"/>
        <v>41119</v>
      </c>
      <c r="B809" s="4">
        <f ca="1">[1]!thsiFinD("ths_chg_ratio_index",$B$1,$A809)</f>
        <v>0</v>
      </c>
      <c r="C809" s="4">
        <f ca="1">[1]!thsiFinD("ths_chg_ratio_index",$C$1,$A809)</f>
        <v>0</v>
      </c>
      <c r="D809">
        <f t="shared" ca="1" si="24"/>
        <v>0</v>
      </c>
    </row>
    <row r="810" spans="1:4" x14ac:dyDescent="0.3">
      <c r="A810" s="3">
        <f t="shared" ca="1" si="25"/>
        <v>41120</v>
      </c>
      <c r="B810" s="4">
        <f ca="1">[1]!thsiFinD("ths_chg_ratio_index",$B$1,$A810)</f>
        <v>-0.88553691929357004</v>
      </c>
      <c r="C810" s="4">
        <f ca="1">[1]!thsiFinD("ths_chg_ratio_index",$C$1,$A810)</f>
        <v>-1.6474731555227999</v>
      </c>
      <c r="D810">
        <f t="shared" ca="1" si="24"/>
        <v>-1.130550970744715</v>
      </c>
    </row>
    <row r="811" spans="1:4" x14ac:dyDescent="0.3">
      <c r="A811" s="3">
        <f t="shared" ca="1" si="25"/>
        <v>41121</v>
      </c>
      <c r="B811" s="4">
        <f ca="1">[1]!thsiFinD("ths_chg_ratio_index",$B$1,$A811)</f>
        <v>-0.29764246315254</v>
      </c>
      <c r="C811" s="4">
        <f ca="1">[1]!thsiFinD("ths_chg_ratio_index",$C$1,$A811)</f>
        <v>-1.3759333499649</v>
      </c>
      <c r="D811">
        <f t="shared" ca="1" si="24"/>
        <v>-0.64438593886414863</v>
      </c>
    </row>
    <row r="812" spans="1:4" x14ac:dyDescent="0.3">
      <c r="A812" s="3">
        <f t="shared" ca="1" si="25"/>
        <v>41122</v>
      </c>
      <c r="B812" s="4">
        <f ca="1">[1]!thsiFinD("ths_chg_ratio_index",$B$1,$A812)</f>
        <v>0.93771064738447996</v>
      </c>
      <c r="C812" s="4">
        <f ca="1">[1]!thsiFinD("ths_chg_ratio_index",$C$1,$A812)</f>
        <v>1.4990170090957999</v>
      </c>
      <c r="D812">
        <f t="shared" ca="1" si="24"/>
        <v>1.118208619851059</v>
      </c>
    </row>
    <row r="813" spans="1:4" x14ac:dyDescent="0.3">
      <c r="A813" s="3">
        <f t="shared" ca="1" si="25"/>
        <v>41123</v>
      </c>
      <c r="B813" s="4">
        <f ca="1">[1]!thsiFinD("ths_chg_ratio_index",$B$1,$A813)</f>
        <v>-0.57352497927813995</v>
      </c>
      <c r="C813" s="4">
        <f ca="1">[1]!thsiFinD("ths_chg_ratio_index",$C$1,$A813)</f>
        <v>-0.86032423860956997</v>
      </c>
      <c r="D813">
        <f t="shared" ca="1" si="24"/>
        <v>-0.66575034557616763</v>
      </c>
    </row>
    <row r="814" spans="1:4" x14ac:dyDescent="0.3">
      <c r="A814" s="3">
        <f t="shared" ca="1" si="25"/>
        <v>41124</v>
      </c>
      <c r="B814" s="4">
        <f ca="1">[1]!thsiFinD("ths_chg_ratio_index",$B$1,$A814)</f>
        <v>1.0237866749527</v>
      </c>
      <c r="C814" s="4">
        <f ca="1">[1]!thsiFinD("ths_chg_ratio_index",$C$1,$A814)</f>
        <v>1.9330602051268</v>
      </c>
      <c r="D814">
        <f t="shared" ca="1" si="24"/>
        <v>1.3161796350352757</v>
      </c>
    </row>
    <row r="815" spans="1:4" x14ac:dyDescent="0.3">
      <c r="A815" s="3">
        <f t="shared" ca="1" si="25"/>
        <v>41125</v>
      </c>
      <c r="B815" s="4">
        <f ca="1">[1]!thsiFinD("ths_chg_ratio_index",$B$1,$A815)</f>
        <v>0</v>
      </c>
      <c r="C815" s="4">
        <f ca="1">[1]!thsiFinD("ths_chg_ratio_index",$C$1,$A815)</f>
        <v>0</v>
      </c>
      <c r="D815">
        <f t="shared" ca="1" si="24"/>
        <v>0</v>
      </c>
    </row>
    <row r="816" spans="1:4" x14ac:dyDescent="0.3">
      <c r="A816" s="3">
        <f t="shared" ca="1" si="25"/>
        <v>41126</v>
      </c>
      <c r="B816" s="4">
        <f ca="1">[1]!thsiFinD("ths_chg_ratio_index",$B$1,$A816)</f>
        <v>0</v>
      </c>
      <c r="C816" s="4">
        <f ca="1">[1]!thsiFinD("ths_chg_ratio_index",$C$1,$A816)</f>
        <v>0</v>
      </c>
      <c r="D816">
        <f t="shared" ca="1" si="24"/>
        <v>0</v>
      </c>
    </row>
    <row r="817" spans="1:4" x14ac:dyDescent="0.3">
      <c r="A817" s="3">
        <f t="shared" ca="1" si="25"/>
        <v>41127</v>
      </c>
      <c r="B817" s="4">
        <f ca="1">[1]!thsiFinD("ths_chg_ratio_index",$B$1,$A817)</f>
        <v>1.0371362286876</v>
      </c>
      <c r="C817" s="4">
        <f ca="1">[1]!thsiFinD("ths_chg_ratio_index",$C$1,$A817)</f>
        <v>2.2356961215129001</v>
      </c>
      <c r="D817">
        <f t="shared" ca="1" si="24"/>
        <v>1.4225543270593222</v>
      </c>
    </row>
    <row r="818" spans="1:4" x14ac:dyDescent="0.3">
      <c r="A818" s="3">
        <f t="shared" ca="1" si="25"/>
        <v>41128</v>
      </c>
      <c r="B818" s="4">
        <f ca="1">[1]!thsiFinD("ths_chg_ratio_index",$B$1,$A818)</f>
        <v>0.12548052917142999</v>
      </c>
      <c r="C818" s="4">
        <f ca="1">[1]!thsiFinD("ths_chg_ratio_index",$C$1,$A818)</f>
        <v>0.80590149220240004</v>
      </c>
      <c r="D818">
        <f t="shared" ca="1" si="24"/>
        <v>0.34428190508387835</v>
      </c>
    </row>
    <row r="819" spans="1:4" x14ac:dyDescent="0.3">
      <c r="A819" s="3">
        <f t="shared" ca="1" si="25"/>
        <v>41129</v>
      </c>
      <c r="B819" s="4">
        <f ca="1">[1]!thsiFinD("ths_chg_ratio_index",$B$1,$A819)</f>
        <v>0.15619061743957999</v>
      </c>
      <c r="C819" s="4">
        <f ca="1">[1]!thsiFinD("ths_chg_ratio_index",$C$1,$A819)</f>
        <v>-0.28292132405398002</v>
      </c>
      <c r="D819">
        <f t="shared" ca="1" si="24"/>
        <v>1.4986418570703611E-2</v>
      </c>
    </row>
    <row r="820" spans="1:4" x14ac:dyDescent="0.3">
      <c r="A820" s="3">
        <f t="shared" ca="1" si="25"/>
        <v>41130</v>
      </c>
      <c r="B820" s="4">
        <f ca="1">[1]!thsiFinD("ths_chg_ratio_index",$B$1,$A820)</f>
        <v>0.60675893918990997</v>
      </c>
      <c r="C820" s="4">
        <f ca="1">[1]!thsiFinD("ths_chg_ratio_index",$C$1,$A820)</f>
        <v>1.5341411990298</v>
      </c>
      <c r="D820">
        <f t="shared" ca="1" si="24"/>
        <v>0.90497508107048841</v>
      </c>
    </row>
    <row r="821" spans="1:4" x14ac:dyDescent="0.3">
      <c r="A821" s="3">
        <f t="shared" ca="1" si="25"/>
        <v>41131</v>
      </c>
      <c r="B821" s="4">
        <f ca="1">[1]!thsiFinD("ths_chg_ratio_index",$B$1,$A821)</f>
        <v>-0.24322685872144001</v>
      </c>
      <c r="C821" s="4">
        <f ca="1">[1]!thsiFinD("ths_chg_ratio_index",$C$1,$A821)</f>
        <v>-0.36979793027484997</v>
      </c>
      <c r="D821">
        <f t="shared" ca="1" si="24"/>
        <v>-0.28392802184145183</v>
      </c>
    </row>
    <row r="822" spans="1:4" x14ac:dyDescent="0.3">
      <c r="A822" s="3">
        <f t="shared" ca="1" si="25"/>
        <v>41132</v>
      </c>
      <c r="B822" s="4">
        <f ca="1">[1]!thsiFinD("ths_chg_ratio_index",$B$1,$A822)</f>
        <v>0</v>
      </c>
      <c r="C822" s="4">
        <f ca="1">[1]!thsiFinD("ths_chg_ratio_index",$C$1,$A822)</f>
        <v>0</v>
      </c>
      <c r="D822">
        <f t="shared" ca="1" si="24"/>
        <v>0</v>
      </c>
    </row>
    <row r="823" spans="1:4" x14ac:dyDescent="0.3">
      <c r="A823" s="3">
        <f t="shared" ca="1" si="25"/>
        <v>41133</v>
      </c>
      <c r="B823" s="4">
        <f ca="1">[1]!thsiFinD("ths_chg_ratio_index",$B$1,$A823)</f>
        <v>0</v>
      </c>
      <c r="C823" s="4">
        <f ca="1">[1]!thsiFinD("ths_chg_ratio_index",$C$1,$A823)</f>
        <v>0</v>
      </c>
      <c r="D823">
        <f t="shared" ca="1" si="24"/>
        <v>0</v>
      </c>
    </row>
    <row r="824" spans="1:4" x14ac:dyDescent="0.3">
      <c r="A824" s="3">
        <f t="shared" ca="1" si="25"/>
        <v>41134</v>
      </c>
      <c r="B824" s="4">
        <f ca="1">[1]!thsiFinD("ths_chg_ratio_index",$B$1,$A824)</f>
        <v>-1.5093963797725001</v>
      </c>
      <c r="C824" s="4">
        <f ca="1">[1]!thsiFinD("ths_chg_ratio_index",$C$1,$A824)</f>
        <v>-2.0600846056919999</v>
      </c>
      <c r="D824">
        <f t="shared" ca="1" si="24"/>
        <v>-1.6864799031743023</v>
      </c>
    </row>
    <row r="825" spans="1:4" x14ac:dyDescent="0.3">
      <c r="A825" s="3">
        <f t="shared" ca="1" si="25"/>
        <v>41135</v>
      </c>
      <c r="B825" s="4">
        <f ca="1">[1]!thsiFinD("ths_chg_ratio_index",$B$1,$A825)</f>
        <v>0.30181482136888999</v>
      </c>
      <c r="C825" s="4">
        <f ca="1">[1]!thsiFinD("ths_chg_ratio_index",$C$1,$A825)</f>
        <v>0.69317783678495004</v>
      </c>
      <c r="D825">
        <f t="shared" ca="1" si="24"/>
        <v>0.42766450988059018</v>
      </c>
    </row>
    <row r="826" spans="1:4" x14ac:dyDescent="0.3">
      <c r="A826" s="3">
        <f t="shared" ca="1" si="25"/>
        <v>41136</v>
      </c>
      <c r="B826" s="4">
        <f ca="1">[1]!thsiFinD("ths_chg_ratio_index",$B$1,$A826)</f>
        <v>-1.1005705884412</v>
      </c>
      <c r="C826" s="4">
        <f ca="1">[1]!thsiFinD("ths_chg_ratio_index",$C$1,$A826)</f>
        <v>-0.76392587189136996</v>
      </c>
      <c r="D826">
        <f t="shared" ca="1" si="24"/>
        <v>-0.99231653517593288</v>
      </c>
    </row>
    <row r="827" spans="1:4" x14ac:dyDescent="0.3">
      <c r="A827" s="3">
        <f t="shared" ca="1" si="25"/>
        <v>41137</v>
      </c>
      <c r="B827" s="4">
        <f ca="1">[1]!thsiFinD("ths_chg_ratio_index",$B$1,$A827)</f>
        <v>-0.31846036588963</v>
      </c>
      <c r="C827" s="4">
        <f ca="1">[1]!thsiFinD("ths_chg_ratio_index",$C$1,$A827)</f>
        <v>-0.79325708925606997</v>
      </c>
      <c r="D827">
        <f t="shared" ca="1" si="24"/>
        <v>-0.47113963651135349</v>
      </c>
    </row>
    <row r="828" spans="1:4" x14ac:dyDescent="0.3">
      <c r="A828" s="3">
        <f t="shared" ca="1" si="25"/>
        <v>41138</v>
      </c>
      <c r="B828" s="4">
        <f ca="1">[1]!thsiFinD("ths_chg_ratio_index",$B$1,$A828)</f>
        <v>0.12754492123604</v>
      </c>
      <c r="C828" s="4">
        <f ca="1">[1]!thsiFinD("ths_chg_ratio_index",$C$1,$A828)</f>
        <v>-0.34218242152875</v>
      </c>
      <c r="D828">
        <f t="shared" ca="1" si="24"/>
        <v>-2.3504200535295436E-2</v>
      </c>
    </row>
    <row r="829" spans="1:4" x14ac:dyDescent="0.3">
      <c r="A829" s="3">
        <f t="shared" ca="1" si="25"/>
        <v>41139</v>
      </c>
      <c r="B829" s="4">
        <f ca="1">[1]!thsiFinD("ths_chg_ratio_index",$B$1,$A829)</f>
        <v>0</v>
      </c>
      <c r="C829" s="4">
        <f ca="1">[1]!thsiFinD("ths_chg_ratio_index",$C$1,$A829)</f>
        <v>0</v>
      </c>
      <c r="D829">
        <f t="shared" ca="1" si="24"/>
        <v>0</v>
      </c>
    </row>
    <row r="830" spans="1:4" x14ac:dyDescent="0.3">
      <c r="A830" s="3">
        <f t="shared" ca="1" si="25"/>
        <v>41140</v>
      </c>
      <c r="B830" s="4">
        <f ca="1">[1]!thsiFinD("ths_chg_ratio_index",$B$1,$A830)</f>
        <v>0</v>
      </c>
      <c r="C830" s="4">
        <f ca="1">[1]!thsiFinD("ths_chg_ratio_index",$C$1,$A830)</f>
        <v>0</v>
      </c>
      <c r="D830">
        <f t="shared" ca="1" si="24"/>
        <v>0</v>
      </c>
    </row>
    <row r="831" spans="1:4" x14ac:dyDescent="0.3">
      <c r="A831" s="3">
        <f t="shared" ca="1" si="25"/>
        <v>41141</v>
      </c>
      <c r="B831" s="4">
        <f ca="1">[1]!thsiFinD("ths_chg_ratio_index",$B$1,$A831)</f>
        <v>-0.37514935757918999</v>
      </c>
      <c r="C831" s="4">
        <f ca="1">[1]!thsiFinD("ths_chg_ratio_index",$C$1,$A831)</f>
        <v>0.26433154793602998</v>
      </c>
      <c r="D831">
        <f t="shared" ca="1" si="24"/>
        <v>-0.1695129801031186</v>
      </c>
    </row>
    <row r="832" spans="1:4" x14ac:dyDescent="0.3">
      <c r="A832" s="3">
        <f t="shared" ca="1" si="25"/>
        <v>41142</v>
      </c>
      <c r="B832" s="4">
        <f ca="1">[1]!thsiFinD("ths_chg_ratio_index",$B$1,$A832)</f>
        <v>0.53684057149719</v>
      </c>
      <c r="C832" s="4">
        <f ca="1">[1]!thsiFinD("ths_chg_ratio_index",$C$1,$A832)</f>
        <v>1.3716282227861001</v>
      </c>
      <c r="D832">
        <f t="shared" ca="1" si="24"/>
        <v>0.80528128191137083</v>
      </c>
    </row>
    <row r="833" spans="1:4" x14ac:dyDescent="0.3">
      <c r="A833" s="3">
        <f t="shared" ca="1" si="25"/>
        <v>41143</v>
      </c>
      <c r="B833" s="4">
        <f ca="1">[1]!thsiFinD("ths_chg_ratio_index",$B$1,$A833)</f>
        <v>-0.49837886424193001</v>
      </c>
      <c r="C833" s="4">
        <f ca="1">[1]!thsiFinD("ths_chg_ratio_index",$C$1,$A833)</f>
        <v>-0.73824170571980996</v>
      </c>
      <c r="D833">
        <f t="shared" ca="1" si="24"/>
        <v>-0.57551099654991245</v>
      </c>
    </row>
    <row r="834" spans="1:4" x14ac:dyDescent="0.3">
      <c r="A834" s="3">
        <f t="shared" ca="1" si="25"/>
        <v>41144</v>
      </c>
      <c r="B834" s="4">
        <f ca="1">[1]!thsiFinD("ths_chg_ratio_index",$B$1,$A834)</f>
        <v>0.25435175885120997</v>
      </c>
      <c r="C834" s="4">
        <f ca="1">[1]!thsiFinD("ths_chg_ratio_index",$C$1,$A834)</f>
        <v>0.51258749874255005</v>
      </c>
      <c r="D834">
        <f t="shared" ca="1" si="24"/>
        <v>0.33739202108284638</v>
      </c>
    </row>
    <row r="835" spans="1:4" x14ac:dyDescent="0.3">
      <c r="A835" s="3">
        <f t="shared" ca="1" si="25"/>
        <v>41145</v>
      </c>
      <c r="B835" s="4">
        <f ca="1">[1]!thsiFinD("ths_chg_ratio_index",$B$1,$A835)</f>
        <v>-0.99229936320203005</v>
      </c>
      <c r="C835" s="4">
        <f ca="1">[1]!thsiFinD("ths_chg_ratio_index",$C$1,$A835)</f>
        <v>-2.0131299886871998</v>
      </c>
      <c r="D835">
        <f t="shared" ca="1" si="24"/>
        <v>-1.3205654772187936</v>
      </c>
    </row>
    <row r="836" spans="1:4" x14ac:dyDescent="0.3">
      <c r="A836" s="3">
        <f t="shared" ca="1" si="25"/>
        <v>41146</v>
      </c>
      <c r="B836" s="4">
        <f ca="1">[1]!thsiFinD("ths_chg_ratio_index",$B$1,$A836)</f>
        <v>0</v>
      </c>
      <c r="C836" s="4">
        <f ca="1">[1]!thsiFinD("ths_chg_ratio_index",$C$1,$A836)</f>
        <v>0</v>
      </c>
      <c r="D836">
        <f t="shared" ref="D836:D899" ca="1" si="26">B836*$F$1+C836*$G$1</f>
        <v>0</v>
      </c>
    </row>
    <row r="837" spans="1:4" x14ac:dyDescent="0.3">
      <c r="A837" s="3">
        <f t="shared" ref="A837:A900" ca="1" si="27">A836+1</f>
        <v>41147</v>
      </c>
      <c r="B837" s="4">
        <f ca="1">[1]!thsiFinD("ths_chg_ratio_index",$B$1,$A837)</f>
        <v>0</v>
      </c>
      <c r="C837" s="4">
        <f ca="1">[1]!thsiFinD("ths_chg_ratio_index",$C$1,$A837)</f>
        <v>0</v>
      </c>
      <c r="D837">
        <f t="shared" ca="1" si="26"/>
        <v>0</v>
      </c>
    </row>
    <row r="838" spans="1:4" x14ac:dyDescent="0.3">
      <c r="A838" s="3">
        <f t="shared" ca="1" si="27"/>
        <v>41148</v>
      </c>
      <c r="B838" s="4">
        <f ca="1">[1]!thsiFinD("ths_chg_ratio_index",$B$1,$A838)</f>
        <v>-1.7396840692432001</v>
      </c>
      <c r="C838" s="4">
        <f ca="1">[1]!thsiFinD("ths_chg_ratio_index",$C$1,$A838)</f>
        <v>-2.1832537642305998</v>
      </c>
      <c r="D838">
        <f t="shared" ca="1" si="26"/>
        <v>-1.8823217374654981</v>
      </c>
    </row>
    <row r="839" spans="1:4" x14ac:dyDescent="0.3">
      <c r="A839" s="3">
        <f t="shared" ca="1" si="27"/>
        <v>41149</v>
      </c>
      <c r="B839" s="4">
        <f ca="1">[1]!thsiFinD("ths_chg_ratio_index",$B$1,$A839)</f>
        <v>0.84866138576101002</v>
      </c>
      <c r="C839" s="4">
        <f ca="1">[1]!thsiFinD("ths_chg_ratio_index",$C$1,$A839)</f>
        <v>0.44043663531753002</v>
      </c>
      <c r="D839">
        <f t="shared" ca="1" si="26"/>
        <v>0.71738950859739614</v>
      </c>
    </row>
    <row r="840" spans="1:4" x14ac:dyDescent="0.3">
      <c r="A840" s="3">
        <f t="shared" ca="1" si="27"/>
        <v>41150</v>
      </c>
      <c r="B840" s="4">
        <f ca="1">[1]!thsiFinD("ths_chg_ratio_index",$B$1,$A840)</f>
        <v>-0.96080657780366996</v>
      </c>
      <c r="C840" s="4">
        <f ca="1">[1]!thsiFinD("ths_chg_ratio_index",$C$1,$A840)</f>
        <v>-0.57856066535062001</v>
      </c>
      <c r="D840">
        <f t="shared" ca="1" si="26"/>
        <v>-0.83788865474457408</v>
      </c>
    </row>
    <row r="841" spans="1:4" x14ac:dyDescent="0.3">
      <c r="A841" s="3">
        <f t="shared" ca="1" si="27"/>
        <v>41151</v>
      </c>
      <c r="B841" s="4">
        <f ca="1">[1]!thsiFinD("ths_chg_ratio_index",$B$1,$A841)</f>
        <v>-3.1657360214495001E-2</v>
      </c>
      <c r="C841" s="4">
        <f ca="1">[1]!thsiFinD("ths_chg_ratio_index",$C$1,$A841)</f>
        <v>-1.7844365830647999</v>
      </c>
      <c r="D841">
        <f t="shared" ca="1" si="26"/>
        <v>-0.59529447086733478</v>
      </c>
    </row>
    <row r="842" spans="1:4" x14ac:dyDescent="0.3">
      <c r="A842" s="3">
        <f t="shared" ca="1" si="27"/>
        <v>41152</v>
      </c>
      <c r="B842" s="4">
        <f ca="1">[1]!thsiFinD("ths_chg_ratio_index",$B$1,$A842)</f>
        <v>-0.24666457174733999</v>
      </c>
      <c r="C842" s="4">
        <f ca="1">[1]!thsiFinD("ths_chg_ratio_index",$C$1,$A842)</f>
        <v>0.30899014174311001</v>
      </c>
      <c r="D842">
        <f t="shared" ca="1" si="26"/>
        <v>-6.7983986566112958E-2</v>
      </c>
    </row>
    <row r="843" spans="1:4" x14ac:dyDescent="0.3">
      <c r="A843" s="3">
        <f t="shared" ca="1" si="27"/>
        <v>41153</v>
      </c>
      <c r="B843" s="4">
        <f ca="1">[1]!thsiFinD("ths_chg_ratio_index",$B$1,$A843)</f>
        <v>0</v>
      </c>
      <c r="C843" s="4">
        <f ca="1">[1]!thsiFinD("ths_chg_ratio_index",$C$1,$A843)</f>
        <v>0</v>
      </c>
      <c r="D843">
        <f t="shared" ca="1" si="26"/>
        <v>0</v>
      </c>
    </row>
    <row r="844" spans="1:4" x14ac:dyDescent="0.3">
      <c r="A844" s="3">
        <f t="shared" ca="1" si="27"/>
        <v>41154</v>
      </c>
      <c r="B844" s="4">
        <f ca="1">[1]!thsiFinD("ths_chg_ratio_index",$B$1,$A844)</f>
        <v>0</v>
      </c>
      <c r="C844" s="4">
        <f ca="1">[1]!thsiFinD("ths_chg_ratio_index",$C$1,$A844)</f>
        <v>0</v>
      </c>
      <c r="D844">
        <f t="shared" ca="1" si="26"/>
        <v>0</v>
      </c>
    </row>
    <row r="845" spans="1:4" x14ac:dyDescent="0.3">
      <c r="A845" s="3">
        <f t="shared" ca="1" si="27"/>
        <v>41155</v>
      </c>
      <c r="B845" s="4">
        <f ca="1">[1]!thsiFinD("ths_chg_ratio_index",$B$1,$A845)</f>
        <v>0.56775946729754001</v>
      </c>
      <c r="C845" s="4">
        <f ca="1">[1]!thsiFinD("ths_chg_ratio_index",$C$1,$A845)</f>
        <v>1.9349291380650999</v>
      </c>
      <c r="D845">
        <f t="shared" ca="1" si="26"/>
        <v>1.0073970171713458</v>
      </c>
    </row>
    <row r="846" spans="1:4" x14ac:dyDescent="0.3">
      <c r="A846" s="3">
        <f t="shared" ca="1" si="27"/>
        <v>41156</v>
      </c>
      <c r="B846" s="4">
        <f ca="1">[1]!thsiFinD("ths_chg_ratio_index",$B$1,$A846)</f>
        <v>-0.75264174922917004</v>
      </c>
      <c r="C846" s="4">
        <f ca="1">[1]!thsiFinD("ths_chg_ratio_index",$C$1,$A846)</f>
        <v>-0.92166545579619996</v>
      </c>
      <c r="D846">
        <f t="shared" ca="1" si="26"/>
        <v>-0.80699430678992934</v>
      </c>
    </row>
    <row r="847" spans="1:4" x14ac:dyDescent="0.3">
      <c r="A847" s="3">
        <f t="shared" ca="1" si="27"/>
        <v>41157</v>
      </c>
      <c r="B847" s="4">
        <f ca="1">[1]!thsiFinD("ths_chg_ratio_index",$B$1,$A847)</f>
        <v>-0.29202666407</v>
      </c>
      <c r="C847" s="4">
        <f ca="1">[1]!thsiFinD("ths_chg_ratio_index",$C$1,$A847)</f>
        <v>0.48472095777555002</v>
      </c>
      <c r="D847">
        <f t="shared" ca="1" si="26"/>
        <v>-4.224975002628481E-2</v>
      </c>
    </row>
    <row r="848" spans="1:4" x14ac:dyDescent="0.3">
      <c r="A848" s="3">
        <f t="shared" ca="1" si="27"/>
        <v>41158</v>
      </c>
      <c r="B848" s="4">
        <f ca="1">[1]!thsiFinD("ths_chg_ratio_index",$B$1,$A848)</f>
        <v>0.69868639890149997</v>
      </c>
      <c r="C848" s="4">
        <f ca="1">[1]!thsiFinD("ths_chg_ratio_index",$C$1,$A848)</f>
        <v>0.97675161930189003</v>
      </c>
      <c r="D848">
        <f t="shared" ca="1" si="26"/>
        <v>0.7881031807507598</v>
      </c>
    </row>
    <row r="849" spans="1:4" x14ac:dyDescent="0.3">
      <c r="A849" s="3">
        <f t="shared" ca="1" si="27"/>
        <v>41159</v>
      </c>
      <c r="B849" s="4">
        <f ca="1">[1]!thsiFinD("ths_chg_ratio_index",$B$1,$A849)</f>
        <v>3.6962490703820001</v>
      </c>
      <c r="C849" s="4">
        <f ca="1">[1]!thsiFinD("ths_chg_ratio_index",$C$1,$A849)</f>
        <v>3.7509775444083999</v>
      </c>
      <c r="D849">
        <f t="shared" ca="1" si="26"/>
        <v>3.7138479776308642</v>
      </c>
    </row>
    <row r="850" spans="1:4" x14ac:dyDescent="0.3">
      <c r="A850" s="3">
        <f t="shared" ca="1" si="27"/>
        <v>41160</v>
      </c>
      <c r="B850" s="4">
        <f ca="1">[1]!thsiFinD("ths_chg_ratio_index",$B$1,$A850)</f>
        <v>0</v>
      </c>
      <c r="C850" s="4">
        <f ca="1">[1]!thsiFinD("ths_chg_ratio_index",$C$1,$A850)</f>
        <v>0</v>
      </c>
      <c r="D850">
        <f t="shared" ca="1" si="26"/>
        <v>0</v>
      </c>
    </row>
    <row r="851" spans="1:4" x14ac:dyDescent="0.3">
      <c r="A851" s="3">
        <f t="shared" ca="1" si="27"/>
        <v>41161</v>
      </c>
      <c r="B851" s="4">
        <f ca="1">[1]!thsiFinD("ths_chg_ratio_index",$B$1,$A851)</f>
        <v>0</v>
      </c>
      <c r="C851" s="4">
        <f ca="1">[1]!thsiFinD("ths_chg_ratio_index",$C$1,$A851)</f>
        <v>0</v>
      </c>
      <c r="D851">
        <f t="shared" ca="1" si="26"/>
        <v>0</v>
      </c>
    </row>
    <row r="852" spans="1:4" x14ac:dyDescent="0.3">
      <c r="A852" s="3">
        <f t="shared" ca="1" si="27"/>
        <v>41162</v>
      </c>
      <c r="B852" s="4">
        <f ca="1">[1]!thsiFinD("ths_chg_ratio_index",$B$1,$A852)</f>
        <v>0.33514086631869</v>
      </c>
      <c r="C852" s="4">
        <f ca="1">[1]!thsiFinD("ths_chg_ratio_index",$C$1,$A852)</f>
        <v>0.91853536849094997</v>
      </c>
      <c r="D852">
        <f t="shared" ca="1" si="26"/>
        <v>0.5227416703950899</v>
      </c>
    </row>
    <row r="853" spans="1:4" x14ac:dyDescent="0.3">
      <c r="A853" s="3">
        <f t="shared" ca="1" si="27"/>
        <v>41163</v>
      </c>
      <c r="B853" s="4">
        <f ca="1">[1]!thsiFinD("ths_chg_ratio_index",$B$1,$A853)</f>
        <v>-0.67164958618534998</v>
      </c>
      <c r="C853" s="4">
        <f ca="1">[1]!thsiFinD("ths_chg_ratio_index",$C$1,$A853)</f>
        <v>-0.34977665199167002</v>
      </c>
      <c r="D853">
        <f t="shared" ca="1" si="26"/>
        <v>-0.5681456603850088</v>
      </c>
    </row>
    <row r="854" spans="1:4" x14ac:dyDescent="0.3">
      <c r="A854" s="3">
        <f t="shared" ca="1" si="27"/>
        <v>41164</v>
      </c>
      <c r="B854" s="4">
        <f ca="1">[1]!thsiFinD("ths_chg_ratio_index",$B$1,$A854)</f>
        <v>0.28294492854226</v>
      </c>
      <c r="C854" s="4">
        <f ca="1">[1]!thsiFinD("ths_chg_ratio_index",$C$1,$A854)</f>
        <v>0.52656234315224004</v>
      </c>
      <c r="D854">
        <f t="shared" ca="1" si="26"/>
        <v>0.36128441014119894</v>
      </c>
    </row>
    <row r="855" spans="1:4" x14ac:dyDescent="0.3">
      <c r="A855" s="3">
        <f t="shared" ca="1" si="27"/>
        <v>41165</v>
      </c>
      <c r="B855" s="4">
        <f ca="1">[1]!thsiFinD("ths_chg_ratio_index",$B$1,$A855)</f>
        <v>-0.76062023348573005</v>
      </c>
      <c r="C855" s="4">
        <f ca="1">[1]!thsiFinD("ths_chg_ratio_index",$C$1,$A855)</f>
        <v>-1.4208507574135001</v>
      </c>
      <c r="D855">
        <f t="shared" ca="1" si="26"/>
        <v>-0.97292901717059932</v>
      </c>
    </row>
    <row r="856" spans="1:4" x14ac:dyDescent="0.3">
      <c r="A856" s="3">
        <f t="shared" ca="1" si="27"/>
        <v>41166</v>
      </c>
      <c r="B856" s="4">
        <f ca="1">[1]!thsiFinD("ths_chg_ratio_index",$B$1,$A856)</f>
        <v>0.63817920856871002</v>
      </c>
      <c r="C856" s="4">
        <f ca="1">[1]!thsiFinD("ths_chg_ratio_index",$C$1,$A856)</f>
        <v>0.13855045386247</v>
      </c>
      <c r="D856">
        <f t="shared" ca="1" si="26"/>
        <v>0.47751475977192487</v>
      </c>
    </row>
    <row r="857" spans="1:4" x14ac:dyDescent="0.3">
      <c r="A857" s="3">
        <f t="shared" ca="1" si="27"/>
        <v>41167</v>
      </c>
      <c r="B857" s="4">
        <f ca="1">[1]!thsiFinD("ths_chg_ratio_index",$B$1,$A857)</f>
        <v>0</v>
      </c>
      <c r="C857" s="4">
        <f ca="1">[1]!thsiFinD("ths_chg_ratio_index",$C$1,$A857)</f>
        <v>0</v>
      </c>
      <c r="D857">
        <f t="shared" ca="1" si="26"/>
        <v>0</v>
      </c>
    </row>
    <row r="858" spans="1:4" x14ac:dyDescent="0.3">
      <c r="A858" s="3">
        <f t="shared" ca="1" si="27"/>
        <v>41168</v>
      </c>
      <c r="B858" s="4">
        <f ca="1">[1]!thsiFinD("ths_chg_ratio_index",$B$1,$A858)</f>
        <v>0</v>
      </c>
      <c r="C858" s="4">
        <f ca="1">[1]!thsiFinD("ths_chg_ratio_index",$C$1,$A858)</f>
        <v>0</v>
      </c>
      <c r="D858">
        <f t="shared" ca="1" si="26"/>
        <v>0</v>
      </c>
    </row>
    <row r="859" spans="1:4" x14ac:dyDescent="0.3">
      <c r="A859" s="3">
        <f t="shared" ca="1" si="27"/>
        <v>41169</v>
      </c>
      <c r="B859" s="4">
        <f ca="1">[1]!thsiFinD("ths_chg_ratio_index",$B$1,$A859)</f>
        <v>-2.1351349697035999</v>
      </c>
      <c r="C859" s="4">
        <f ca="1">[1]!thsiFinD("ths_chg_ratio_index",$C$1,$A859)</f>
        <v>-2.8688929950681001</v>
      </c>
      <c r="D859">
        <f t="shared" ca="1" si="26"/>
        <v>-2.3710878198647527</v>
      </c>
    </row>
    <row r="860" spans="1:4" x14ac:dyDescent="0.3">
      <c r="A860" s="3">
        <f t="shared" ca="1" si="27"/>
        <v>41170</v>
      </c>
      <c r="B860" s="4">
        <f ca="1">[1]!thsiFinD("ths_chg_ratio_index",$B$1,$A860)</f>
        <v>-0.91205196054847004</v>
      </c>
      <c r="C860" s="4">
        <f ca="1">[1]!thsiFinD("ths_chg_ratio_index",$C$1,$A860)</f>
        <v>-0.54953129574365001</v>
      </c>
      <c r="D860">
        <f t="shared" ca="1" si="26"/>
        <v>-0.79547703918999935</v>
      </c>
    </row>
    <row r="861" spans="1:4" x14ac:dyDescent="0.3">
      <c r="A861" s="3">
        <f t="shared" ca="1" si="27"/>
        <v>41171</v>
      </c>
      <c r="B861" s="4">
        <f ca="1">[1]!thsiFinD("ths_chg_ratio_index",$B$1,$A861)</f>
        <v>0.40241937167614</v>
      </c>
      <c r="C861" s="4">
        <f ca="1">[1]!thsiFinD("ths_chg_ratio_index",$C$1,$A861)</f>
        <v>0.73152114976926996</v>
      </c>
      <c r="D861">
        <f t="shared" ca="1" si="26"/>
        <v>0.50824785988327448</v>
      </c>
    </row>
    <row r="862" spans="1:4" x14ac:dyDescent="0.3">
      <c r="A862" s="3">
        <f t="shared" ca="1" si="27"/>
        <v>41172</v>
      </c>
      <c r="B862" s="4">
        <f ca="1">[1]!thsiFinD("ths_chg_ratio_index",$B$1,$A862)</f>
        <v>-2.0791834535801001</v>
      </c>
      <c r="C862" s="4">
        <f ca="1">[1]!thsiFinD("ths_chg_ratio_index",$C$1,$A862)</f>
        <v>-2.9478046825276998</v>
      </c>
      <c r="D862">
        <f t="shared" ca="1" si="26"/>
        <v>-2.3585039483424666</v>
      </c>
    </row>
    <row r="863" spans="1:4" x14ac:dyDescent="0.3">
      <c r="A863" s="3">
        <f t="shared" ca="1" si="27"/>
        <v>41173</v>
      </c>
      <c r="B863" s="4">
        <f ca="1">[1]!thsiFinD("ths_chg_ratio_index",$B$1,$A863)</f>
        <v>9.1513539114510004E-2</v>
      </c>
      <c r="C863" s="4">
        <f ca="1">[1]!thsiFinD("ths_chg_ratio_index",$C$1,$A863)</f>
        <v>-0.72160617179773001</v>
      </c>
      <c r="D863">
        <f t="shared" ca="1" si="26"/>
        <v>-0.16995946244707263</v>
      </c>
    </row>
    <row r="864" spans="1:4" x14ac:dyDescent="0.3">
      <c r="A864" s="3">
        <f t="shared" ca="1" si="27"/>
        <v>41174</v>
      </c>
      <c r="B864" s="4">
        <f ca="1">[1]!thsiFinD("ths_chg_ratio_index",$B$1,$A864)</f>
        <v>0</v>
      </c>
      <c r="C864" s="4">
        <f ca="1">[1]!thsiFinD("ths_chg_ratio_index",$C$1,$A864)</f>
        <v>0</v>
      </c>
      <c r="D864">
        <f t="shared" ca="1" si="26"/>
        <v>0</v>
      </c>
    </row>
    <row r="865" spans="1:4" x14ac:dyDescent="0.3">
      <c r="A865" s="3">
        <f t="shared" ca="1" si="27"/>
        <v>41175</v>
      </c>
      <c r="B865" s="4">
        <f ca="1">[1]!thsiFinD("ths_chg_ratio_index",$B$1,$A865)</f>
        <v>0</v>
      </c>
      <c r="C865" s="4">
        <f ca="1">[1]!thsiFinD("ths_chg_ratio_index",$C$1,$A865)</f>
        <v>0</v>
      </c>
      <c r="D865">
        <f t="shared" ca="1" si="26"/>
        <v>0</v>
      </c>
    </row>
    <row r="866" spans="1:4" x14ac:dyDescent="0.3">
      <c r="A866" s="3">
        <f t="shared" ca="1" si="27"/>
        <v>41176</v>
      </c>
      <c r="B866" s="4">
        <f ca="1">[1]!thsiFinD("ths_chg_ratio_index",$B$1,$A866)</f>
        <v>0.32081867478498999</v>
      </c>
      <c r="C866" s="4">
        <f ca="1">[1]!thsiFinD("ths_chg_ratio_index",$C$1,$A866)</f>
        <v>0.77300616438850001</v>
      </c>
      <c r="D866">
        <f t="shared" ca="1" si="26"/>
        <v>0.46622754704388392</v>
      </c>
    </row>
    <row r="867" spans="1:4" x14ac:dyDescent="0.3">
      <c r="A867" s="3">
        <f t="shared" ca="1" si="27"/>
        <v>41177</v>
      </c>
      <c r="B867" s="4">
        <f ca="1">[1]!thsiFinD("ths_chg_ratio_index",$B$1,$A867)</f>
        <v>-0.19176742776875999</v>
      </c>
      <c r="C867" s="4">
        <f ca="1">[1]!thsiFinD("ths_chg_ratio_index",$C$1,$A867)</f>
        <v>-0.60457248088853</v>
      </c>
      <c r="D867">
        <f t="shared" ca="1" si="26"/>
        <v>-0.32451218213945376</v>
      </c>
    </row>
    <row r="868" spans="1:4" x14ac:dyDescent="0.3">
      <c r="A868" s="3">
        <f t="shared" ca="1" si="27"/>
        <v>41178</v>
      </c>
      <c r="B868" s="4">
        <f ca="1">[1]!thsiFinD("ths_chg_ratio_index",$B$1,$A868)</f>
        <v>-1.237918821974</v>
      </c>
      <c r="C868" s="4">
        <f ca="1">[1]!thsiFinD("ths_chg_ratio_index",$C$1,$A868)</f>
        <v>-2.2407817003227</v>
      </c>
      <c r="D868">
        <f t="shared" ca="1" si="26"/>
        <v>-1.5604070896146112</v>
      </c>
    </row>
    <row r="869" spans="1:4" x14ac:dyDescent="0.3">
      <c r="A869" s="3">
        <f t="shared" ca="1" si="27"/>
        <v>41179</v>
      </c>
      <c r="B869" s="4">
        <f ca="1">[1]!thsiFinD("ths_chg_ratio_index",$B$1,$A869)</f>
        <v>2.6021219735630998</v>
      </c>
      <c r="C869" s="4">
        <f ca="1">[1]!thsiFinD("ths_chg_ratio_index",$C$1,$A869)</f>
        <v>2.5914861837192</v>
      </c>
      <c r="D869">
        <f t="shared" ca="1" si="26"/>
        <v>2.5987018475261316</v>
      </c>
    </row>
    <row r="870" spans="1:4" x14ac:dyDescent="0.3">
      <c r="A870" s="3">
        <f t="shared" ca="1" si="27"/>
        <v>41180</v>
      </c>
      <c r="B870" s="4">
        <f ca="1">[1]!thsiFinD("ths_chg_ratio_index",$B$1,$A870)</f>
        <v>1.4514256758301001</v>
      </c>
      <c r="C870" s="4">
        <f ca="1">[1]!thsiFinD("ths_chg_ratio_index",$C$1,$A870)</f>
        <v>1.8936532542839</v>
      </c>
      <c r="D870">
        <f t="shared" ca="1" si="26"/>
        <v>1.5936317627811829</v>
      </c>
    </row>
    <row r="871" spans="1:4" x14ac:dyDescent="0.3">
      <c r="A871" s="3">
        <f t="shared" ca="1" si="27"/>
        <v>41181</v>
      </c>
      <c r="B871" s="4">
        <f ca="1">[1]!thsiFinD("ths_chg_ratio_index",$B$1,$A871)</f>
        <v>0</v>
      </c>
      <c r="C871" s="4">
        <f ca="1">[1]!thsiFinD("ths_chg_ratio_index",$C$1,$A871)</f>
        <v>0</v>
      </c>
      <c r="D871">
        <f t="shared" ca="1" si="26"/>
        <v>0</v>
      </c>
    </row>
    <row r="872" spans="1:4" x14ac:dyDescent="0.3">
      <c r="A872" s="3">
        <f t="shared" ca="1" si="27"/>
        <v>41182</v>
      </c>
      <c r="B872" s="4">
        <f ca="1">[1]!thsiFinD("ths_chg_ratio_index",$B$1,$A872)</f>
        <v>0</v>
      </c>
      <c r="C872" s="4">
        <f ca="1">[1]!thsiFinD("ths_chg_ratio_index",$C$1,$A872)</f>
        <v>0</v>
      </c>
      <c r="D872">
        <f t="shared" ca="1" si="26"/>
        <v>0</v>
      </c>
    </row>
    <row r="873" spans="1:4" x14ac:dyDescent="0.3">
      <c r="A873" s="3">
        <f t="shared" ca="1" si="27"/>
        <v>41183</v>
      </c>
      <c r="B873" s="4">
        <f ca="1">[1]!thsiFinD("ths_chg_ratio_index",$B$1,$A873)</f>
        <v>0</v>
      </c>
      <c r="C873" s="4">
        <f ca="1">[1]!thsiFinD("ths_chg_ratio_index",$C$1,$A873)</f>
        <v>0</v>
      </c>
      <c r="D873">
        <f t="shared" ca="1" si="26"/>
        <v>0</v>
      </c>
    </row>
    <row r="874" spans="1:4" x14ac:dyDescent="0.3">
      <c r="A874" s="3">
        <f t="shared" ca="1" si="27"/>
        <v>41184</v>
      </c>
      <c r="B874" s="4">
        <f ca="1">[1]!thsiFinD("ths_chg_ratio_index",$B$1,$A874)</f>
        <v>0</v>
      </c>
      <c r="C874" s="4">
        <f ca="1">[1]!thsiFinD("ths_chg_ratio_index",$C$1,$A874)</f>
        <v>0</v>
      </c>
      <c r="D874">
        <f t="shared" ca="1" si="26"/>
        <v>0</v>
      </c>
    </row>
    <row r="875" spans="1:4" x14ac:dyDescent="0.3">
      <c r="A875" s="3">
        <f t="shared" ca="1" si="27"/>
        <v>41185</v>
      </c>
      <c r="B875" s="4">
        <f ca="1">[1]!thsiFinD("ths_chg_ratio_index",$B$1,$A875)</f>
        <v>0</v>
      </c>
      <c r="C875" s="4">
        <f ca="1">[1]!thsiFinD("ths_chg_ratio_index",$C$1,$A875)</f>
        <v>0</v>
      </c>
      <c r="D875">
        <f t="shared" ca="1" si="26"/>
        <v>0</v>
      </c>
    </row>
    <row r="876" spans="1:4" x14ac:dyDescent="0.3">
      <c r="A876" s="3">
        <f t="shared" ca="1" si="27"/>
        <v>41186</v>
      </c>
      <c r="B876" s="4">
        <f ca="1">[1]!thsiFinD("ths_chg_ratio_index",$B$1,$A876)</f>
        <v>0</v>
      </c>
      <c r="C876" s="4">
        <f ca="1">[1]!thsiFinD("ths_chg_ratio_index",$C$1,$A876)</f>
        <v>0</v>
      </c>
      <c r="D876">
        <f t="shared" ca="1" si="26"/>
        <v>0</v>
      </c>
    </row>
    <row r="877" spans="1:4" x14ac:dyDescent="0.3">
      <c r="A877" s="3">
        <f t="shared" ca="1" si="27"/>
        <v>41187</v>
      </c>
      <c r="B877" s="4">
        <f ca="1">[1]!thsiFinD("ths_chg_ratio_index",$B$1,$A877)</f>
        <v>0</v>
      </c>
      <c r="C877" s="4">
        <f ca="1">[1]!thsiFinD("ths_chg_ratio_index",$C$1,$A877)</f>
        <v>0</v>
      </c>
      <c r="D877">
        <f t="shared" ca="1" si="26"/>
        <v>0</v>
      </c>
    </row>
    <row r="878" spans="1:4" x14ac:dyDescent="0.3">
      <c r="A878" s="3">
        <f t="shared" ca="1" si="27"/>
        <v>41188</v>
      </c>
      <c r="B878" s="4">
        <f ca="1">[1]!thsiFinD("ths_chg_ratio_index",$B$1,$A878)</f>
        <v>0</v>
      </c>
      <c r="C878" s="4">
        <f ca="1">[1]!thsiFinD("ths_chg_ratio_index",$C$1,$A878)</f>
        <v>0</v>
      </c>
      <c r="D878">
        <f t="shared" ca="1" si="26"/>
        <v>0</v>
      </c>
    </row>
    <row r="879" spans="1:4" x14ac:dyDescent="0.3">
      <c r="A879" s="3">
        <f t="shared" ca="1" si="27"/>
        <v>41189</v>
      </c>
      <c r="B879" s="4">
        <f ca="1">[1]!thsiFinD("ths_chg_ratio_index",$B$1,$A879)</f>
        <v>0</v>
      </c>
      <c r="C879" s="4">
        <f ca="1">[1]!thsiFinD("ths_chg_ratio_index",$C$1,$A879)</f>
        <v>0</v>
      </c>
      <c r="D879">
        <f t="shared" ca="1" si="26"/>
        <v>0</v>
      </c>
    </row>
    <row r="880" spans="1:4" x14ac:dyDescent="0.3">
      <c r="A880" s="3">
        <f t="shared" ca="1" si="27"/>
        <v>41190</v>
      </c>
      <c r="B880" s="4">
        <f ca="1">[1]!thsiFinD("ths_chg_ratio_index",$B$1,$A880)</f>
        <v>-0.56323337179299005</v>
      </c>
      <c r="C880" s="4">
        <f ca="1">[1]!thsiFinD("ths_chg_ratio_index",$C$1,$A880)</f>
        <v>-0.52961672473868004</v>
      </c>
      <c r="D880">
        <f t="shared" ca="1" si="26"/>
        <v>-0.55242334531132298</v>
      </c>
    </row>
    <row r="881" spans="1:4" x14ac:dyDescent="0.3">
      <c r="A881" s="3">
        <f t="shared" ca="1" si="27"/>
        <v>41191</v>
      </c>
      <c r="B881" s="4">
        <f ca="1">[1]!thsiFinD("ths_chg_ratio_index",$B$1,$A881)</f>
        <v>1.9673460376134</v>
      </c>
      <c r="C881" s="4">
        <f ca="1">[1]!thsiFinD("ths_chg_ratio_index",$C$1,$A881)</f>
        <v>2.6626539644862</v>
      </c>
      <c r="D881">
        <f t="shared" ca="1" si="26"/>
        <v>2.190934579631433</v>
      </c>
    </row>
    <row r="882" spans="1:4" x14ac:dyDescent="0.3">
      <c r="A882" s="3">
        <f t="shared" ca="1" si="27"/>
        <v>41192</v>
      </c>
      <c r="B882" s="4">
        <f ca="1">[1]!thsiFinD("ths_chg_ratio_index",$B$1,$A882)</f>
        <v>0.22276537303272001</v>
      </c>
      <c r="C882" s="4">
        <f ca="1">[1]!thsiFinD("ths_chg_ratio_index",$C$1,$A882)</f>
        <v>0.96889956268773003</v>
      </c>
      <c r="D882">
        <f t="shared" ca="1" si="26"/>
        <v>0.46269799736664308</v>
      </c>
    </row>
    <row r="883" spans="1:4" x14ac:dyDescent="0.3">
      <c r="A883" s="3">
        <f t="shared" ca="1" si="27"/>
        <v>41193</v>
      </c>
      <c r="B883" s="4">
        <f ca="1">[1]!thsiFinD("ths_chg_ratio_index",$B$1,$A883)</f>
        <v>-0.80539939300226004</v>
      </c>
      <c r="C883" s="4">
        <f ca="1">[1]!thsiFinD("ths_chg_ratio_index",$C$1,$A883)</f>
        <v>-1.4943801718605001</v>
      </c>
      <c r="D883">
        <f t="shared" ca="1" si="26"/>
        <v>-1.0269533288479311</v>
      </c>
    </row>
    <row r="884" spans="1:4" x14ac:dyDescent="0.3">
      <c r="A884" s="3">
        <f t="shared" ca="1" si="27"/>
        <v>41194</v>
      </c>
      <c r="B884" s="4">
        <f ca="1">[1]!thsiFinD("ths_chg_ratio_index",$B$1,$A884)</f>
        <v>9.8151667151711003E-2</v>
      </c>
      <c r="C884" s="4">
        <f ca="1">[1]!thsiFinD("ths_chg_ratio_index",$C$1,$A884)</f>
        <v>-0.18288555584638999</v>
      </c>
      <c r="D884">
        <f t="shared" ca="1" si="26"/>
        <v>7.7791853858909174E-3</v>
      </c>
    </row>
    <row r="885" spans="1:4" x14ac:dyDescent="0.3">
      <c r="A885" s="3">
        <f t="shared" ca="1" si="27"/>
        <v>41195</v>
      </c>
      <c r="B885" s="4">
        <f ca="1">[1]!thsiFinD("ths_chg_ratio_index",$B$1,$A885)</f>
        <v>0</v>
      </c>
      <c r="C885" s="4">
        <f ca="1">[1]!thsiFinD("ths_chg_ratio_index",$C$1,$A885)</f>
        <v>0</v>
      </c>
      <c r="D885">
        <f t="shared" ca="1" si="26"/>
        <v>0</v>
      </c>
    </row>
    <row r="886" spans="1:4" x14ac:dyDescent="0.3">
      <c r="A886" s="3">
        <f t="shared" ca="1" si="27"/>
        <v>41196</v>
      </c>
      <c r="B886" s="4">
        <f ca="1">[1]!thsiFinD("ths_chg_ratio_index",$B$1,$A886)</f>
        <v>0</v>
      </c>
      <c r="C886" s="4">
        <f ca="1">[1]!thsiFinD("ths_chg_ratio_index",$C$1,$A886)</f>
        <v>0</v>
      </c>
      <c r="D886">
        <f t="shared" ca="1" si="26"/>
        <v>0</v>
      </c>
    </row>
    <row r="887" spans="1:4" x14ac:dyDescent="0.3">
      <c r="A887" s="3">
        <f t="shared" ca="1" si="27"/>
        <v>41197</v>
      </c>
      <c r="B887" s="4">
        <f ca="1">[1]!thsiFinD("ths_chg_ratio_index",$B$1,$A887)</f>
        <v>-0.29592404885287998</v>
      </c>
      <c r="C887" s="4">
        <f ca="1">[1]!thsiFinD("ths_chg_ratio_index",$C$1,$A887)</f>
        <v>-0.71035543186814998</v>
      </c>
      <c r="D887">
        <f t="shared" ca="1" si="26"/>
        <v>-0.42919177832010486</v>
      </c>
    </row>
    <row r="888" spans="1:4" x14ac:dyDescent="0.3">
      <c r="A888" s="3">
        <f t="shared" ca="1" si="27"/>
        <v>41198</v>
      </c>
      <c r="B888" s="4">
        <f ca="1">[1]!thsiFinD("ths_chg_ratio_index",$B$1,$A888)</f>
        <v>5.0030900036840999E-3</v>
      </c>
      <c r="C888" s="4">
        <f ca="1">[1]!thsiFinD("ths_chg_ratio_index",$C$1,$A888)</f>
        <v>0.30995702022400001</v>
      </c>
      <c r="D888">
        <f t="shared" ca="1" si="26"/>
        <v>0.10306641131125656</v>
      </c>
    </row>
    <row r="889" spans="1:4" x14ac:dyDescent="0.3">
      <c r="A889" s="3">
        <f t="shared" ca="1" si="27"/>
        <v>41199</v>
      </c>
      <c r="B889" s="4">
        <f ca="1">[1]!thsiFinD("ths_chg_ratio_index",$B$1,$A889)</f>
        <v>0.32446988957541001</v>
      </c>
      <c r="C889" s="4">
        <f ca="1">[1]!thsiFinD("ths_chg_ratio_index",$C$1,$A889)</f>
        <v>0.18175744486382001</v>
      </c>
      <c r="D889">
        <f t="shared" ca="1" si="26"/>
        <v>0.27857818288308711</v>
      </c>
    </row>
    <row r="890" spans="1:4" x14ac:dyDescent="0.3">
      <c r="A890" s="3">
        <f t="shared" ca="1" si="27"/>
        <v>41200</v>
      </c>
      <c r="B890" s="4">
        <f ca="1">[1]!thsiFinD("ths_chg_ratio_index",$B$1,$A890)</f>
        <v>1.2381163154949999</v>
      </c>
      <c r="C890" s="4">
        <f ca="1">[1]!thsiFinD("ths_chg_ratio_index",$C$1,$A890)</f>
        <v>1.7289468047539001</v>
      </c>
      <c r="D890">
        <f t="shared" ca="1" si="26"/>
        <v>1.3959515266725533</v>
      </c>
    </row>
    <row r="891" spans="1:4" x14ac:dyDescent="0.3">
      <c r="A891" s="3">
        <f t="shared" ca="1" si="27"/>
        <v>41201</v>
      </c>
      <c r="B891" s="4">
        <f ca="1">[1]!thsiFinD("ths_chg_ratio_index",$B$1,$A891)</f>
        <v>-0.15884125631893001</v>
      </c>
      <c r="C891" s="4">
        <f ca="1">[1]!thsiFinD("ths_chg_ratio_index",$C$1,$A891)</f>
        <v>-0.15364689439792001</v>
      </c>
      <c r="D891">
        <f t="shared" ca="1" si="26"/>
        <v>-0.15717091751831241</v>
      </c>
    </row>
    <row r="892" spans="1:4" x14ac:dyDescent="0.3">
      <c r="A892" s="3">
        <f t="shared" ca="1" si="27"/>
        <v>41202</v>
      </c>
      <c r="B892" s="4">
        <f ca="1">[1]!thsiFinD("ths_chg_ratio_index",$B$1,$A892)</f>
        <v>0</v>
      </c>
      <c r="C892" s="4">
        <f ca="1">[1]!thsiFinD("ths_chg_ratio_index",$C$1,$A892)</f>
        <v>0</v>
      </c>
      <c r="D892">
        <f t="shared" ca="1" si="26"/>
        <v>0</v>
      </c>
    </row>
    <row r="893" spans="1:4" x14ac:dyDescent="0.3">
      <c r="A893" s="3">
        <f t="shared" ca="1" si="27"/>
        <v>41203</v>
      </c>
      <c r="B893" s="4">
        <f ca="1">[1]!thsiFinD("ths_chg_ratio_index",$B$1,$A893)</f>
        <v>0</v>
      </c>
      <c r="C893" s="4">
        <f ca="1">[1]!thsiFinD("ths_chg_ratio_index",$C$1,$A893)</f>
        <v>0</v>
      </c>
      <c r="D893">
        <f t="shared" ca="1" si="26"/>
        <v>0</v>
      </c>
    </row>
    <row r="894" spans="1:4" x14ac:dyDescent="0.3">
      <c r="A894" s="3">
        <f t="shared" ca="1" si="27"/>
        <v>41204</v>
      </c>
      <c r="B894" s="4">
        <f ca="1">[1]!thsiFinD("ths_chg_ratio_index",$B$1,$A894)</f>
        <v>0.20936878318959001</v>
      </c>
      <c r="C894" s="4">
        <f ca="1">[1]!thsiFinD("ths_chg_ratio_index",$C$1,$A894)</f>
        <v>0.54007349923855996</v>
      </c>
      <c r="D894">
        <f t="shared" ca="1" si="26"/>
        <v>0.31571272440199016</v>
      </c>
    </row>
    <row r="895" spans="1:4" x14ac:dyDescent="0.3">
      <c r="A895" s="3">
        <f t="shared" ca="1" si="27"/>
        <v>41205</v>
      </c>
      <c r="B895" s="4">
        <f ca="1">[1]!thsiFinD("ths_chg_ratio_index",$B$1,$A895)</f>
        <v>-0.85855966781040005</v>
      </c>
      <c r="C895" s="4">
        <f ca="1">[1]!thsiFinD("ths_chg_ratio_index",$C$1,$A895)</f>
        <v>-1.3675333833696</v>
      </c>
      <c r="D895">
        <f t="shared" ca="1" si="26"/>
        <v>-1.0222291537879435</v>
      </c>
    </row>
    <row r="896" spans="1:4" x14ac:dyDescent="0.3">
      <c r="A896" s="3">
        <f t="shared" ca="1" si="27"/>
        <v>41206</v>
      </c>
      <c r="B896" s="4">
        <f ca="1">[1]!thsiFinD("ths_chg_ratio_index",$B$1,$A896)</f>
        <v>7.2974162984442995E-2</v>
      </c>
      <c r="C896" s="4">
        <f ca="1">[1]!thsiFinD("ths_chg_ratio_index",$C$1,$A896)</f>
        <v>-0.40369486553466999</v>
      </c>
      <c r="D896">
        <f t="shared" ca="1" si="26"/>
        <v>-8.0307180421322844E-2</v>
      </c>
    </row>
    <row r="897" spans="1:4" x14ac:dyDescent="0.3">
      <c r="A897" s="3">
        <f t="shared" ca="1" si="27"/>
        <v>41207</v>
      </c>
      <c r="B897" s="4">
        <f ca="1">[1]!thsiFinD("ths_chg_ratio_index",$B$1,$A897)</f>
        <v>-0.68100510871979003</v>
      </c>
      <c r="C897" s="4">
        <f ca="1">[1]!thsiFinD("ths_chg_ratio_index",$C$1,$A897)</f>
        <v>-0.97120209775036004</v>
      </c>
      <c r="D897">
        <f t="shared" ca="1" si="26"/>
        <v>-0.77432307500156705</v>
      </c>
    </row>
    <row r="898" spans="1:4" x14ac:dyDescent="0.3">
      <c r="A898" s="3">
        <f t="shared" ca="1" si="27"/>
        <v>41208</v>
      </c>
      <c r="B898" s="4">
        <f ca="1">[1]!thsiFinD("ths_chg_ratio_index",$B$1,$A898)</f>
        <v>-1.6830670257616001</v>
      </c>
      <c r="C898" s="4">
        <f ca="1">[1]!thsiFinD("ths_chg_ratio_index",$C$1,$A898)</f>
        <v>-2.0421030794709001</v>
      </c>
      <c r="D898">
        <f t="shared" ca="1" si="26"/>
        <v>-1.798521408889115</v>
      </c>
    </row>
    <row r="899" spans="1:4" x14ac:dyDescent="0.3">
      <c r="A899" s="3">
        <f t="shared" ca="1" si="27"/>
        <v>41209</v>
      </c>
      <c r="B899" s="4">
        <f ca="1">[1]!thsiFinD("ths_chg_ratio_index",$B$1,$A899)</f>
        <v>0</v>
      </c>
      <c r="C899" s="4">
        <f ca="1">[1]!thsiFinD("ths_chg_ratio_index",$C$1,$A899)</f>
        <v>0</v>
      </c>
      <c r="D899">
        <f t="shared" ca="1" si="26"/>
        <v>0</v>
      </c>
    </row>
    <row r="900" spans="1:4" x14ac:dyDescent="0.3">
      <c r="A900" s="3">
        <f t="shared" ca="1" si="27"/>
        <v>41210</v>
      </c>
      <c r="B900" s="4">
        <f ca="1">[1]!thsiFinD("ths_chg_ratio_index",$B$1,$A900)</f>
        <v>0</v>
      </c>
      <c r="C900" s="4">
        <f ca="1">[1]!thsiFinD("ths_chg_ratio_index",$C$1,$A900)</f>
        <v>0</v>
      </c>
      <c r="D900">
        <f t="shared" ref="D900:D963" ca="1" si="28">B900*$F$1+C900*$G$1</f>
        <v>0</v>
      </c>
    </row>
    <row r="901" spans="1:4" x14ac:dyDescent="0.3">
      <c r="A901" s="3">
        <f t="shared" ref="A901:A964" ca="1" si="29">A900+1</f>
        <v>41211</v>
      </c>
      <c r="B901" s="4">
        <f ca="1">[1]!thsiFinD("ths_chg_ratio_index",$B$1,$A901)</f>
        <v>-0.35165852050782997</v>
      </c>
      <c r="C901" s="4">
        <f ca="1">[1]!thsiFinD("ths_chg_ratio_index",$C$1,$A901)</f>
        <v>-0.12730290357696999</v>
      </c>
      <c r="D901">
        <f t="shared" ca="1" si="28"/>
        <v>-0.27951301008809287</v>
      </c>
    </row>
    <row r="902" spans="1:4" x14ac:dyDescent="0.3">
      <c r="A902" s="3">
        <f t="shared" ca="1" si="29"/>
        <v>41212</v>
      </c>
      <c r="B902" s="4">
        <f ca="1">[1]!thsiFinD("ths_chg_ratio_index",$B$1,$A902)</f>
        <v>0.16532754913565001</v>
      </c>
      <c r="C902" s="4">
        <f ca="1">[1]!thsiFinD("ths_chg_ratio_index",$C$1,$A902)</f>
        <v>0.17630696472072999</v>
      </c>
      <c r="D902">
        <f t="shared" ca="1" si="28"/>
        <v>0.16885817409762774</v>
      </c>
    </row>
    <row r="903" spans="1:4" x14ac:dyDescent="0.3">
      <c r="A903" s="3">
        <f t="shared" ca="1" si="29"/>
        <v>41213</v>
      </c>
      <c r="B903" s="4">
        <f ca="1">[1]!thsiFinD("ths_chg_ratio_index",$B$1,$A903)</f>
        <v>0.31677501409801001</v>
      </c>
      <c r="C903" s="4">
        <f ca="1">[1]!thsiFinD("ths_chg_ratio_index",$C$1,$A903)</f>
        <v>0.46080209293337998</v>
      </c>
      <c r="D903">
        <f t="shared" ca="1" si="28"/>
        <v>0.36308946460737102</v>
      </c>
    </row>
    <row r="904" spans="1:4" x14ac:dyDescent="0.3">
      <c r="A904" s="3">
        <f t="shared" ca="1" si="29"/>
        <v>41214</v>
      </c>
      <c r="B904" s="4">
        <f ca="1">[1]!thsiFinD("ths_chg_ratio_index",$B$1,$A904)</f>
        <v>1.7182243532732999</v>
      </c>
      <c r="C904" s="4">
        <f ca="1">[1]!thsiFinD("ths_chg_ratio_index",$C$1,$A904)</f>
        <v>1.8519176136364</v>
      </c>
      <c r="D904">
        <f t="shared" ca="1" si="28"/>
        <v>1.761215781972618</v>
      </c>
    </row>
    <row r="905" spans="1:4" x14ac:dyDescent="0.3">
      <c r="A905" s="3">
        <f t="shared" ca="1" si="29"/>
        <v>41215</v>
      </c>
      <c r="B905" s="4">
        <f ca="1">[1]!thsiFinD("ths_chg_ratio_index",$B$1,$A905)</f>
        <v>0.59959285848695998</v>
      </c>
      <c r="C905" s="4">
        <f ca="1">[1]!thsiFinD("ths_chg_ratio_index",$C$1,$A905)</f>
        <v>0.27102255228399003</v>
      </c>
      <c r="D905">
        <f t="shared" ca="1" si="28"/>
        <v>0.49393527445113106</v>
      </c>
    </row>
    <row r="906" spans="1:4" x14ac:dyDescent="0.3">
      <c r="A906" s="3">
        <f t="shared" ca="1" si="29"/>
        <v>41216</v>
      </c>
      <c r="B906" s="4">
        <f ca="1">[1]!thsiFinD("ths_chg_ratio_index",$B$1,$A906)</f>
        <v>0</v>
      </c>
      <c r="C906" s="4">
        <f ca="1">[1]!thsiFinD("ths_chg_ratio_index",$C$1,$A906)</f>
        <v>0</v>
      </c>
      <c r="D906">
        <f t="shared" ca="1" si="28"/>
        <v>0</v>
      </c>
    </row>
    <row r="907" spans="1:4" x14ac:dyDescent="0.3">
      <c r="A907" s="3">
        <f t="shared" ca="1" si="29"/>
        <v>41217</v>
      </c>
      <c r="B907" s="4">
        <f ca="1">[1]!thsiFinD("ths_chg_ratio_index",$B$1,$A907)</f>
        <v>0</v>
      </c>
      <c r="C907" s="4">
        <f ca="1">[1]!thsiFinD("ths_chg_ratio_index",$C$1,$A907)</f>
        <v>0</v>
      </c>
      <c r="D907">
        <f t="shared" ca="1" si="28"/>
        <v>0</v>
      </c>
    </row>
    <row r="908" spans="1:4" x14ac:dyDescent="0.3">
      <c r="A908" s="3">
        <f t="shared" ca="1" si="29"/>
        <v>41218</v>
      </c>
      <c r="B908" s="4">
        <f ca="1">[1]!thsiFinD("ths_chg_ratio_index",$B$1,$A908)</f>
        <v>-0.14260436476107999</v>
      </c>
      <c r="C908" s="4">
        <f ca="1">[1]!thsiFinD("ths_chg_ratio_index",$C$1,$A908)</f>
        <v>-0.48448208517380997</v>
      </c>
      <c r="D908">
        <f t="shared" ca="1" si="28"/>
        <v>-0.25254118282574023</v>
      </c>
    </row>
    <row r="909" spans="1:4" x14ac:dyDescent="0.3">
      <c r="A909" s="3">
        <f t="shared" ca="1" si="29"/>
        <v>41219</v>
      </c>
      <c r="B909" s="4">
        <f ca="1">[1]!thsiFinD("ths_chg_ratio_index",$B$1,$A909)</f>
        <v>-0.37974917065865998</v>
      </c>
      <c r="C909" s="4">
        <f ca="1">[1]!thsiFinD("ths_chg_ratio_index",$C$1,$A909)</f>
        <v>-0.61379203514571001</v>
      </c>
      <c r="D909">
        <f t="shared" ca="1" si="28"/>
        <v>-0.45500978659286717</v>
      </c>
    </row>
    <row r="910" spans="1:4" x14ac:dyDescent="0.3">
      <c r="A910" s="3">
        <f t="shared" ca="1" si="29"/>
        <v>41220</v>
      </c>
      <c r="B910" s="4">
        <f ca="1">[1]!thsiFinD("ths_chg_ratio_index",$B$1,$A910)</f>
        <v>-1.2773035504755E-2</v>
      </c>
      <c r="C910" s="4">
        <f ca="1">[1]!thsiFinD("ths_chg_ratio_index",$C$1,$A910)</f>
        <v>-0.19757959141102999</v>
      </c>
      <c r="D910">
        <f t="shared" ca="1" si="28"/>
        <v>-7.2200846972834798E-2</v>
      </c>
    </row>
    <row r="911" spans="1:4" x14ac:dyDescent="0.3">
      <c r="A911" s="3">
        <f t="shared" ca="1" si="29"/>
        <v>41221</v>
      </c>
      <c r="B911" s="4">
        <f ca="1">[1]!thsiFinD("ths_chg_ratio_index",$B$1,$A911)</f>
        <v>-1.6251371258423</v>
      </c>
      <c r="C911" s="4">
        <f ca="1">[1]!thsiFinD("ths_chg_ratio_index",$C$1,$A911)</f>
        <v>-2.3403053634102</v>
      </c>
      <c r="D911">
        <f t="shared" ca="1" si="28"/>
        <v>-1.8551121014686973</v>
      </c>
    </row>
    <row r="912" spans="1:4" x14ac:dyDescent="0.3">
      <c r="A912" s="3">
        <f t="shared" ca="1" si="29"/>
        <v>41222</v>
      </c>
      <c r="B912" s="4">
        <f ca="1">[1]!thsiFinD("ths_chg_ratio_index",$B$1,$A912)</f>
        <v>-0.11788507797939</v>
      </c>
      <c r="C912" s="4">
        <f ca="1">[1]!thsiFinD("ths_chg_ratio_index",$C$1,$A912)</f>
        <v>-0.39040050017435002</v>
      </c>
      <c r="D912">
        <f t="shared" ca="1" si="28"/>
        <v>-0.20551722421428642</v>
      </c>
    </row>
    <row r="913" spans="1:4" x14ac:dyDescent="0.3">
      <c r="A913" s="3">
        <f t="shared" ca="1" si="29"/>
        <v>41223</v>
      </c>
      <c r="B913" s="4">
        <f ca="1">[1]!thsiFinD("ths_chg_ratio_index",$B$1,$A913)</f>
        <v>0</v>
      </c>
      <c r="C913" s="4">
        <f ca="1">[1]!thsiFinD("ths_chg_ratio_index",$C$1,$A913)</f>
        <v>0</v>
      </c>
      <c r="D913">
        <f t="shared" ca="1" si="28"/>
        <v>0</v>
      </c>
    </row>
    <row r="914" spans="1:4" x14ac:dyDescent="0.3">
      <c r="A914" s="3">
        <f t="shared" ca="1" si="29"/>
        <v>41224</v>
      </c>
      <c r="B914" s="4">
        <f ca="1">[1]!thsiFinD("ths_chg_ratio_index",$B$1,$A914)</f>
        <v>0</v>
      </c>
      <c r="C914" s="4">
        <f ca="1">[1]!thsiFinD("ths_chg_ratio_index",$C$1,$A914)</f>
        <v>0</v>
      </c>
      <c r="D914">
        <f t="shared" ca="1" si="28"/>
        <v>0</v>
      </c>
    </row>
    <row r="915" spans="1:4" x14ac:dyDescent="0.3">
      <c r="A915" s="3">
        <f t="shared" ca="1" si="29"/>
        <v>41225</v>
      </c>
      <c r="B915" s="4">
        <f ca="1">[1]!thsiFinD("ths_chg_ratio_index",$B$1,$A915)</f>
        <v>0.49331413627493997</v>
      </c>
      <c r="C915" s="4">
        <f ca="1">[1]!thsiFinD("ths_chg_ratio_index",$C$1,$A915)</f>
        <v>0.47232042951828002</v>
      </c>
      <c r="D915">
        <f t="shared" ca="1" si="28"/>
        <v>0.48656323914884625</v>
      </c>
    </row>
    <row r="916" spans="1:4" x14ac:dyDescent="0.3">
      <c r="A916" s="3">
        <f t="shared" ca="1" si="29"/>
        <v>41226</v>
      </c>
      <c r="B916" s="4">
        <f ca="1">[1]!thsiFinD("ths_chg_ratio_index",$B$1,$A916)</f>
        <v>-1.5094210767797001</v>
      </c>
      <c r="C916" s="4">
        <f ca="1">[1]!thsiFinD("ths_chg_ratio_index",$C$1,$A916)</f>
        <v>-1.9492392860918999</v>
      </c>
      <c r="D916">
        <f t="shared" ca="1" si="28"/>
        <v>-1.6508523885373276</v>
      </c>
    </row>
    <row r="917" spans="1:4" x14ac:dyDescent="0.3">
      <c r="A917" s="3">
        <f t="shared" ca="1" si="29"/>
        <v>41227</v>
      </c>
      <c r="B917" s="4">
        <f ca="1">[1]!thsiFinD("ths_chg_ratio_index",$B$1,$A917)</f>
        <v>0.36769571007022001</v>
      </c>
      <c r="C917" s="4">
        <f ca="1">[1]!thsiFinD("ths_chg_ratio_index",$C$1,$A917)</f>
        <v>0.30043460095007002</v>
      </c>
      <c r="D917">
        <f t="shared" ca="1" si="28"/>
        <v>0.34606671269875555</v>
      </c>
    </row>
    <row r="918" spans="1:4" x14ac:dyDescent="0.3">
      <c r="A918" s="3">
        <f t="shared" ca="1" si="29"/>
        <v>41228</v>
      </c>
      <c r="B918" s="4">
        <f ca="1">[1]!thsiFinD("ths_chg_ratio_index",$B$1,$A918)</f>
        <v>-1.2225731103974</v>
      </c>
      <c r="C918" s="4">
        <f ca="1">[1]!thsiFinD("ths_chg_ratio_index",$C$1,$A918)</f>
        <v>-1.5500798311269</v>
      </c>
      <c r="D918">
        <f t="shared" ca="1" si="28"/>
        <v>-1.3278886797428537</v>
      </c>
    </row>
    <row r="919" spans="1:4" x14ac:dyDescent="0.3">
      <c r="A919" s="3">
        <f t="shared" ca="1" si="29"/>
        <v>41229</v>
      </c>
      <c r="B919" s="4">
        <f ca="1">[1]!thsiFinD("ths_chg_ratio_index",$B$1,$A919)</f>
        <v>-0.76663924858025001</v>
      </c>
      <c r="C919" s="4">
        <f ca="1">[1]!thsiFinD("ths_chg_ratio_index",$C$1,$A919)</f>
        <v>-0.70900865352877995</v>
      </c>
      <c r="D919">
        <f t="shared" ca="1" si="28"/>
        <v>-0.74810711306851541</v>
      </c>
    </row>
    <row r="920" spans="1:4" x14ac:dyDescent="0.3">
      <c r="A920" s="3">
        <f t="shared" ca="1" si="29"/>
        <v>41230</v>
      </c>
      <c r="B920" s="4">
        <f ca="1">[1]!thsiFinD("ths_chg_ratio_index",$B$1,$A920)</f>
        <v>0</v>
      </c>
      <c r="C920" s="4">
        <f ca="1">[1]!thsiFinD("ths_chg_ratio_index",$C$1,$A920)</f>
        <v>0</v>
      </c>
      <c r="D920">
        <f t="shared" ca="1" si="28"/>
        <v>0</v>
      </c>
    </row>
    <row r="921" spans="1:4" x14ac:dyDescent="0.3">
      <c r="A921" s="3">
        <f t="shared" ca="1" si="29"/>
        <v>41231</v>
      </c>
      <c r="B921" s="4">
        <f ca="1">[1]!thsiFinD("ths_chg_ratio_index",$B$1,$A921)</f>
        <v>0</v>
      </c>
      <c r="C921" s="4">
        <f ca="1">[1]!thsiFinD("ths_chg_ratio_index",$C$1,$A921)</f>
        <v>0</v>
      </c>
      <c r="D921">
        <f t="shared" ca="1" si="28"/>
        <v>0</v>
      </c>
    </row>
    <row r="922" spans="1:4" x14ac:dyDescent="0.3">
      <c r="A922" s="3">
        <f t="shared" ca="1" si="29"/>
        <v>41232</v>
      </c>
      <c r="B922" s="4">
        <f ca="1">[1]!thsiFinD("ths_chg_ratio_index",$B$1,$A922)</f>
        <v>0.11202521435928001</v>
      </c>
      <c r="C922" s="4">
        <f ca="1">[1]!thsiFinD("ths_chg_ratio_index",$C$1,$A922)</f>
        <v>8.0229942514363994E-2</v>
      </c>
      <c r="D922">
        <f t="shared" ca="1" si="28"/>
        <v>0.10180088323904479</v>
      </c>
    </row>
    <row r="923" spans="1:4" x14ac:dyDescent="0.3">
      <c r="A923" s="3">
        <f t="shared" ca="1" si="29"/>
        <v>41233</v>
      </c>
      <c r="B923" s="4">
        <f ca="1">[1]!thsiFinD("ths_chg_ratio_index",$B$1,$A923)</f>
        <v>-0.39955735846924001</v>
      </c>
      <c r="C923" s="4">
        <f ca="1">[1]!thsiFinD("ths_chg_ratio_index",$C$1,$A923)</f>
        <v>-0.18655365228098</v>
      </c>
      <c r="D923">
        <f t="shared" ca="1" si="28"/>
        <v>-0.33106225540710682</v>
      </c>
    </row>
    <row r="924" spans="1:4" x14ac:dyDescent="0.3">
      <c r="A924" s="3">
        <f t="shared" ca="1" si="29"/>
        <v>41234</v>
      </c>
      <c r="B924" s="4">
        <f ca="1">[1]!thsiFinD("ths_chg_ratio_index",$B$1,$A924)</f>
        <v>1.0650482870672</v>
      </c>
      <c r="C924" s="4">
        <f ca="1">[1]!thsiFinD("ths_chg_ratio_index",$C$1,$A924)</f>
        <v>1.0821319375291001</v>
      </c>
      <c r="D924">
        <f t="shared" ca="1" si="28"/>
        <v>1.0705418365457762</v>
      </c>
    </row>
    <row r="925" spans="1:4" x14ac:dyDescent="0.3">
      <c r="A925" s="3">
        <f t="shared" ca="1" si="29"/>
        <v>41235</v>
      </c>
      <c r="B925" s="4">
        <f ca="1">[1]!thsiFinD("ths_chg_ratio_index",$B$1,$A925)</f>
        <v>-0.72441818256144996</v>
      </c>
      <c r="C925" s="4">
        <f ca="1">[1]!thsiFinD("ths_chg_ratio_index",$C$1,$A925)</f>
        <v>-1.1691860623417001</v>
      </c>
      <c r="D925">
        <f t="shared" ca="1" si="28"/>
        <v>-0.86744114826209917</v>
      </c>
    </row>
    <row r="926" spans="1:4" x14ac:dyDescent="0.3">
      <c r="A926" s="3">
        <f t="shared" ca="1" si="29"/>
        <v>41236</v>
      </c>
      <c r="B926" s="4">
        <f ca="1">[1]!thsiFinD("ths_chg_ratio_index",$B$1,$A926)</f>
        <v>0.58409087864672005</v>
      </c>
      <c r="C926" s="4">
        <f ca="1">[1]!thsiFinD("ths_chg_ratio_index",$C$1,$A926)</f>
        <v>0.30016868052258999</v>
      </c>
      <c r="D926">
        <f t="shared" ca="1" si="28"/>
        <v>0.49279068218463823</v>
      </c>
    </row>
    <row r="927" spans="1:4" x14ac:dyDescent="0.3">
      <c r="A927" s="3">
        <f t="shared" ca="1" si="29"/>
        <v>41237</v>
      </c>
      <c r="B927" s="4">
        <f ca="1">[1]!thsiFinD("ths_chg_ratio_index",$B$1,$A927)</f>
        <v>0</v>
      </c>
      <c r="C927" s="4">
        <f ca="1">[1]!thsiFinD("ths_chg_ratio_index",$C$1,$A927)</f>
        <v>0</v>
      </c>
      <c r="D927">
        <f t="shared" ca="1" si="28"/>
        <v>0</v>
      </c>
    </row>
    <row r="928" spans="1:4" x14ac:dyDescent="0.3">
      <c r="A928" s="3">
        <f t="shared" ca="1" si="29"/>
        <v>41238</v>
      </c>
      <c r="B928" s="4">
        <f ca="1">[1]!thsiFinD("ths_chg_ratio_index",$B$1,$A928)</f>
        <v>0</v>
      </c>
      <c r="C928" s="4">
        <f ca="1">[1]!thsiFinD("ths_chg_ratio_index",$C$1,$A928)</f>
        <v>0</v>
      </c>
      <c r="D928">
        <f t="shared" ca="1" si="28"/>
        <v>0</v>
      </c>
    </row>
    <row r="929" spans="1:4" x14ac:dyDescent="0.3">
      <c r="A929" s="3">
        <f t="shared" ca="1" si="29"/>
        <v>41239</v>
      </c>
      <c r="B929" s="4">
        <f ca="1">[1]!thsiFinD("ths_chg_ratio_index",$B$1,$A929)</f>
        <v>-0.48930049758703997</v>
      </c>
      <c r="C929" s="4">
        <f ca="1">[1]!thsiFinD("ths_chg_ratio_index",$C$1,$A929)</f>
        <v>-1.4308044966714</v>
      </c>
      <c r="D929">
        <f t="shared" ca="1" si="28"/>
        <v>-0.79205773409116287</v>
      </c>
    </row>
    <row r="930" spans="1:4" x14ac:dyDescent="0.3">
      <c r="A930" s="3">
        <f t="shared" ca="1" si="29"/>
        <v>41240</v>
      </c>
      <c r="B930" s="4">
        <f ca="1">[1]!thsiFinD("ths_chg_ratio_index",$B$1,$A930)</f>
        <v>-1.3035672507663001</v>
      </c>
      <c r="C930" s="4">
        <f ca="1">[1]!thsiFinD("ths_chg_ratio_index",$C$1,$A930)</f>
        <v>-3.0356382870924001</v>
      </c>
      <c r="D930">
        <f t="shared" ca="1" si="28"/>
        <v>-1.8605452783656662</v>
      </c>
    </row>
    <row r="931" spans="1:4" x14ac:dyDescent="0.3">
      <c r="A931" s="3">
        <f t="shared" ca="1" si="29"/>
        <v>41241</v>
      </c>
      <c r="B931" s="4">
        <f ca="1">[1]!thsiFinD("ths_chg_ratio_index",$B$1,$A931)</f>
        <v>-0.88601396669789001</v>
      </c>
      <c r="C931" s="4">
        <f ca="1">[1]!thsiFinD("ths_chg_ratio_index",$C$1,$A931)</f>
        <v>-1.9014476396497999</v>
      </c>
      <c r="D931">
        <f t="shared" ca="1" si="28"/>
        <v>-1.2125445953252099</v>
      </c>
    </row>
    <row r="932" spans="1:4" x14ac:dyDescent="0.3">
      <c r="A932" s="3">
        <f t="shared" ca="1" si="29"/>
        <v>41242</v>
      </c>
      <c r="B932" s="4">
        <f ca="1">[1]!thsiFinD("ths_chg_ratio_index",$B$1,$A932)</f>
        <v>-0.50848153277159003</v>
      </c>
      <c r="C932" s="4">
        <f ca="1">[1]!thsiFinD("ths_chg_ratio_index",$C$1,$A932)</f>
        <v>-1.0031079969000001</v>
      </c>
      <c r="D932">
        <f t="shared" ca="1" si="28"/>
        <v>-0.66753740669985906</v>
      </c>
    </row>
    <row r="933" spans="1:4" x14ac:dyDescent="0.3">
      <c r="A933" s="3">
        <f t="shared" ca="1" si="29"/>
        <v>41243</v>
      </c>
      <c r="B933" s="4">
        <f ca="1">[1]!thsiFinD("ths_chg_ratio_index",$B$1,$A933)</f>
        <v>0.84691121106928002</v>
      </c>
      <c r="C933" s="4">
        <f ca="1">[1]!thsiFinD("ths_chg_ratio_index",$C$1,$A933)</f>
        <v>1.2653460365628</v>
      </c>
      <c r="D933">
        <f t="shared" ca="1" si="28"/>
        <v>0.98146631816038843</v>
      </c>
    </row>
    <row r="934" spans="1:4" x14ac:dyDescent="0.3">
      <c r="A934" s="3">
        <f t="shared" ca="1" si="29"/>
        <v>41244</v>
      </c>
      <c r="B934" s="4">
        <f ca="1">[1]!thsiFinD("ths_chg_ratio_index",$B$1,$A934)</f>
        <v>0</v>
      </c>
      <c r="C934" s="4">
        <f ca="1">[1]!thsiFinD("ths_chg_ratio_index",$C$1,$A934)</f>
        <v>0</v>
      </c>
      <c r="D934">
        <f t="shared" ca="1" si="28"/>
        <v>0</v>
      </c>
    </row>
    <row r="935" spans="1:4" x14ac:dyDescent="0.3">
      <c r="A935" s="3">
        <f t="shared" ca="1" si="29"/>
        <v>41245</v>
      </c>
      <c r="B935" s="4">
        <f ca="1">[1]!thsiFinD("ths_chg_ratio_index",$B$1,$A935)</f>
        <v>0</v>
      </c>
      <c r="C935" s="4">
        <f ca="1">[1]!thsiFinD("ths_chg_ratio_index",$C$1,$A935)</f>
        <v>0</v>
      </c>
      <c r="D935">
        <f t="shared" ca="1" si="28"/>
        <v>0</v>
      </c>
    </row>
    <row r="936" spans="1:4" x14ac:dyDescent="0.3">
      <c r="A936" s="3">
        <f t="shared" ca="1" si="29"/>
        <v>41246</v>
      </c>
      <c r="B936" s="4">
        <f ca="1">[1]!thsiFinD("ths_chg_ratio_index",$B$1,$A936)</f>
        <v>-1.0277170490431</v>
      </c>
      <c r="C936" s="4">
        <f ca="1">[1]!thsiFinD("ths_chg_ratio_index",$C$1,$A936)</f>
        <v>-2.4653312788905999</v>
      </c>
      <c r="D936">
        <f t="shared" ca="1" si="28"/>
        <v>-1.4900072908380615</v>
      </c>
    </row>
    <row r="937" spans="1:4" x14ac:dyDescent="0.3">
      <c r="A937" s="3">
        <f t="shared" ca="1" si="29"/>
        <v>41247</v>
      </c>
      <c r="B937" s="4">
        <f ca="1">[1]!thsiFinD("ths_chg_ratio_index",$B$1,$A937)</f>
        <v>0.78458306523173005</v>
      </c>
      <c r="C937" s="4">
        <f ca="1">[1]!thsiFinD("ths_chg_ratio_index",$C$1,$A937)</f>
        <v>1.2714495832652</v>
      </c>
      <c r="D937">
        <f t="shared" ca="1" si="28"/>
        <v>0.94114359146374937</v>
      </c>
    </row>
    <row r="938" spans="1:4" x14ac:dyDescent="0.3">
      <c r="A938" s="3">
        <f t="shared" ca="1" si="29"/>
        <v>41248</v>
      </c>
      <c r="B938" s="4">
        <f ca="1">[1]!thsiFinD("ths_chg_ratio_index",$B$1,$A938)</f>
        <v>2.8739184960278998</v>
      </c>
      <c r="C938" s="4">
        <f ca="1">[1]!thsiFinD("ths_chg_ratio_index",$C$1,$A938)</f>
        <v>3.7791010413977002</v>
      </c>
      <c r="D938">
        <f t="shared" ca="1" si="28"/>
        <v>3.16499592770578</v>
      </c>
    </row>
    <row r="939" spans="1:4" x14ac:dyDescent="0.3">
      <c r="A939" s="3">
        <f t="shared" ca="1" si="29"/>
        <v>41249</v>
      </c>
      <c r="B939" s="4">
        <f ca="1">[1]!thsiFinD("ths_chg_ratio_index",$B$1,$A939)</f>
        <v>-0.13140365184035999</v>
      </c>
      <c r="C939" s="4">
        <f ca="1">[1]!thsiFinD("ths_chg_ratio_index",$C$1,$A939)</f>
        <v>-0.23583744321111</v>
      </c>
      <c r="D939">
        <f t="shared" ca="1" si="28"/>
        <v>-0.16498618160529555</v>
      </c>
    </row>
    <row r="940" spans="1:4" x14ac:dyDescent="0.3">
      <c r="A940" s="3">
        <f t="shared" ca="1" si="29"/>
        <v>41250</v>
      </c>
      <c r="B940" s="4">
        <f ca="1">[1]!thsiFinD("ths_chg_ratio_index",$B$1,$A940)</f>
        <v>1.6040018982504001</v>
      </c>
      <c r="C940" s="4">
        <f ca="1">[1]!thsiFinD("ths_chg_ratio_index",$C$1,$A940)</f>
        <v>2.0982000213015</v>
      </c>
      <c r="D940">
        <f t="shared" ca="1" si="28"/>
        <v>1.762920031541376</v>
      </c>
    </row>
    <row r="941" spans="1:4" x14ac:dyDescent="0.3">
      <c r="A941" s="3">
        <f t="shared" ca="1" si="29"/>
        <v>41251</v>
      </c>
      <c r="B941" s="4">
        <f ca="1">[1]!thsiFinD("ths_chg_ratio_index",$B$1,$A941)</f>
        <v>0</v>
      </c>
      <c r="C941" s="4">
        <f ca="1">[1]!thsiFinD("ths_chg_ratio_index",$C$1,$A941)</f>
        <v>0</v>
      </c>
      <c r="D941">
        <f t="shared" ca="1" si="28"/>
        <v>0</v>
      </c>
    </row>
    <row r="942" spans="1:4" x14ac:dyDescent="0.3">
      <c r="A942" s="3">
        <f t="shared" ca="1" si="29"/>
        <v>41252</v>
      </c>
      <c r="B942" s="4">
        <f ca="1">[1]!thsiFinD("ths_chg_ratio_index",$B$1,$A942)</f>
        <v>0</v>
      </c>
      <c r="C942" s="4">
        <f ca="1">[1]!thsiFinD("ths_chg_ratio_index",$C$1,$A942)</f>
        <v>0</v>
      </c>
      <c r="D942">
        <f t="shared" ca="1" si="28"/>
        <v>0</v>
      </c>
    </row>
    <row r="943" spans="1:4" x14ac:dyDescent="0.3">
      <c r="A943" s="3">
        <f t="shared" ca="1" si="29"/>
        <v>41253</v>
      </c>
      <c r="B943" s="4">
        <f ca="1">[1]!thsiFinD("ths_chg_ratio_index",$B$1,$A943)</f>
        <v>1.0662600289263999</v>
      </c>
      <c r="C943" s="4">
        <f ca="1">[1]!thsiFinD("ths_chg_ratio_index",$C$1,$A943)</f>
        <v>1.5701251316706999</v>
      </c>
      <c r="D943">
        <f t="shared" ca="1" si="28"/>
        <v>1.2282867502426007</v>
      </c>
    </row>
    <row r="944" spans="1:4" x14ac:dyDescent="0.3">
      <c r="A944" s="3">
        <f t="shared" ca="1" si="29"/>
        <v>41254</v>
      </c>
      <c r="B944" s="4">
        <f ca="1">[1]!thsiFinD("ths_chg_ratio_index",$B$1,$A944)</f>
        <v>-0.43507680790105002</v>
      </c>
      <c r="C944" s="4">
        <f ca="1">[1]!thsiFinD("ths_chg_ratio_index",$C$1,$A944)</f>
        <v>-0.63264503490757995</v>
      </c>
      <c r="D944">
        <f t="shared" ca="1" si="28"/>
        <v>-0.49860836006406606</v>
      </c>
    </row>
    <row r="945" spans="1:4" x14ac:dyDescent="0.3">
      <c r="A945" s="3">
        <f t="shared" ca="1" si="29"/>
        <v>41255</v>
      </c>
      <c r="B945" s="4">
        <f ca="1">[1]!thsiFinD("ths_chg_ratio_index",$B$1,$A945)</f>
        <v>0.38665756657334999</v>
      </c>
      <c r="C945" s="4">
        <f ca="1">[1]!thsiFinD("ths_chg_ratio_index",$C$1,$A945)</f>
        <v>-6.8066397510249E-3</v>
      </c>
      <c r="D945">
        <f t="shared" ca="1" si="28"/>
        <v>0.26013220302108941</v>
      </c>
    </row>
    <row r="946" spans="1:4" x14ac:dyDescent="0.3">
      <c r="A946" s="3">
        <f t="shared" ca="1" si="29"/>
        <v>41256</v>
      </c>
      <c r="B946" s="4">
        <f ca="1">[1]!thsiFinD("ths_chg_ratio_index",$B$1,$A946)</f>
        <v>-1.0202974371089</v>
      </c>
      <c r="C946" s="4">
        <f ca="1">[1]!thsiFinD("ths_chg_ratio_index",$C$1,$A946)</f>
        <v>-1.1882176609029</v>
      </c>
      <c r="D946">
        <f t="shared" ca="1" si="28"/>
        <v>-1.0742951502980822</v>
      </c>
    </row>
    <row r="947" spans="1:4" x14ac:dyDescent="0.3">
      <c r="A947" s="3">
        <f t="shared" ca="1" si="29"/>
        <v>41257</v>
      </c>
      <c r="B947" s="4">
        <f ca="1">[1]!thsiFinD("ths_chg_ratio_index",$B$1,$A947)</f>
        <v>4.3245228176315997</v>
      </c>
      <c r="C947" s="4">
        <f ca="1">[1]!thsiFinD("ths_chg_ratio_index",$C$1,$A947)</f>
        <v>4.1240624956146998</v>
      </c>
      <c r="D947">
        <f t="shared" ca="1" si="28"/>
        <v>4.2600612612477846</v>
      </c>
    </row>
    <row r="948" spans="1:4" x14ac:dyDescent="0.3">
      <c r="A948" s="3">
        <f t="shared" ca="1" si="29"/>
        <v>41258</v>
      </c>
      <c r="B948" s="4">
        <f ca="1">[1]!thsiFinD("ths_chg_ratio_index",$B$1,$A948)</f>
        <v>0</v>
      </c>
      <c r="C948" s="4">
        <f ca="1">[1]!thsiFinD("ths_chg_ratio_index",$C$1,$A948)</f>
        <v>0</v>
      </c>
      <c r="D948">
        <f t="shared" ca="1" si="28"/>
        <v>0</v>
      </c>
    </row>
    <row r="949" spans="1:4" x14ac:dyDescent="0.3">
      <c r="A949" s="3">
        <f t="shared" ca="1" si="29"/>
        <v>41259</v>
      </c>
      <c r="B949" s="4">
        <f ca="1">[1]!thsiFinD("ths_chg_ratio_index",$B$1,$A949)</f>
        <v>0</v>
      </c>
      <c r="C949" s="4">
        <f ca="1">[1]!thsiFinD("ths_chg_ratio_index",$C$1,$A949)</f>
        <v>0</v>
      </c>
      <c r="D949">
        <f t="shared" ca="1" si="28"/>
        <v>0</v>
      </c>
    </row>
    <row r="950" spans="1:4" x14ac:dyDescent="0.3">
      <c r="A950" s="3">
        <f t="shared" ca="1" si="29"/>
        <v>41260</v>
      </c>
      <c r="B950" s="4">
        <f ca="1">[1]!thsiFinD("ths_chg_ratio_index",$B$1,$A950)</f>
        <v>0.45182214472538001</v>
      </c>
      <c r="C950" s="4">
        <f ca="1">[1]!thsiFinD("ths_chg_ratio_index",$C$1,$A950)</f>
        <v>0.41522194587042999</v>
      </c>
      <c r="D950">
        <f t="shared" ca="1" si="28"/>
        <v>0.44005270447700862</v>
      </c>
    </row>
    <row r="951" spans="1:4" x14ac:dyDescent="0.3">
      <c r="A951" s="3">
        <f t="shared" ca="1" si="29"/>
        <v>41261</v>
      </c>
      <c r="B951" s="4">
        <f ca="1">[1]!thsiFinD("ths_chg_ratio_index",$B$1,$A951)</f>
        <v>9.8225188419234E-2</v>
      </c>
      <c r="C951" s="4">
        <f ca="1">[1]!thsiFinD("ths_chg_ratio_index",$C$1,$A951)</f>
        <v>-0.27038272088472998</v>
      </c>
      <c r="D951">
        <f t="shared" ca="1" si="28"/>
        <v>-2.0307193899867709E-2</v>
      </c>
    </row>
    <row r="952" spans="1:4" x14ac:dyDescent="0.3">
      <c r="A952" s="3">
        <f t="shared" ca="1" si="29"/>
        <v>41262</v>
      </c>
      <c r="B952" s="4">
        <f ca="1">[1]!thsiFinD("ths_chg_ratio_index",$B$1,$A952)</f>
        <v>-1.0404797490266E-2</v>
      </c>
      <c r="C952" s="4">
        <f ca="1">[1]!thsiFinD("ths_chg_ratio_index",$C$1,$A952)</f>
        <v>0.65588973320299004</v>
      </c>
      <c r="D952">
        <f t="shared" ca="1" si="28"/>
        <v>0.2038539746516321</v>
      </c>
    </row>
    <row r="953" spans="1:4" x14ac:dyDescent="0.3">
      <c r="A953" s="3">
        <f t="shared" ca="1" si="29"/>
        <v>41263</v>
      </c>
      <c r="B953" s="4">
        <f ca="1">[1]!thsiFinD("ths_chg_ratio_index",$B$1,$A953)</f>
        <v>0.28276245132938999</v>
      </c>
      <c r="C953" s="4">
        <f ca="1">[1]!thsiFinD("ths_chg_ratio_index",$C$1,$A953)</f>
        <v>0.58841118042017004</v>
      </c>
      <c r="D953">
        <f t="shared" ca="1" si="28"/>
        <v>0.381049197482903</v>
      </c>
    </row>
    <row r="954" spans="1:4" x14ac:dyDescent="0.3">
      <c r="A954" s="3">
        <f t="shared" ca="1" si="29"/>
        <v>41264</v>
      </c>
      <c r="B954" s="4">
        <f ca="1">[1]!thsiFinD("ths_chg_ratio_index",$B$1,$A954)</f>
        <v>-0.69375235489793996</v>
      </c>
      <c r="C954" s="4">
        <f ca="1">[1]!thsiFinD("ths_chg_ratio_index",$C$1,$A954)</f>
        <v>0.25013140961736002</v>
      </c>
      <c r="D954">
        <f t="shared" ca="1" si="28"/>
        <v>-0.39022986279628347</v>
      </c>
    </row>
    <row r="955" spans="1:4" x14ac:dyDescent="0.3">
      <c r="A955" s="3">
        <f t="shared" ca="1" si="29"/>
        <v>41265</v>
      </c>
      <c r="B955" s="4">
        <f ca="1">[1]!thsiFinD("ths_chg_ratio_index",$B$1,$A955)</f>
        <v>0</v>
      </c>
      <c r="C955" s="4">
        <f ca="1">[1]!thsiFinD("ths_chg_ratio_index",$C$1,$A955)</f>
        <v>0</v>
      </c>
      <c r="D955">
        <f t="shared" ca="1" si="28"/>
        <v>0</v>
      </c>
    </row>
    <row r="956" spans="1:4" x14ac:dyDescent="0.3">
      <c r="A956" s="3">
        <f t="shared" ca="1" si="29"/>
        <v>41266</v>
      </c>
      <c r="B956" s="4">
        <f ca="1">[1]!thsiFinD("ths_chg_ratio_index",$B$1,$A956)</f>
        <v>0</v>
      </c>
      <c r="C956" s="4">
        <f ca="1">[1]!thsiFinD("ths_chg_ratio_index",$C$1,$A956)</f>
        <v>0</v>
      </c>
      <c r="D956">
        <f t="shared" ca="1" si="28"/>
        <v>0</v>
      </c>
    </row>
    <row r="957" spans="1:4" x14ac:dyDescent="0.3">
      <c r="A957" s="3">
        <f t="shared" ca="1" si="29"/>
        <v>41267</v>
      </c>
      <c r="B957" s="4">
        <f ca="1">[1]!thsiFinD("ths_chg_ratio_index",$B$1,$A957)</f>
        <v>0.26670567637730003</v>
      </c>
      <c r="C957" s="4">
        <f ca="1">[1]!thsiFinD("ths_chg_ratio_index",$C$1,$A957)</f>
        <v>0.73200865440826002</v>
      </c>
      <c r="D957">
        <f t="shared" ca="1" si="28"/>
        <v>0.41633206554059188</v>
      </c>
    </row>
    <row r="958" spans="1:4" x14ac:dyDescent="0.3">
      <c r="A958" s="3">
        <f t="shared" ca="1" si="29"/>
        <v>41268</v>
      </c>
      <c r="B958" s="4">
        <f ca="1">[1]!thsiFinD("ths_chg_ratio_index",$B$1,$A958)</f>
        <v>2.5269412098730002</v>
      </c>
      <c r="C958" s="4">
        <f ca="1">[1]!thsiFinD("ths_chg_ratio_index",$C$1,$A958)</f>
        <v>2.4025137966850001</v>
      </c>
      <c r="D958">
        <f t="shared" ca="1" si="28"/>
        <v>2.4869293779542909</v>
      </c>
    </row>
    <row r="959" spans="1:4" x14ac:dyDescent="0.3">
      <c r="A959" s="3">
        <f t="shared" ca="1" si="29"/>
        <v>41269</v>
      </c>
      <c r="B959" s="4">
        <f ca="1">[1]!thsiFinD("ths_chg_ratio_index",$B$1,$A959)</f>
        <v>0.24941148196318999</v>
      </c>
      <c r="C959" s="4">
        <f ca="1">[1]!thsiFinD("ths_chg_ratio_index",$C$1,$A959)</f>
        <v>1.5847419798875</v>
      </c>
      <c r="D959">
        <f t="shared" ca="1" si="28"/>
        <v>0.67881058357551827</v>
      </c>
    </row>
    <row r="960" spans="1:4" x14ac:dyDescent="0.3">
      <c r="A960" s="3">
        <f t="shared" ca="1" si="29"/>
        <v>41270</v>
      </c>
      <c r="B960" s="4">
        <f ca="1">[1]!thsiFinD("ths_chg_ratio_index",$B$1,$A960)</f>
        <v>-0.59640435990288998</v>
      </c>
      <c r="C960" s="4">
        <f ca="1">[1]!thsiFinD("ths_chg_ratio_index",$C$1,$A960)</f>
        <v>-0.75056249051013002</v>
      </c>
      <c r="D960">
        <f t="shared" ca="1" si="28"/>
        <v>-0.64597662900921338</v>
      </c>
    </row>
    <row r="961" spans="1:4" x14ac:dyDescent="0.3">
      <c r="A961" s="3">
        <f t="shared" ca="1" si="29"/>
        <v>41271</v>
      </c>
      <c r="B961" s="4">
        <f ca="1">[1]!thsiFinD("ths_chg_ratio_index",$B$1,$A961)</f>
        <v>1.2400850991682999</v>
      </c>
      <c r="C961" s="4">
        <f ca="1">[1]!thsiFinD("ths_chg_ratio_index",$C$1,$A961)</f>
        <v>1.1753279641362999</v>
      </c>
      <c r="D961">
        <f t="shared" ca="1" si="28"/>
        <v>1.21926129888144</v>
      </c>
    </row>
    <row r="962" spans="1:4" x14ac:dyDescent="0.3">
      <c r="A962" s="3">
        <f t="shared" ca="1" si="29"/>
        <v>41272</v>
      </c>
      <c r="B962" s="4">
        <f ca="1">[1]!thsiFinD("ths_chg_ratio_index",$B$1,$A962)</f>
        <v>0</v>
      </c>
      <c r="C962" s="4">
        <f ca="1">[1]!thsiFinD("ths_chg_ratio_index",$C$1,$A962)</f>
        <v>0</v>
      </c>
      <c r="D962">
        <f t="shared" ca="1" si="28"/>
        <v>0</v>
      </c>
    </row>
    <row r="963" spans="1:4" x14ac:dyDescent="0.3">
      <c r="A963" s="3">
        <f t="shared" ca="1" si="29"/>
        <v>41273</v>
      </c>
      <c r="B963" s="4">
        <f ca="1">[1]!thsiFinD("ths_chg_ratio_index",$B$1,$A963)</f>
        <v>0</v>
      </c>
      <c r="C963" s="4">
        <f ca="1">[1]!thsiFinD("ths_chg_ratio_index",$C$1,$A963)</f>
        <v>0</v>
      </c>
      <c r="D963">
        <f t="shared" ca="1" si="28"/>
        <v>0</v>
      </c>
    </row>
    <row r="964" spans="1:4" x14ac:dyDescent="0.3">
      <c r="A964" s="3">
        <f t="shared" ca="1" si="29"/>
        <v>41274</v>
      </c>
      <c r="B964" s="4">
        <f ca="1">[1]!thsiFinD("ths_chg_ratio_index",$B$1,$A964)</f>
        <v>1.6064465631286</v>
      </c>
      <c r="C964" s="4">
        <f ca="1">[1]!thsiFinD("ths_chg_ratio_index",$C$1,$A964)</f>
        <v>0.93990130177189002</v>
      </c>
      <c r="D964">
        <f t="shared" ref="D964:D1027" ca="1" si="30">B964*$F$1+C964*$G$1</f>
        <v>1.3921071641143272</v>
      </c>
    </row>
    <row r="965" spans="1:4" x14ac:dyDescent="0.3">
      <c r="A965" s="3">
        <f t="shared" ref="A965:A1028" ca="1" si="31">A964+1</f>
        <v>41275</v>
      </c>
      <c r="B965" s="4">
        <f ca="1">[1]!thsiFinD("ths_chg_ratio_index",$B$1,$A965)</f>
        <v>0</v>
      </c>
      <c r="C965" s="4">
        <f ca="1">[1]!thsiFinD("ths_chg_ratio_index",$C$1,$A965)</f>
        <v>0</v>
      </c>
      <c r="D965">
        <f t="shared" ca="1" si="30"/>
        <v>0</v>
      </c>
    </row>
    <row r="966" spans="1:4" x14ac:dyDescent="0.3">
      <c r="A966" s="3">
        <f t="shared" ca="1" si="31"/>
        <v>41276</v>
      </c>
      <c r="B966" s="4">
        <f ca="1">[1]!thsiFinD("ths_chg_ratio_index",$B$1,$A966)</f>
        <v>0</v>
      </c>
      <c r="C966" s="4">
        <f ca="1">[1]!thsiFinD("ths_chg_ratio_index",$C$1,$A966)</f>
        <v>0</v>
      </c>
      <c r="D966">
        <f t="shared" ca="1" si="30"/>
        <v>0</v>
      </c>
    </row>
    <row r="967" spans="1:4" x14ac:dyDescent="0.3">
      <c r="A967" s="3">
        <f t="shared" ca="1" si="31"/>
        <v>41277</v>
      </c>
      <c r="B967" s="4">
        <f ca="1">[1]!thsiFinD("ths_chg_ratio_index",$B$1,$A967)</f>
        <v>0</v>
      </c>
      <c r="C967" s="4">
        <f ca="1">[1]!thsiFinD("ths_chg_ratio_index",$C$1,$A967)</f>
        <v>0</v>
      </c>
      <c r="D967">
        <f t="shared" ca="1" si="30"/>
        <v>0</v>
      </c>
    </row>
    <row r="968" spans="1:4" x14ac:dyDescent="0.3">
      <c r="A968" s="3">
        <f t="shared" ca="1" si="31"/>
        <v>41278</v>
      </c>
      <c r="B968" s="4">
        <f ca="1">[1]!thsiFinD("ths_chg_ratio_index",$B$1,$A968)</f>
        <v>0.34656484781819002</v>
      </c>
      <c r="C968" s="4">
        <f ca="1">[1]!thsiFinD("ths_chg_ratio_index",$C$1,$A968)</f>
        <v>-0.38698592438000001</v>
      </c>
      <c r="D968">
        <f t="shared" ca="1" si="30"/>
        <v>0.11067864357245517</v>
      </c>
    </row>
    <row r="969" spans="1:4" x14ac:dyDescent="0.3">
      <c r="A969" s="3">
        <f t="shared" ca="1" si="31"/>
        <v>41279</v>
      </c>
      <c r="B969" s="4">
        <f ca="1">[1]!thsiFinD("ths_chg_ratio_index",$B$1,$A969)</f>
        <v>0</v>
      </c>
      <c r="C969" s="4">
        <f ca="1">[1]!thsiFinD("ths_chg_ratio_index",$C$1,$A969)</f>
        <v>0</v>
      </c>
      <c r="D969">
        <f t="shared" ca="1" si="30"/>
        <v>0</v>
      </c>
    </row>
    <row r="970" spans="1:4" x14ac:dyDescent="0.3">
      <c r="A970" s="3">
        <f t="shared" ca="1" si="31"/>
        <v>41280</v>
      </c>
      <c r="B970" s="4">
        <f ca="1">[1]!thsiFinD("ths_chg_ratio_index",$B$1,$A970)</f>
        <v>0</v>
      </c>
      <c r="C970" s="4">
        <f ca="1">[1]!thsiFinD("ths_chg_ratio_index",$C$1,$A970)</f>
        <v>0</v>
      </c>
      <c r="D970">
        <f t="shared" ca="1" si="30"/>
        <v>0</v>
      </c>
    </row>
    <row r="971" spans="1:4" x14ac:dyDescent="0.3">
      <c r="A971" s="3">
        <f t="shared" ca="1" si="31"/>
        <v>41281</v>
      </c>
      <c r="B971" s="4">
        <f ca="1">[1]!thsiFinD("ths_chg_ratio_index",$B$1,$A971)</f>
        <v>0.36767805947495003</v>
      </c>
      <c r="C971" s="4">
        <f ca="1">[1]!thsiFinD("ths_chg_ratio_index",$C$1,$A971)</f>
        <v>0.88053782416357995</v>
      </c>
      <c r="D971">
        <f t="shared" ca="1" si="30"/>
        <v>0.53259717317206756</v>
      </c>
    </row>
    <row r="972" spans="1:4" x14ac:dyDescent="0.3">
      <c r="A972" s="3">
        <f t="shared" ca="1" si="31"/>
        <v>41282</v>
      </c>
      <c r="B972" s="4">
        <f ca="1">[1]!thsiFinD("ths_chg_ratio_index",$B$1,$A972)</f>
        <v>-0.40667482291661</v>
      </c>
      <c r="C972" s="4">
        <f ca="1">[1]!thsiFinD("ths_chg_ratio_index",$C$1,$A972)</f>
        <v>1.0911497389010001</v>
      </c>
      <c r="D972">
        <f t="shared" ca="1" si="30"/>
        <v>7.4977114350696705E-2</v>
      </c>
    </row>
    <row r="973" spans="1:4" x14ac:dyDescent="0.3">
      <c r="A973" s="3">
        <f t="shared" ca="1" si="31"/>
        <v>41283</v>
      </c>
      <c r="B973" s="4">
        <f ca="1">[1]!thsiFinD("ths_chg_ratio_index",$B$1,$A973)</f>
        <v>-3.2072827285628998E-2</v>
      </c>
      <c r="C973" s="4">
        <f ca="1">[1]!thsiFinD("ths_chg_ratio_index",$C$1,$A973)</f>
        <v>0.29682176171592001</v>
      </c>
      <c r="D973">
        <f t="shared" ca="1" si="30"/>
        <v>7.3689035610448012E-2</v>
      </c>
    </row>
    <row r="974" spans="1:4" x14ac:dyDescent="0.3">
      <c r="A974" s="3">
        <f t="shared" ca="1" si="31"/>
        <v>41284</v>
      </c>
      <c r="B974" s="4">
        <f ca="1">[1]!thsiFinD("ths_chg_ratio_index",$B$1,$A974)</f>
        <v>0.36557173872915</v>
      </c>
      <c r="C974" s="4">
        <f ca="1">[1]!thsiFinD("ths_chg_ratio_index",$C$1,$A974)</f>
        <v>0.48818955521620999</v>
      </c>
      <c r="D974">
        <f t="shared" ca="1" si="30"/>
        <v>0.40500166287381167</v>
      </c>
    </row>
    <row r="975" spans="1:4" x14ac:dyDescent="0.3">
      <c r="A975" s="3">
        <f t="shared" ca="1" si="31"/>
        <v>41285</v>
      </c>
      <c r="B975" s="4">
        <f ca="1">[1]!thsiFinD("ths_chg_ratio_index",$B$1,$A975)</f>
        <v>-1.7805205508005</v>
      </c>
      <c r="C975" s="4">
        <f ca="1">[1]!thsiFinD("ths_chg_ratio_index",$C$1,$A975)</f>
        <v>-1.7797803123511</v>
      </c>
      <c r="D975">
        <f t="shared" ca="1" si="30"/>
        <v>-1.7802825140555552</v>
      </c>
    </row>
    <row r="976" spans="1:4" x14ac:dyDescent="0.3">
      <c r="A976" s="3">
        <f t="shared" ca="1" si="31"/>
        <v>41286</v>
      </c>
      <c r="B976" s="4">
        <f ca="1">[1]!thsiFinD("ths_chg_ratio_index",$B$1,$A976)</f>
        <v>0</v>
      </c>
      <c r="C976" s="4">
        <f ca="1">[1]!thsiFinD("ths_chg_ratio_index",$C$1,$A976)</f>
        <v>0</v>
      </c>
      <c r="D976">
        <f t="shared" ca="1" si="30"/>
        <v>0</v>
      </c>
    </row>
    <row r="977" spans="1:4" x14ac:dyDescent="0.3">
      <c r="A977" s="3">
        <f t="shared" ca="1" si="31"/>
        <v>41287</v>
      </c>
      <c r="B977" s="4">
        <f ca="1">[1]!thsiFinD("ths_chg_ratio_index",$B$1,$A977)</f>
        <v>0</v>
      </c>
      <c r="C977" s="4">
        <f ca="1">[1]!thsiFinD("ths_chg_ratio_index",$C$1,$A977)</f>
        <v>0</v>
      </c>
      <c r="D977">
        <f t="shared" ca="1" si="30"/>
        <v>0</v>
      </c>
    </row>
    <row r="978" spans="1:4" x14ac:dyDescent="0.3">
      <c r="A978" s="3">
        <f t="shared" ca="1" si="31"/>
        <v>41288</v>
      </c>
      <c r="B978" s="4">
        <f ca="1">[1]!thsiFinD("ths_chg_ratio_index",$B$1,$A978)</f>
        <v>3.0647834125503</v>
      </c>
      <c r="C978" s="4">
        <f ca="1">[1]!thsiFinD("ths_chg_ratio_index",$C$1,$A978)</f>
        <v>3.6337660373780998</v>
      </c>
      <c r="D978">
        <f t="shared" ca="1" si="30"/>
        <v>3.2477498229736841</v>
      </c>
    </row>
    <row r="979" spans="1:4" x14ac:dyDescent="0.3">
      <c r="A979" s="3">
        <f t="shared" ca="1" si="31"/>
        <v>41289</v>
      </c>
      <c r="B979" s="4">
        <f ca="1">[1]!thsiFinD("ths_chg_ratio_index",$B$1,$A979)</f>
        <v>0.60309550381962995</v>
      </c>
      <c r="C979" s="4">
        <f ca="1">[1]!thsiFinD("ths_chg_ratio_index",$C$1,$A979)</f>
        <v>1.5485668052874</v>
      </c>
      <c r="D979">
        <f t="shared" ca="1" si="30"/>
        <v>0.90712849646195892</v>
      </c>
    </row>
    <row r="980" spans="1:4" x14ac:dyDescent="0.3">
      <c r="A980" s="3">
        <f t="shared" ca="1" si="31"/>
        <v>41290</v>
      </c>
      <c r="B980" s="4">
        <f ca="1">[1]!thsiFinD("ths_chg_ratio_index",$B$1,$A980)</f>
        <v>-0.69583889800927001</v>
      </c>
      <c r="C980" s="4">
        <f ca="1">[1]!thsiFinD("ths_chg_ratio_index",$C$1,$A980)</f>
        <v>-0.30239535726617001</v>
      </c>
      <c r="D980">
        <f t="shared" ca="1" si="30"/>
        <v>-0.5693201798395926</v>
      </c>
    </row>
    <row r="981" spans="1:4" x14ac:dyDescent="0.3">
      <c r="A981" s="3">
        <f t="shared" ca="1" si="31"/>
        <v>41291</v>
      </c>
      <c r="B981" s="4">
        <f ca="1">[1]!thsiFinD("ths_chg_ratio_index",$B$1,$A981)</f>
        <v>-1.0647330871327001</v>
      </c>
      <c r="C981" s="4">
        <f ca="1">[1]!thsiFinD("ths_chg_ratio_index",$C$1,$A981)</f>
        <v>-0.86422568175414005</v>
      </c>
      <c r="D981">
        <f t="shared" ca="1" si="30"/>
        <v>-1.0002563902625197</v>
      </c>
    </row>
    <row r="982" spans="1:4" x14ac:dyDescent="0.3">
      <c r="A982" s="3">
        <f t="shared" ca="1" si="31"/>
        <v>41292</v>
      </c>
      <c r="B982" s="4">
        <f ca="1">[1]!thsiFinD("ths_chg_ratio_index",$B$1,$A982)</f>
        <v>1.4075396438108001</v>
      </c>
      <c r="C982" s="4">
        <f ca="1">[1]!thsiFinD("ths_chg_ratio_index",$C$1,$A982)</f>
        <v>1.5187170648985999</v>
      </c>
      <c r="D982">
        <f t="shared" ca="1" si="30"/>
        <v>1.4432907067939977</v>
      </c>
    </row>
    <row r="983" spans="1:4" x14ac:dyDescent="0.3">
      <c r="A983" s="3">
        <f t="shared" ca="1" si="31"/>
        <v>41293</v>
      </c>
      <c r="B983" s="4">
        <f ca="1">[1]!thsiFinD("ths_chg_ratio_index",$B$1,$A983)</f>
        <v>0</v>
      </c>
      <c r="C983" s="4">
        <f ca="1">[1]!thsiFinD("ths_chg_ratio_index",$C$1,$A983)</f>
        <v>0</v>
      </c>
      <c r="D983">
        <f t="shared" ca="1" si="30"/>
        <v>0</v>
      </c>
    </row>
    <row r="984" spans="1:4" x14ac:dyDescent="0.3">
      <c r="A984" s="3">
        <f t="shared" ca="1" si="31"/>
        <v>41294</v>
      </c>
      <c r="B984" s="4">
        <f ca="1">[1]!thsiFinD("ths_chg_ratio_index",$B$1,$A984)</f>
        <v>0</v>
      </c>
      <c r="C984" s="4">
        <f ca="1">[1]!thsiFinD("ths_chg_ratio_index",$C$1,$A984)</f>
        <v>0</v>
      </c>
      <c r="D984">
        <f t="shared" ca="1" si="30"/>
        <v>0</v>
      </c>
    </row>
    <row r="985" spans="1:4" x14ac:dyDescent="0.3">
      <c r="A985" s="3">
        <f t="shared" ca="1" si="31"/>
        <v>41295</v>
      </c>
      <c r="B985" s="4">
        <f ca="1">[1]!thsiFinD("ths_chg_ratio_index",$B$1,$A985)</f>
        <v>0.48125434276909002</v>
      </c>
      <c r="C985" s="4">
        <f ca="1">[1]!thsiFinD("ths_chg_ratio_index",$C$1,$A985)</f>
        <v>0.72737221557833998</v>
      </c>
      <c r="D985">
        <f t="shared" ca="1" si="30"/>
        <v>0.56039789085647862</v>
      </c>
    </row>
    <row r="986" spans="1:4" x14ac:dyDescent="0.3">
      <c r="A986" s="3">
        <f t="shared" ca="1" si="31"/>
        <v>41296</v>
      </c>
      <c r="B986" s="4">
        <f ca="1">[1]!thsiFinD("ths_chg_ratio_index",$B$1,$A986)</f>
        <v>-0.56188823999096005</v>
      </c>
      <c r="C986" s="4">
        <f ca="1">[1]!thsiFinD("ths_chg_ratio_index",$C$1,$A986)</f>
        <v>-1.4428601288272001</v>
      </c>
      <c r="D986">
        <f t="shared" ca="1" si="30"/>
        <v>-0.84518030753530504</v>
      </c>
    </row>
    <row r="987" spans="1:4" x14ac:dyDescent="0.3">
      <c r="A987" s="3">
        <f t="shared" ca="1" si="31"/>
        <v>41297</v>
      </c>
      <c r="B987" s="4">
        <f ca="1">[1]!thsiFinD("ths_chg_ratio_index",$B$1,$A987)</f>
        <v>0.24931548386510999</v>
      </c>
      <c r="C987" s="4">
        <f ca="1">[1]!thsiFinD("ths_chg_ratio_index",$C$1,$A987)</f>
        <v>0.16105001162659999</v>
      </c>
      <c r="D987">
        <f t="shared" ca="1" si="30"/>
        <v>0.22093216262627127</v>
      </c>
    </row>
    <row r="988" spans="1:4" x14ac:dyDescent="0.3">
      <c r="A988" s="3">
        <f t="shared" ca="1" si="31"/>
        <v>41298</v>
      </c>
      <c r="B988" s="4">
        <f ca="1">[1]!thsiFinD("ths_chg_ratio_index",$B$1,$A988)</f>
        <v>-0.78904361261591005</v>
      </c>
      <c r="C988" s="4">
        <f ca="1">[1]!thsiFinD("ths_chg_ratio_index",$C$1,$A988)</f>
        <v>-2.0278374892519002</v>
      </c>
      <c r="D988">
        <f t="shared" ca="1" si="30"/>
        <v>-1.1873996589559068</v>
      </c>
    </row>
    <row r="989" spans="1:4" x14ac:dyDescent="0.3">
      <c r="A989" s="3">
        <f t="shared" ca="1" si="31"/>
        <v>41299</v>
      </c>
      <c r="B989" s="4">
        <f ca="1">[1]!thsiFinD("ths_chg_ratio_index",$B$1,$A989)</f>
        <v>-0.49048943845169002</v>
      </c>
      <c r="C989" s="4">
        <f ca="1">[1]!thsiFinD("ths_chg_ratio_index",$C$1,$A989)</f>
        <v>-0.22138529268825</v>
      </c>
      <c r="D989">
        <f t="shared" ca="1" si="30"/>
        <v>-0.40395424839155547</v>
      </c>
    </row>
    <row r="990" spans="1:4" x14ac:dyDescent="0.3">
      <c r="A990" s="3">
        <f t="shared" ca="1" si="31"/>
        <v>41300</v>
      </c>
      <c r="B990" s="4">
        <f ca="1">[1]!thsiFinD("ths_chg_ratio_index",$B$1,$A990)</f>
        <v>0</v>
      </c>
      <c r="C990" s="4">
        <f ca="1">[1]!thsiFinD("ths_chg_ratio_index",$C$1,$A990)</f>
        <v>0</v>
      </c>
      <c r="D990">
        <f t="shared" ca="1" si="30"/>
        <v>0</v>
      </c>
    </row>
    <row r="991" spans="1:4" x14ac:dyDescent="0.3">
      <c r="A991" s="3">
        <f t="shared" ca="1" si="31"/>
        <v>41301</v>
      </c>
      <c r="B991" s="4">
        <f ca="1">[1]!thsiFinD("ths_chg_ratio_index",$B$1,$A991)</f>
        <v>0</v>
      </c>
      <c r="C991" s="4">
        <f ca="1">[1]!thsiFinD("ths_chg_ratio_index",$C$1,$A991)</f>
        <v>0</v>
      </c>
      <c r="D991">
        <f t="shared" ca="1" si="30"/>
        <v>0</v>
      </c>
    </row>
    <row r="992" spans="1:4" x14ac:dyDescent="0.3">
      <c r="A992" s="3">
        <f t="shared" ca="1" si="31"/>
        <v>41302</v>
      </c>
      <c r="B992" s="4">
        <f ca="1">[1]!thsiFinD("ths_chg_ratio_index",$B$1,$A992)</f>
        <v>2.4091521683721999</v>
      </c>
      <c r="C992" s="4">
        <f ca="1">[1]!thsiFinD("ths_chg_ratio_index",$C$1,$A992)</f>
        <v>2.5388256378399001</v>
      </c>
      <c r="D992">
        <f t="shared" ca="1" si="30"/>
        <v>2.4508509623254104</v>
      </c>
    </row>
    <row r="993" spans="1:4" x14ac:dyDescent="0.3">
      <c r="A993" s="3">
        <f t="shared" ca="1" si="31"/>
        <v>41303</v>
      </c>
      <c r="B993" s="4">
        <f ca="1">[1]!thsiFinD("ths_chg_ratio_index",$B$1,$A993)</f>
        <v>0.53151388980631997</v>
      </c>
      <c r="C993" s="4">
        <f ca="1">[1]!thsiFinD("ths_chg_ratio_index",$C$1,$A993)</f>
        <v>0.92965303675935995</v>
      </c>
      <c r="D993">
        <f t="shared" ca="1" si="30"/>
        <v>0.65954256307041592</v>
      </c>
    </row>
    <row r="994" spans="1:4" x14ac:dyDescent="0.3">
      <c r="A994" s="3">
        <f t="shared" ca="1" si="31"/>
        <v>41304</v>
      </c>
      <c r="B994" s="4">
        <f ca="1">[1]!thsiFinD("ths_chg_ratio_index",$B$1,$A994)</f>
        <v>0.99610975435538995</v>
      </c>
      <c r="C994" s="4">
        <f ca="1">[1]!thsiFinD("ths_chg_ratio_index",$C$1,$A994)</f>
        <v>0.14076636395702</v>
      </c>
      <c r="D994">
        <f t="shared" ca="1" si="30"/>
        <v>0.72105898304594751</v>
      </c>
    </row>
    <row r="995" spans="1:4" x14ac:dyDescent="0.3">
      <c r="A995" s="3">
        <f t="shared" ca="1" si="31"/>
        <v>41305</v>
      </c>
      <c r="B995" s="4">
        <f ca="1">[1]!thsiFinD("ths_chg_ratio_index",$B$1,$A995)</f>
        <v>0.12369489711330001</v>
      </c>
      <c r="C995" s="4">
        <f ca="1">[1]!thsiFinD("ths_chg_ratio_index",$C$1,$A995)</f>
        <v>-0.67822970694917994</v>
      </c>
      <c r="D995">
        <f t="shared" ca="1" si="30"/>
        <v>-0.1341781201513513</v>
      </c>
    </row>
    <row r="996" spans="1:4" x14ac:dyDescent="0.3">
      <c r="A996" s="3">
        <f t="shared" ca="1" si="31"/>
        <v>41306</v>
      </c>
      <c r="B996" s="4">
        <f ca="1">[1]!thsiFinD("ths_chg_ratio_index",$B$1,$A996)</f>
        <v>1.4084719600975999</v>
      </c>
      <c r="C996" s="4">
        <f ca="1">[1]!thsiFinD("ths_chg_ratio_index",$C$1,$A996)</f>
        <v>0.86220156204604004</v>
      </c>
      <c r="D996">
        <f t="shared" ca="1" si="30"/>
        <v>1.2328090672591823</v>
      </c>
    </row>
    <row r="997" spans="1:4" x14ac:dyDescent="0.3">
      <c r="A997" s="3">
        <f t="shared" ca="1" si="31"/>
        <v>41307</v>
      </c>
      <c r="B997" s="4">
        <f ca="1">[1]!thsiFinD("ths_chg_ratio_index",$B$1,$A997)</f>
        <v>0</v>
      </c>
      <c r="C997" s="4">
        <f ca="1">[1]!thsiFinD("ths_chg_ratio_index",$C$1,$A997)</f>
        <v>0</v>
      </c>
      <c r="D997">
        <f t="shared" ca="1" si="30"/>
        <v>0</v>
      </c>
    </row>
    <row r="998" spans="1:4" x14ac:dyDescent="0.3">
      <c r="A998" s="3">
        <f t="shared" ca="1" si="31"/>
        <v>41308</v>
      </c>
      <c r="B998" s="4">
        <f ca="1">[1]!thsiFinD("ths_chg_ratio_index",$B$1,$A998)</f>
        <v>0</v>
      </c>
      <c r="C998" s="4">
        <f ca="1">[1]!thsiFinD("ths_chg_ratio_index",$C$1,$A998)</f>
        <v>0</v>
      </c>
      <c r="D998">
        <f t="shared" ca="1" si="30"/>
        <v>0</v>
      </c>
    </row>
    <row r="999" spans="1:4" x14ac:dyDescent="0.3">
      <c r="A999" s="3">
        <f t="shared" ca="1" si="31"/>
        <v>41309</v>
      </c>
      <c r="B999" s="4">
        <f ca="1">[1]!thsiFinD("ths_chg_ratio_index",$B$1,$A999)</f>
        <v>0.37759092525072002</v>
      </c>
      <c r="C999" s="4">
        <f ca="1">[1]!thsiFinD("ths_chg_ratio_index",$C$1,$A999)</f>
        <v>-0.89793281653746004</v>
      </c>
      <c r="D999">
        <f t="shared" ca="1" si="30"/>
        <v>-3.2576257825245036E-2</v>
      </c>
    </row>
    <row r="1000" spans="1:4" x14ac:dyDescent="0.3">
      <c r="A1000" s="3">
        <f t="shared" ca="1" si="31"/>
        <v>41310</v>
      </c>
      <c r="B1000" s="4">
        <f ca="1">[1]!thsiFinD("ths_chg_ratio_index",$B$1,$A1000)</f>
        <v>0.20492934138444999</v>
      </c>
      <c r="C1000" s="4">
        <f ca="1">[1]!thsiFinD("ths_chg_ratio_index",$C$1,$A1000)</f>
        <v>1.1966219313722</v>
      </c>
      <c r="D1000">
        <f t="shared" ca="1" si="30"/>
        <v>0.5238256055514654</v>
      </c>
    </row>
    <row r="1001" spans="1:4" x14ac:dyDescent="0.3">
      <c r="A1001" s="3">
        <f t="shared" ca="1" si="31"/>
        <v>41311</v>
      </c>
      <c r="B1001" s="4">
        <f ca="1">[1]!thsiFinD("ths_chg_ratio_index",$B$1,$A1001)</f>
        <v>5.5360790422203002E-2</v>
      </c>
      <c r="C1001" s="4">
        <f ca="1">[1]!thsiFinD("ths_chg_ratio_index",$C$1,$A1001)</f>
        <v>0.47782521417656998</v>
      </c>
      <c r="D1001">
        <f t="shared" ca="1" si="30"/>
        <v>0.19121168599096258</v>
      </c>
    </row>
    <row r="1002" spans="1:4" x14ac:dyDescent="0.3">
      <c r="A1002" s="3">
        <f t="shared" ca="1" si="31"/>
        <v>41312</v>
      </c>
      <c r="B1002" s="4">
        <f ca="1">[1]!thsiFinD("ths_chg_ratio_index",$B$1,$A1002)</f>
        <v>-0.65504829168645995</v>
      </c>
      <c r="C1002" s="4">
        <f ca="1">[1]!thsiFinD("ths_chg_ratio_index",$C$1,$A1002)</f>
        <v>0.54670192238977</v>
      </c>
      <c r="D1002">
        <f t="shared" ca="1" si="30"/>
        <v>-0.26860428918004337</v>
      </c>
    </row>
    <row r="1003" spans="1:4" x14ac:dyDescent="0.3">
      <c r="A1003" s="3">
        <f t="shared" ca="1" si="31"/>
        <v>41313</v>
      </c>
      <c r="B1003" s="4">
        <f ca="1">[1]!thsiFinD("ths_chg_ratio_index",$B$1,$A1003)</f>
        <v>0.57357154966031998</v>
      </c>
      <c r="C1003" s="4">
        <f ca="1">[1]!thsiFinD("ths_chg_ratio_index",$C$1,$A1003)</f>
        <v>1.3376870702793</v>
      </c>
      <c r="D1003">
        <f t="shared" ca="1" si="30"/>
        <v>0.8192863884899988</v>
      </c>
    </row>
    <row r="1004" spans="1:4" x14ac:dyDescent="0.3">
      <c r="A1004" s="3">
        <f t="shared" ca="1" si="31"/>
        <v>41314</v>
      </c>
      <c r="B1004" s="4">
        <f ca="1">[1]!thsiFinD("ths_chg_ratio_index",$B$1,$A1004)</f>
        <v>0</v>
      </c>
      <c r="C1004" s="4">
        <f ca="1">[1]!thsiFinD("ths_chg_ratio_index",$C$1,$A1004)</f>
        <v>0</v>
      </c>
      <c r="D1004">
        <f t="shared" ca="1" si="30"/>
        <v>0</v>
      </c>
    </row>
    <row r="1005" spans="1:4" x14ac:dyDescent="0.3">
      <c r="A1005" s="3">
        <f t="shared" ca="1" si="31"/>
        <v>41315</v>
      </c>
      <c r="B1005" s="4">
        <f ca="1">[1]!thsiFinD("ths_chg_ratio_index",$B$1,$A1005)</f>
        <v>0</v>
      </c>
      <c r="C1005" s="4">
        <f ca="1">[1]!thsiFinD("ths_chg_ratio_index",$C$1,$A1005)</f>
        <v>0</v>
      </c>
      <c r="D1005">
        <f t="shared" ca="1" si="30"/>
        <v>0</v>
      </c>
    </row>
    <row r="1006" spans="1:4" x14ac:dyDescent="0.3">
      <c r="A1006" s="3">
        <f t="shared" ca="1" si="31"/>
        <v>41316</v>
      </c>
      <c r="B1006" s="4">
        <f ca="1">[1]!thsiFinD("ths_chg_ratio_index",$B$1,$A1006)</f>
        <v>0</v>
      </c>
      <c r="C1006" s="4">
        <f ca="1">[1]!thsiFinD("ths_chg_ratio_index",$C$1,$A1006)</f>
        <v>0</v>
      </c>
      <c r="D1006">
        <f t="shared" ca="1" si="30"/>
        <v>0</v>
      </c>
    </row>
    <row r="1007" spans="1:4" x14ac:dyDescent="0.3">
      <c r="A1007" s="3">
        <f t="shared" ca="1" si="31"/>
        <v>41317</v>
      </c>
      <c r="B1007" s="4">
        <f ca="1">[1]!thsiFinD("ths_chg_ratio_index",$B$1,$A1007)</f>
        <v>0</v>
      </c>
      <c r="C1007" s="4">
        <f ca="1">[1]!thsiFinD("ths_chg_ratio_index",$C$1,$A1007)</f>
        <v>0</v>
      </c>
      <c r="D1007">
        <f t="shared" ca="1" si="30"/>
        <v>0</v>
      </c>
    </row>
    <row r="1008" spans="1:4" x14ac:dyDescent="0.3">
      <c r="A1008" s="3">
        <f t="shared" ca="1" si="31"/>
        <v>41318</v>
      </c>
      <c r="B1008" s="4">
        <f ca="1">[1]!thsiFinD("ths_chg_ratio_index",$B$1,$A1008)</f>
        <v>0</v>
      </c>
      <c r="C1008" s="4">
        <f ca="1">[1]!thsiFinD("ths_chg_ratio_index",$C$1,$A1008)</f>
        <v>0</v>
      </c>
      <c r="D1008">
        <f t="shared" ca="1" si="30"/>
        <v>0</v>
      </c>
    </row>
    <row r="1009" spans="1:4" x14ac:dyDescent="0.3">
      <c r="A1009" s="3">
        <f t="shared" ca="1" si="31"/>
        <v>41319</v>
      </c>
      <c r="B1009" s="4">
        <f ca="1">[1]!thsiFinD("ths_chg_ratio_index",$B$1,$A1009)</f>
        <v>0</v>
      </c>
      <c r="C1009" s="4">
        <f ca="1">[1]!thsiFinD("ths_chg_ratio_index",$C$1,$A1009)</f>
        <v>0</v>
      </c>
      <c r="D1009">
        <f t="shared" ca="1" si="30"/>
        <v>0</v>
      </c>
    </row>
    <row r="1010" spans="1:4" x14ac:dyDescent="0.3">
      <c r="A1010" s="3">
        <f t="shared" ca="1" si="31"/>
        <v>41320</v>
      </c>
      <c r="B1010" s="4">
        <f ca="1">[1]!thsiFinD("ths_chg_ratio_index",$B$1,$A1010)</f>
        <v>0</v>
      </c>
      <c r="C1010" s="4">
        <f ca="1">[1]!thsiFinD("ths_chg_ratio_index",$C$1,$A1010)</f>
        <v>0</v>
      </c>
      <c r="D1010">
        <f t="shared" ca="1" si="30"/>
        <v>0</v>
      </c>
    </row>
    <row r="1011" spans="1:4" x14ac:dyDescent="0.3">
      <c r="A1011" s="3">
        <f t="shared" ca="1" si="31"/>
        <v>41321</v>
      </c>
      <c r="B1011" s="4">
        <f ca="1">[1]!thsiFinD("ths_chg_ratio_index",$B$1,$A1011)</f>
        <v>0</v>
      </c>
      <c r="C1011" s="4">
        <f ca="1">[1]!thsiFinD("ths_chg_ratio_index",$C$1,$A1011)</f>
        <v>0</v>
      </c>
      <c r="D1011">
        <f t="shared" ca="1" si="30"/>
        <v>0</v>
      </c>
    </row>
    <row r="1012" spans="1:4" x14ac:dyDescent="0.3">
      <c r="A1012" s="3">
        <f t="shared" ca="1" si="31"/>
        <v>41322</v>
      </c>
      <c r="B1012" s="4">
        <f ca="1">[1]!thsiFinD("ths_chg_ratio_index",$B$1,$A1012)</f>
        <v>0</v>
      </c>
      <c r="C1012" s="4">
        <f ca="1">[1]!thsiFinD("ths_chg_ratio_index",$C$1,$A1012)</f>
        <v>0</v>
      </c>
      <c r="D1012">
        <f t="shared" ca="1" si="30"/>
        <v>0</v>
      </c>
    </row>
    <row r="1013" spans="1:4" x14ac:dyDescent="0.3">
      <c r="A1013" s="3">
        <f t="shared" ca="1" si="31"/>
        <v>41323</v>
      </c>
      <c r="B1013" s="4">
        <f ca="1">[1]!thsiFinD("ths_chg_ratio_index",$B$1,$A1013)</f>
        <v>-0.44581446652321999</v>
      </c>
      <c r="C1013" s="4">
        <f ca="1">[1]!thsiFinD("ths_chg_ratio_index",$C$1,$A1013)</f>
        <v>5.8585450179674002E-2</v>
      </c>
      <c r="D1013">
        <f t="shared" ca="1" si="30"/>
        <v>-0.2836157663345924</v>
      </c>
    </row>
    <row r="1014" spans="1:4" x14ac:dyDescent="0.3">
      <c r="A1014" s="3">
        <f t="shared" ca="1" si="31"/>
        <v>41324</v>
      </c>
      <c r="B1014" s="4">
        <f ca="1">[1]!thsiFinD("ths_chg_ratio_index",$B$1,$A1014)</f>
        <v>-1.5958321047854001</v>
      </c>
      <c r="C1014" s="4">
        <f ca="1">[1]!thsiFinD("ths_chg_ratio_index",$C$1,$A1014)</f>
        <v>-1.8949749095962001</v>
      </c>
      <c r="D1014">
        <f t="shared" ca="1" si="30"/>
        <v>-1.6920267561014748</v>
      </c>
    </row>
    <row r="1015" spans="1:4" x14ac:dyDescent="0.3">
      <c r="A1015" s="3">
        <f t="shared" ca="1" si="31"/>
        <v>41325</v>
      </c>
      <c r="B1015" s="4">
        <f ca="1">[1]!thsiFinD("ths_chg_ratio_index",$B$1,$A1015)</f>
        <v>0.59859482969169997</v>
      </c>
      <c r="C1015" s="4">
        <f ca="1">[1]!thsiFinD("ths_chg_ratio_index",$C$1,$A1015)</f>
        <v>1.8566599664393</v>
      </c>
      <c r="D1015">
        <f t="shared" ca="1" si="30"/>
        <v>1.0031478900231587</v>
      </c>
    </row>
    <row r="1016" spans="1:4" x14ac:dyDescent="0.3">
      <c r="A1016" s="3">
        <f t="shared" ca="1" si="31"/>
        <v>41326</v>
      </c>
      <c r="B1016" s="4">
        <f ca="1">[1]!thsiFinD("ths_chg_ratio_index",$B$1,$A1016)</f>
        <v>-2.9712854030865001</v>
      </c>
      <c r="C1016" s="4">
        <f ca="1">[1]!thsiFinD("ths_chg_ratio_index",$C$1,$A1016)</f>
        <v>-1.9982896266579</v>
      </c>
      <c r="D1016">
        <f t="shared" ca="1" si="30"/>
        <v>-2.6584014294781078</v>
      </c>
    </row>
    <row r="1017" spans="1:4" x14ac:dyDescent="0.3">
      <c r="A1017" s="3">
        <f t="shared" ca="1" si="31"/>
        <v>41327</v>
      </c>
      <c r="B1017" s="4">
        <f ca="1">[1]!thsiFinD("ths_chg_ratio_index",$B$1,$A1017)</f>
        <v>-0.50676046055999002</v>
      </c>
      <c r="C1017" s="4">
        <f ca="1">[1]!thsiFinD("ths_chg_ratio_index",$C$1,$A1017)</f>
        <v>-0.24410320755194001</v>
      </c>
      <c r="D1017">
        <f t="shared" ca="1" si="30"/>
        <v>-0.42229838270815045</v>
      </c>
    </row>
    <row r="1018" spans="1:4" x14ac:dyDescent="0.3">
      <c r="A1018" s="3">
        <f t="shared" ca="1" si="31"/>
        <v>41328</v>
      </c>
      <c r="B1018" s="4">
        <f ca="1">[1]!thsiFinD("ths_chg_ratio_index",$B$1,$A1018)</f>
        <v>0</v>
      </c>
      <c r="C1018" s="4">
        <f ca="1">[1]!thsiFinD("ths_chg_ratio_index",$C$1,$A1018)</f>
        <v>0</v>
      </c>
      <c r="D1018">
        <f t="shared" ca="1" si="30"/>
        <v>0</v>
      </c>
    </row>
    <row r="1019" spans="1:4" x14ac:dyDescent="0.3">
      <c r="A1019" s="3">
        <f t="shared" ca="1" si="31"/>
        <v>41329</v>
      </c>
      <c r="B1019" s="4">
        <f ca="1">[1]!thsiFinD("ths_chg_ratio_index",$B$1,$A1019)</f>
        <v>0</v>
      </c>
      <c r="C1019" s="4">
        <f ca="1">[1]!thsiFinD("ths_chg_ratio_index",$C$1,$A1019)</f>
        <v>0</v>
      </c>
      <c r="D1019">
        <f t="shared" ca="1" si="30"/>
        <v>0</v>
      </c>
    </row>
    <row r="1020" spans="1:4" x14ac:dyDescent="0.3">
      <c r="A1020" s="3">
        <f t="shared" ca="1" si="31"/>
        <v>41330</v>
      </c>
      <c r="B1020" s="4">
        <f ca="1">[1]!thsiFinD("ths_chg_ratio_index",$B$1,$A1020)</f>
        <v>0.50363759871813996</v>
      </c>
      <c r="C1020" s="4">
        <f ca="1">[1]!thsiFinD("ths_chg_ratio_index",$C$1,$A1020)</f>
        <v>0.85471077537039997</v>
      </c>
      <c r="D1020">
        <f t="shared" ca="1" si="30"/>
        <v>0.61653137811507519</v>
      </c>
    </row>
    <row r="1021" spans="1:4" x14ac:dyDescent="0.3">
      <c r="A1021" s="3">
        <f t="shared" ca="1" si="31"/>
        <v>41331</v>
      </c>
      <c r="B1021" s="4">
        <f ca="1">[1]!thsiFinD("ths_chg_ratio_index",$B$1,$A1021)</f>
        <v>-1.3964113286546</v>
      </c>
      <c r="C1021" s="4">
        <f ca="1">[1]!thsiFinD("ths_chg_ratio_index",$C$1,$A1021)</f>
        <v>-1.3036350073081</v>
      </c>
      <c r="D1021">
        <f t="shared" ca="1" si="30"/>
        <v>-1.3665774642300175</v>
      </c>
    </row>
    <row r="1022" spans="1:4" x14ac:dyDescent="0.3">
      <c r="A1022" s="3">
        <f t="shared" ca="1" si="31"/>
        <v>41332</v>
      </c>
      <c r="B1022" s="4">
        <f ca="1">[1]!thsiFinD("ths_chg_ratio_index",$B$1,$A1022)</f>
        <v>0.86681396268587996</v>
      </c>
      <c r="C1022" s="4">
        <f ca="1">[1]!thsiFinD("ths_chg_ratio_index",$C$1,$A1022)</f>
        <v>0.26809310431460998</v>
      </c>
      <c r="D1022">
        <f t="shared" ca="1" si="30"/>
        <v>0.67428469813241054</v>
      </c>
    </row>
    <row r="1023" spans="1:4" x14ac:dyDescent="0.3">
      <c r="A1023" s="3">
        <f t="shared" ca="1" si="31"/>
        <v>41333</v>
      </c>
      <c r="B1023" s="4">
        <f ca="1">[1]!thsiFinD("ths_chg_ratio_index",$B$1,$A1023)</f>
        <v>2.2640734560482998</v>
      </c>
      <c r="C1023" s="4">
        <f ca="1">[1]!thsiFinD("ths_chg_ratio_index",$C$1,$A1023)</f>
        <v>2.1734763569162001</v>
      </c>
      <c r="D1023">
        <f t="shared" ca="1" si="30"/>
        <v>2.2349403590086694</v>
      </c>
    </row>
    <row r="1024" spans="1:4" x14ac:dyDescent="0.3">
      <c r="A1024" s="3">
        <f t="shared" ca="1" si="31"/>
        <v>41334</v>
      </c>
      <c r="B1024" s="4">
        <f ca="1">[1]!thsiFinD("ths_chg_ratio_index",$B$1,$A1024)</f>
        <v>-0.25731391663739001</v>
      </c>
      <c r="C1024" s="4">
        <f ca="1">[1]!thsiFinD("ths_chg_ratio_index",$C$1,$A1024)</f>
        <v>1.1321211569345</v>
      </c>
      <c r="D1024">
        <f t="shared" ca="1" si="30"/>
        <v>0.18948346668295038</v>
      </c>
    </row>
    <row r="1025" spans="1:4" x14ac:dyDescent="0.3">
      <c r="A1025" s="3">
        <f t="shared" ca="1" si="31"/>
        <v>41335</v>
      </c>
      <c r="B1025" s="4">
        <f ca="1">[1]!thsiFinD("ths_chg_ratio_index",$B$1,$A1025)</f>
        <v>0</v>
      </c>
      <c r="C1025" s="4">
        <f ca="1">[1]!thsiFinD("ths_chg_ratio_index",$C$1,$A1025)</f>
        <v>0</v>
      </c>
      <c r="D1025">
        <f t="shared" ca="1" si="30"/>
        <v>0</v>
      </c>
    </row>
    <row r="1026" spans="1:4" x14ac:dyDescent="0.3">
      <c r="A1026" s="3">
        <f t="shared" ca="1" si="31"/>
        <v>41336</v>
      </c>
      <c r="B1026" s="4">
        <f ca="1">[1]!thsiFinD("ths_chg_ratio_index",$B$1,$A1026)</f>
        <v>0</v>
      </c>
      <c r="C1026" s="4">
        <f ca="1">[1]!thsiFinD("ths_chg_ratio_index",$C$1,$A1026)</f>
        <v>0</v>
      </c>
      <c r="D1026">
        <f t="shared" ca="1" si="30"/>
        <v>0</v>
      </c>
    </row>
    <row r="1027" spans="1:4" x14ac:dyDescent="0.3">
      <c r="A1027" s="3">
        <f t="shared" ca="1" si="31"/>
        <v>41337</v>
      </c>
      <c r="B1027" s="4">
        <f ca="1">[1]!thsiFinD("ths_chg_ratio_index",$B$1,$A1027)</f>
        <v>-3.6491536787785002</v>
      </c>
      <c r="C1027" s="4">
        <f ca="1">[1]!thsiFinD("ths_chg_ratio_index",$C$1,$A1027)</f>
        <v>-3.5362718024222</v>
      </c>
      <c r="D1027">
        <f t="shared" ca="1" si="30"/>
        <v>-3.6128545181055012</v>
      </c>
    </row>
    <row r="1028" spans="1:4" x14ac:dyDescent="0.3">
      <c r="A1028" s="3">
        <f t="shared" ca="1" si="31"/>
        <v>41338</v>
      </c>
      <c r="B1028" s="4">
        <f ca="1">[1]!thsiFinD("ths_chg_ratio_index",$B$1,$A1028)</f>
        <v>2.3269951139348999</v>
      </c>
      <c r="C1028" s="4">
        <f ca="1">[1]!thsiFinD("ths_chg_ratio_index",$C$1,$A1028)</f>
        <v>2.3210772225139</v>
      </c>
      <c r="D1028">
        <f t="shared" ref="D1028:D1091" ca="1" si="32">B1028*$F$1+C1028*$G$1</f>
        <v>2.3250921114470762</v>
      </c>
    </row>
    <row r="1029" spans="1:4" x14ac:dyDescent="0.3">
      <c r="A1029" s="3">
        <f t="shared" ref="A1029:A1092" ca="1" si="33">A1028+1</f>
        <v>41339</v>
      </c>
      <c r="B1029" s="4">
        <f ca="1">[1]!thsiFinD("ths_chg_ratio_index",$B$1,$A1029)</f>
        <v>0.89725943190621005</v>
      </c>
      <c r="C1029" s="4">
        <f ca="1">[1]!thsiFinD("ths_chg_ratio_index",$C$1,$A1029)</f>
        <v>1.5041288388456999</v>
      </c>
      <c r="D1029">
        <f t="shared" ca="1" si="32"/>
        <v>1.0924090061433696</v>
      </c>
    </row>
    <row r="1030" spans="1:4" x14ac:dyDescent="0.3">
      <c r="A1030" s="3">
        <f t="shared" ca="1" si="33"/>
        <v>41340</v>
      </c>
      <c r="B1030" s="4">
        <f ca="1">[1]!thsiFinD("ths_chg_ratio_index",$B$1,$A1030)</f>
        <v>-0.97504280670540999</v>
      </c>
      <c r="C1030" s="4">
        <f ca="1">[1]!thsiFinD("ths_chg_ratio_index",$C$1,$A1030)</f>
        <v>-1.1078567139302999</v>
      </c>
      <c r="D1030">
        <f t="shared" ca="1" si="32"/>
        <v>-1.0177514638750325</v>
      </c>
    </row>
    <row r="1031" spans="1:4" x14ac:dyDescent="0.3">
      <c r="A1031" s="3">
        <f t="shared" ca="1" si="33"/>
        <v>41341</v>
      </c>
      <c r="B1031" s="4">
        <f ca="1">[1]!thsiFinD("ths_chg_ratio_index",$B$1,$A1031)</f>
        <v>-0.24446143407910001</v>
      </c>
      <c r="C1031" s="4">
        <f ca="1">[1]!thsiFinD("ths_chg_ratio_index",$C$1,$A1031)</f>
        <v>-1.0439515046368</v>
      </c>
      <c r="D1031">
        <f t="shared" ca="1" si="32"/>
        <v>-0.5015515841049496</v>
      </c>
    </row>
    <row r="1032" spans="1:4" x14ac:dyDescent="0.3">
      <c r="A1032" s="3">
        <f t="shared" ca="1" si="33"/>
        <v>41342</v>
      </c>
      <c r="B1032" s="4">
        <f ca="1">[1]!thsiFinD("ths_chg_ratio_index",$B$1,$A1032)</f>
        <v>0</v>
      </c>
      <c r="C1032" s="4">
        <f ca="1">[1]!thsiFinD("ths_chg_ratio_index",$C$1,$A1032)</f>
        <v>0</v>
      </c>
      <c r="D1032">
        <f t="shared" ca="1" si="32"/>
        <v>0</v>
      </c>
    </row>
    <row r="1033" spans="1:4" x14ac:dyDescent="0.3">
      <c r="A1033" s="3">
        <f t="shared" ca="1" si="33"/>
        <v>41343</v>
      </c>
      <c r="B1033" s="4">
        <f ca="1">[1]!thsiFinD("ths_chg_ratio_index",$B$1,$A1033)</f>
        <v>0</v>
      </c>
      <c r="C1033" s="4">
        <f ca="1">[1]!thsiFinD("ths_chg_ratio_index",$C$1,$A1033)</f>
        <v>0</v>
      </c>
      <c r="D1033">
        <f t="shared" ca="1" si="32"/>
        <v>0</v>
      </c>
    </row>
    <row r="1034" spans="1:4" x14ac:dyDescent="0.3">
      <c r="A1034" s="3">
        <f t="shared" ca="1" si="33"/>
        <v>41344</v>
      </c>
      <c r="B1034" s="4">
        <f ca="1">[1]!thsiFinD("ths_chg_ratio_index",$B$1,$A1034)</f>
        <v>-0.34581048739956999</v>
      </c>
      <c r="C1034" s="4">
        <f ca="1">[1]!thsiFinD("ths_chg_ratio_index",$C$1,$A1034)</f>
        <v>2.0767434992183999E-2</v>
      </c>
      <c r="D1034">
        <f t="shared" ca="1" si="32"/>
        <v>-0.22793088321872146</v>
      </c>
    </row>
    <row r="1035" spans="1:4" x14ac:dyDescent="0.3">
      <c r="A1035" s="3">
        <f t="shared" ca="1" si="33"/>
        <v>41345</v>
      </c>
      <c r="B1035" s="4">
        <f ca="1">[1]!thsiFinD("ths_chg_ratio_index",$B$1,$A1035)</f>
        <v>-1.0381750485698</v>
      </c>
      <c r="C1035" s="4">
        <f ca="1">[1]!thsiFinD("ths_chg_ratio_index",$C$1,$A1035)</f>
        <v>-2.4050791398432998</v>
      </c>
      <c r="D1035">
        <f t="shared" ca="1" si="32"/>
        <v>-1.4777271966675412</v>
      </c>
    </row>
    <row r="1036" spans="1:4" x14ac:dyDescent="0.3">
      <c r="A1036" s="3">
        <f t="shared" ca="1" si="33"/>
        <v>41346</v>
      </c>
      <c r="B1036" s="4">
        <f ca="1">[1]!thsiFinD("ths_chg_ratio_index",$B$1,$A1036)</f>
        <v>-0.98998296601294</v>
      </c>
      <c r="C1036" s="4">
        <f ca="1">[1]!thsiFinD("ths_chg_ratio_index",$C$1,$A1036)</f>
        <v>-0.88766157888941</v>
      </c>
      <c r="D1036">
        <f t="shared" ca="1" si="32"/>
        <v>-0.95707971713570084</v>
      </c>
    </row>
    <row r="1037" spans="1:4" x14ac:dyDescent="0.3">
      <c r="A1037" s="3">
        <f t="shared" ca="1" si="33"/>
        <v>41347</v>
      </c>
      <c r="B1037" s="4">
        <f ca="1">[1]!thsiFinD("ths_chg_ratio_index",$B$1,$A1037)</f>
        <v>0.27867001653734003</v>
      </c>
      <c r="C1037" s="4">
        <f ca="1">[1]!thsiFinD("ths_chg_ratio_index",$C$1,$A1037)</f>
        <v>0.38044345878870001</v>
      </c>
      <c r="D1037">
        <f t="shared" ca="1" si="32"/>
        <v>0.31139706406501899</v>
      </c>
    </row>
    <row r="1038" spans="1:4" x14ac:dyDescent="0.3">
      <c r="A1038" s="3">
        <f t="shared" ca="1" si="33"/>
        <v>41348</v>
      </c>
      <c r="B1038" s="4">
        <f ca="1">[1]!thsiFinD("ths_chg_ratio_index",$B$1,$A1038)</f>
        <v>0.35784179639752001</v>
      </c>
      <c r="C1038" s="4">
        <f ca="1">[1]!thsiFinD("ths_chg_ratio_index",$C$1,$A1038)</f>
        <v>0.28948971795707001</v>
      </c>
      <c r="D1038">
        <f t="shared" ca="1" si="32"/>
        <v>0.33586197857617317</v>
      </c>
    </row>
    <row r="1039" spans="1:4" x14ac:dyDescent="0.3">
      <c r="A1039" s="3">
        <f t="shared" ca="1" si="33"/>
        <v>41349</v>
      </c>
      <c r="B1039" s="4">
        <f ca="1">[1]!thsiFinD("ths_chg_ratio_index",$B$1,$A1039)</f>
        <v>0</v>
      </c>
      <c r="C1039" s="4">
        <f ca="1">[1]!thsiFinD("ths_chg_ratio_index",$C$1,$A1039)</f>
        <v>0</v>
      </c>
      <c r="D1039">
        <f t="shared" ca="1" si="32"/>
        <v>0</v>
      </c>
    </row>
    <row r="1040" spans="1:4" x14ac:dyDescent="0.3">
      <c r="A1040" s="3">
        <f t="shared" ca="1" si="33"/>
        <v>41350</v>
      </c>
      <c r="B1040" s="4">
        <f ca="1">[1]!thsiFinD("ths_chg_ratio_index",$B$1,$A1040)</f>
        <v>0</v>
      </c>
      <c r="C1040" s="4">
        <f ca="1">[1]!thsiFinD("ths_chg_ratio_index",$C$1,$A1040)</f>
        <v>0</v>
      </c>
      <c r="D1040">
        <f t="shared" ca="1" si="32"/>
        <v>0</v>
      </c>
    </row>
    <row r="1041" spans="1:4" x14ac:dyDescent="0.3">
      <c r="A1041" s="3">
        <f t="shared" ca="1" si="33"/>
        <v>41351</v>
      </c>
      <c r="B1041" s="4">
        <f ca="1">[1]!thsiFinD("ths_chg_ratio_index",$B$1,$A1041)</f>
        <v>-1.6847341622480001</v>
      </c>
      <c r="C1041" s="4">
        <f ca="1">[1]!thsiFinD("ths_chg_ratio_index",$C$1,$A1041)</f>
        <v>-1.1489375836417</v>
      </c>
      <c r="D1041">
        <f t="shared" ca="1" si="32"/>
        <v>-1.5124393110047045</v>
      </c>
    </row>
    <row r="1042" spans="1:4" x14ac:dyDescent="0.3">
      <c r="A1042" s="3">
        <f t="shared" ca="1" si="33"/>
        <v>41352</v>
      </c>
      <c r="B1042" s="4">
        <f ca="1">[1]!thsiFinD("ths_chg_ratio_index",$B$1,$A1042)</f>
        <v>0.77758373154478</v>
      </c>
      <c r="C1042" s="4">
        <f ca="1">[1]!thsiFinD("ths_chg_ratio_index",$C$1,$A1042)</f>
        <v>0.21190712072962001</v>
      </c>
      <c r="D1042">
        <f t="shared" ca="1" si="32"/>
        <v>0.59568042830658441</v>
      </c>
    </row>
    <row r="1043" spans="1:4" x14ac:dyDescent="0.3">
      <c r="A1043" s="3">
        <f t="shared" ca="1" si="33"/>
        <v>41353</v>
      </c>
      <c r="B1043" s="4">
        <f ca="1">[1]!thsiFinD("ths_chg_ratio_index",$B$1,$A1043)</f>
        <v>2.6552271295639001</v>
      </c>
      <c r="C1043" s="4">
        <f ca="1">[1]!thsiFinD("ths_chg_ratio_index",$C$1,$A1043)</f>
        <v>2.7354469140502999</v>
      </c>
      <c r="D1043">
        <f t="shared" ca="1" si="32"/>
        <v>2.6810232178308415</v>
      </c>
    </row>
    <row r="1044" spans="1:4" x14ac:dyDescent="0.3">
      <c r="A1044" s="3">
        <f t="shared" ca="1" si="33"/>
        <v>41354</v>
      </c>
      <c r="B1044" s="4">
        <f ca="1">[1]!thsiFinD("ths_chg_ratio_index",$B$1,$A1044)</f>
        <v>0.29636994287501001</v>
      </c>
      <c r="C1044" s="4">
        <f ca="1">[1]!thsiFinD("ths_chg_ratio_index",$C$1,$A1044)</f>
        <v>0.90227717070306002</v>
      </c>
      <c r="D1044">
        <f t="shared" ca="1" si="32"/>
        <v>0.49121011142819504</v>
      </c>
    </row>
    <row r="1045" spans="1:4" x14ac:dyDescent="0.3">
      <c r="A1045" s="3">
        <f t="shared" ca="1" si="33"/>
        <v>41355</v>
      </c>
      <c r="B1045" s="4">
        <f ca="1">[1]!thsiFinD("ths_chg_ratio_index",$B$1,$A1045)</f>
        <v>0.17364801083534001</v>
      </c>
      <c r="C1045" s="4">
        <f ca="1">[1]!thsiFinD("ths_chg_ratio_index",$C$1,$A1045)</f>
        <v>0.25532429942329998</v>
      </c>
      <c r="D1045">
        <f t="shared" ca="1" si="32"/>
        <v>0.19991246371589366</v>
      </c>
    </row>
    <row r="1046" spans="1:4" x14ac:dyDescent="0.3">
      <c r="A1046" s="3">
        <f t="shared" ca="1" si="33"/>
        <v>41356</v>
      </c>
      <c r="B1046" s="4">
        <f ca="1">[1]!thsiFinD("ths_chg_ratio_index",$B$1,$A1046)</f>
        <v>0</v>
      </c>
      <c r="C1046" s="4">
        <f ca="1">[1]!thsiFinD("ths_chg_ratio_index",$C$1,$A1046)</f>
        <v>0</v>
      </c>
      <c r="D1046">
        <f t="shared" ca="1" si="32"/>
        <v>0</v>
      </c>
    </row>
    <row r="1047" spans="1:4" x14ac:dyDescent="0.3">
      <c r="A1047" s="3">
        <f t="shared" ca="1" si="33"/>
        <v>41357</v>
      </c>
      <c r="B1047" s="4">
        <f ca="1">[1]!thsiFinD("ths_chg_ratio_index",$B$1,$A1047)</f>
        <v>0</v>
      </c>
      <c r="C1047" s="4">
        <f ca="1">[1]!thsiFinD("ths_chg_ratio_index",$C$1,$A1047)</f>
        <v>0</v>
      </c>
      <c r="D1047">
        <f t="shared" ca="1" si="32"/>
        <v>0</v>
      </c>
    </row>
    <row r="1048" spans="1:4" x14ac:dyDescent="0.3">
      <c r="A1048" s="3">
        <f t="shared" ca="1" si="33"/>
        <v>41358</v>
      </c>
      <c r="B1048" s="4">
        <f ca="1">[1]!thsiFinD("ths_chg_ratio_index",$B$1,$A1048)</f>
        <v>-6.7131158736183999E-2</v>
      </c>
      <c r="C1048" s="4">
        <f ca="1">[1]!thsiFinD("ths_chg_ratio_index",$C$1,$A1048)</f>
        <v>-9.4188810577453E-2</v>
      </c>
      <c r="D1048">
        <f t="shared" ca="1" si="32"/>
        <v>-7.583202448473117E-2</v>
      </c>
    </row>
    <row r="1049" spans="1:4" x14ac:dyDescent="0.3">
      <c r="A1049" s="3">
        <f t="shared" ca="1" si="33"/>
        <v>41359</v>
      </c>
      <c r="B1049" s="4">
        <f ca="1">[1]!thsiFinD("ths_chg_ratio_index",$B$1,$A1049)</f>
        <v>-1.2483694822958999</v>
      </c>
      <c r="C1049" s="4">
        <f ca="1">[1]!thsiFinD("ths_chg_ratio_index",$C$1,$A1049)</f>
        <v>-0.68411167052632005</v>
      </c>
      <c r="D1049">
        <f t="shared" ca="1" si="32"/>
        <v>-1.066922418944749</v>
      </c>
    </row>
    <row r="1050" spans="1:4" x14ac:dyDescent="0.3">
      <c r="A1050" s="3">
        <f t="shared" ca="1" si="33"/>
        <v>41360</v>
      </c>
      <c r="B1050" s="4">
        <f ca="1">[1]!thsiFinD("ths_chg_ratio_index",$B$1,$A1050)</f>
        <v>0.15624530774451001</v>
      </c>
      <c r="C1050" s="4">
        <f ca="1">[1]!thsiFinD("ths_chg_ratio_index",$C$1,$A1050)</f>
        <v>0.19677688689733999</v>
      </c>
      <c r="D1050">
        <f t="shared" ca="1" si="32"/>
        <v>0.16927895275015314</v>
      </c>
    </row>
    <row r="1051" spans="1:4" x14ac:dyDescent="0.3">
      <c r="A1051" s="3">
        <f t="shared" ca="1" si="33"/>
        <v>41361</v>
      </c>
      <c r="B1051" s="4">
        <f ca="1">[1]!thsiFinD("ths_chg_ratio_index",$B$1,$A1051)</f>
        <v>-2.8226722850404999</v>
      </c>
      <c r="C1051" s="4">
        <f ca="1">[1]!thsiFinD("ths_chg_ratio_index",$C$1,$A1051)</f>
        <v>-2.627611909049</v>
      </c>
      <c r="D1051">
        <f t="shared" ca="1" si="32"/>
        <v>-2.7599471766563872</v>
      </c>
    </row>
    <row r="1052" spans="1:4" x14ac:dyDescent="0.3">
      <c r="A1052" s="3">
        <f t="shared" ca="1" si="33"/>
        <v>41362</v>
      </c>
      <c r="B1052" s="4">
        <f ca="1">[1]!thsiFinD("ths_chg_ratio_index",$B$1,$A1052)</f>
        <v>1.426462078914E-2</v>
      </c>
      <c r="C1052" s="4">
        <f ca="1">[1]!thsiFinD("ths_chg_ratio_index",$C$1,$A1052)</f>
        <v>-0.24146902616810001</v>
      </c>
      <c r="D1052">
        <f t="shared" ca="1" si="32"/>
        <v>-6.7971049276195114E-2</v>
      </c>
    </row>
    <row r="1053" spans="1:4" x14ac:dyDescent="0.3">
      <c r="A1053" s="3">
        <f t="shared" ca="1" si="33"/>
        <v>41363</v>
      </c>
      <c r="B1053" s="4">
        <f ca="1">[1]!thsiFinD("ths_chg_ratio_index",$B$1,$A1053)</f>
        <v>0</v>
      </c>
      <c r="C1053" s="4">
        <f ca="1">[1]!thsiFinD("ths_chg_ratio_index",$C$1,$A1053)</f>
        <v>0</v>
      </c>
      <c r="D1053">
        <f t="shared" ca="1" si="32"/>
        <v>0</v>
      </c>
    </row>
    <row r="1054" spans="1:4" x14ac:dyDescent="0.3">
      <c r="A1054" s="3">
        <f t="shared" ca="1" si="33"/>
        <v>41364</v>
      </c>
      <c r="B1054" s="4">
        <f ca="1">[1]!thsiFinD("ths_chg_ratio_index",$B$1,$A1054)</f>
        <v>0</v>
      </c>
      <c r="C1054" s="4">
        <f ca="1">[1]!thsiFinD("ths_chg_ratio_index",$C$1,$A1054)</f>
        <v>0</v>
      </c>
      <c r="D1054">
        <f t="shared" ca="1" si="32"/>
        <v>0</v>
      </c>
    </row>
    <row r="1055" spans="1:4" x14ac:dyDescent="0.3">
      <c r="A1055" s="3">
        <f t="shared" ca="1" si="33"/>
        <v>41365</v>
      </c>
      <c r="B1055" s="4">
        <f ca="1">[1]!thsiFinD("ths_chg_ratio_index",$B$1,$A1055)</f>
        <v>-9.9525131884217993E-2</v>
      </c>
      <c r="C1055" s="4">
        <f ca="1">[1]!thsiFinD("ths_chg_ratio_index",$C$1,$A1055)</f>
        <v>0.62474808544941995</v>
      </c>
      <c r="D1055">
        <f t="shared" ca="1" si="32"/>
        <v>0.13337771076662305</v>
      </c>
    </row>
    <row r="1056" spans="1:4" x14ac:dyDescent="0.3">
      <c r="A1056" s="3">
        <f t="shared" ca="1" si="33"/>
        <v>41366</v>
      </c>
      <c r="B1056" s="4">
        <f ca="1">[1]!thsiFinD("ths_chg_ratio_index",$B$1,$A1056)</f>
        <v>-0.29784348783452003</v>
      </c>
      <c r="C1056" s="4">
        <f ca="1">[1]!thsiFinD("ths_chg_ratio_index",$C$1,$A1056)</f>
        <v>-1.3147818710901</v>
      </c>
      <c r="D1056">
        <f t="shared" ca="1" si="32"/>
        <v>-0.62485798263099213</v>
      </c>
    </row>
    <row r="1057" spans="1:4" x14ac:dyDescent="0.3">
      <c r="A1057" s="3">
        <f t="shared" ca="1" si="33"/>
        <v>41367</v>
      </c>
      <c r="B1057" s="4">
        <f ca="1">[1]!thsiFinD("ths_chg_ratio_index",$B$1,$A1057)</f>
        <v>-0.10975248458077</v>
      </c>
      <c r="C1057" s="4">
        <f ca="1">[1]!thsiFinD("ths_chg_ratio_index",$C$1,$A1057)</f>
        <v>-0.87832301405988999</v>
      </c>
      <c r="D1057">
        <f t="shared" ca="1" si="32"/>
        <v>-0.35689991017843825</v>
      </c>
    </row>
    <row r="1058" spans="1:4" x14ac:dyDescent="0.3">
      <c r="A1058" s="3">
        <f t="shared" ca="1" si="33"/>
        <v>41368</v>
      </c>
      <c r="B1058" s="4">
        <f ca="1">[1]!thsiFinD("ths_chg_ratio_index",$B$1,$A1058)</f>
        <v>0</v>
      </c>
      <c r="C1058" s="4">
        <f ca="1">[1]!thsiFinD("ths_chg_ratio_index",$C$1,$A1058)</f>
        <v>0</v>
      </c>
      <c r="D1058">
        <f t="shared" ca="1" si="32"/>
        <v>0</v>
      </c>
    </row>
    <row r="1059" spans="1:4" x14ac:dyDescent="0.3">
      <c r="A1059" s="3">
        <f t="shared" ca="1" si="33"/>
        <v>41369</v>
      </c>
      <c r="B1059" s="4">
        <f ca="1">[1]!thsiFinD("ths_chg_ratio_index",$B$1,$A1059)</f>
        <v>0</v>
      </c>
      <c r="C1059" s="4">
        <f ca="1">[1]!thsiFinD("ths_chg_ratio_index",$C$1,$A1059)</f>
        <v>0</v>
      </c>
      <c r="D1059">
        <f t="shared" ca="1" si="32"/>
        <v>0</v>
      </c>
    </row>
    <row r="1060" spans="1:4" x14ac:dyDescent="0.3">
      <c r="A1060" s="3">
        <f t="shared" ca="1" si="33"/>
        <v>41370</v>
      </c>
      <c r="B1060" s="4">
        <f ca="1">[1]!thsiFinD("ths_chg_ratio_index",$B$1,$A1060)</f>
        <v>0</v>
      </c>
      <c r="C1060" s="4">
        <f ca="1">[1]!thsiFinD("ths_chg_ratio_index",$C$1,$A1060)</f>
        <v>0</v>
      </c>
      <c r="D1060">
        <f t="shared" ca="1" si="32"/>
        <v>0</v>
      </c>
    </row>
    <row r="1061" spans="1:4" x14ac:dyDescent="0.3">
      <c r="A1061" s="3">
        <f t="shared" ca="1" si="33"/>
        <v>41371</v>
      </c>
      <c r="B1061" s="4">
        <f ca="1">[1]!thsiFinD("ths_chg_ratio_index",$B$1,$A1061)</f>
        <v>0</v>
      </c>
      <c r="C1061" s="4">
        <f ca="1">[1]!thsiFinD("ths_chg_ratio_index",$C$1,$A1061)</f>
        <v>0</v>
      </c>
      <c r="D1061">
        <f t="shared" ca="1" si="32"/>
        <v>0</v>
      </c>
    </row>
    <row r="1062" spans="1:4" x14ac:dyDescent="0.3">
      <c r="A1062" s="3">
        <f t="shared" ca="1" si="33"/>
        <v>41372</v>
      </c>
      <c r="B1062" s="4">
        <f ca="1">[1]!thsiFinD("ths_chg_ratio_index",$B$1,$A1062)</f>
        <v>-0.61578352533034997</v>
      </c>
      <c r="C1062" s="4">
        <f ca="1">[1]!thsiFinD("ths_chg_ratio_index",$C$1,$A1062)</f>
        <v>0.56726981283709998</v>
      </c>
      <c r="D1062">
        <f t="shared" ca="1" si="32"/>
        <v>-0.23535183343218133</v>
      </c>
    </row>
    <row r="1063" spans="1:4" x14ac:dyDescent="0.3">
      <c r="A1063" s="3">
        <f t="shared" ca="1" si="33"/>
        <v>41373</v>
      </c>
      <c r="B1063" s="4">
        <f ca="1">[1]!thsiFinD("ths_chg_ratio_index",$B$1,$A1063)</f>
        <v>0.64130273576680996</v>
      </c>
      <c r="C1063" s="4">
        <f ca="1">[1]!thsiFinD("ths_chg_ratio_index",$C$1,$A1063)</f>
        <v>0.83962708886089998</v>
      </c>
      <c r="D1063">
        <f t="shared" ca="1" si="32"/>
        <v>0.70507743362537378</v>
      </c>
    </row>
    <row r="1064" spans="1:4" x14ac:dyDescent="0.3">
      <c r="A1064" s="3">
        <f t="shared" ca="1" si="33"/>
        <v>41374</v>
      </c>
      <c r="B1064" s="4">
        <f ca="1">[1]!thsiFinD("ths_chg_ratio_index",$B$1,$A1064)</f>
        <v>1.5769788051358001E-2</v>
      </c>
      <c r="C1064" s="4">
        <f ca="1">[1]!thsiFinD("ths_chg_ratio_index",$C$1,$A1064)</f>
        <v>-0.47062507085288002</v>
      </c>
      <c r="D1064">
        <f t="shared" ca="1" si="32"/>
        <v>-0.14063906785883901</v>
      </c>
    </row>
    <row r="1065" spans="1:4" x14ac:dyDescent="0.3">
      <c r="A1065" s="3">
        <f t="shared" ca="1" si="33"/>
        <v>41375</v>
      </c>
      <c r="B1065" s="4">
        <f ca="1">[1]!thsiFinD("ths_chg_ratio_index",$B$1,$A1065)</f>
        <v>-0.29526630568082002</v>
      </c>
      <c r="C1065" s="4">
        <f ca="1">[1]!thsiFinD("ths_chg_ratio_index",$C$1,$A1065)</f>
        <v>-0.29722646487087001</v>
      </c>
      <c r="D1065">
        <f t="shared" ca="1" si="32"/>
        <v>-0.29589662948195605</v>
      </c>
    </row>
    <row r="1066" spans="1:4" x14ac:dyDescent="0.3">
      <c r="A1066" s="3">
        <f t="shared" ca="1" si="33"/>
        <v>41376</v>
      </c>
      <c r="B1066" s="4">
        <f ca="1">[1]!thsiFinD("ths_chg_ratio_index",$B$1,$A1066)</f>
        <v>-0.57547623327759001</v>
      </c>
      <c r="C1066" s="4">
        <f ca="1">[1]!thsiFinD("ths_chg_ratio_index",$C$1,$A1066)</f>
        <v>-0.70382846126059995</v>
      </c>
      <c r="D1066">
        <f t="shared" ca="1" si="32"/>
        <v>-0.61675015870018535</v>
      </c>
    </row>
    <row r="1067" spans="1:4" x14ac:dyDescent="0.3">
      <c r="A1067" s="3">
        <f t="shared" ca="1" si="33"/>
        <v>41377</v>
      </c>
      <c r="B1067" s="4">
        <f ca="1">[1]!thsiFinD("ths_chg_ratio_index",$B$1,$A1067)</f>
        <v>0</v>
      </c>
      <c r="C1067" s="4">
        <f ca="1">[1]!thsiFinD("ths_chg_ratio_index",$C$1,$A1067)</f>
        <v>0</v>
      </c>
      <c r="D1067">
        <f t="shared" ca="1" si="32"/>
        <v>0</v>
      </c>
    </row>
    <row r="1068" spans="1:4" x14ac:dyDescent="0.3">
      <c r="A1068" s="3">
        <f t="shared" ca="1" si="33"/>
        <v>41378</v>
      </c>
      <c r="B1068" s="4">
        <f ca="1">[1]!thsiFinD("ths_chg_ratio_index",$B$1,$A1068)</f>
        <v>0</v>
      </c>
      <c r="C1068" s="4">
        <f ca="1">[1]!thsiFinD("ths_chg_ratio_index",$C$1,$A1068)</f>
        <v>0</v>
      </c>
      <c r="D1068">
        <f t="shared" ca="1" si="32"/>
        <v>0</v>
      </c>
    </row>
    <row r="1069" spans="1:4" x14ac:dyDescent="0.3">
      <c r="A1069" s="3">
        <f t="shared" ca="1" si="33"/>
        <v>41379</v>
      </c>
      <c r="B1069" s="4">
        <f ca="1">[1]!thsiFinD("ths_chg_ratio_index",$B$1,$A1069)</f>
        <v>-1.1255313171226999</v>
      </c>
      <c r="C1069" s="4">
        <f ca="1">[1]!thsiFinD("ths_chg_ratio_index",$C$1,$A1069)</f>
        <v>-1.3349082394398</v>
      </c>
      <c r="D1069">
        <f t="shared" ca="1" si="32"/>
        <v>-1.1928601637873053</v>
      </c>
    </row>
    <row r="1070" spans="1:4" x14ac:dyDescent="0.3">
      <c r="A1070" s="3">
        <f t="shared" ca="1" si="33"/>
        <v>41380</v>
      </c>
      <c r="B1070" s="4">
        <f ca="1">[1]!thsiFinD("ths_chg_ratio_index",$B$1,$A1070)</f>
        <v>0.59139977139630995</v>
      </c>
      <c r="C1070" s="4">
        <f ca="1">[1]!thsiFinD("ths_chg_ratio_index",$C$1,$A1070)</f>
        <v>1.0532347767373</v>
      </c>
      <c r="D1070">
        <f t="shared" ca="1" si="32"/>
        <v>0.73991097270176143</v>
      </c>
    </row>
    <row r="1071" spans="1:4" x14ac:dyDescent="0.3">
      <c r="A1071" s="3">
        <f t="shared" ca="1" si="33"/>
        <v>41381</v>
      </c>
      <c r="B1071" s="4">
        <f ca="1">[1]!thsiFinD("ths_chg_ratio_index",$B$1,$A1071)</f>
        <v>-4.7839347270841999E-2</v>
      </c>
      <c r="C1071" s="4">
        <f ca="1">[1]!thsiFinD("ths_chg_ratio_index",$C$1,$A1071)</f>
        <v>1.0898424964943001</v>
      </c>
      <c r="D1071">
        <f t="shared" ca="1" si="32"/>
        <v>0.31800233940731237</v>
      </c>
    </row>
    <row r="1072" spans="1:4" x14ac:dyDescent="0.3">
      <c r="A1072" s="3">
        <f t="shared" ca="1" si="33"/>
        <v>41382</v>
      </c>
      <c r="B1072" s="4">
        <f ca="1">[1]!thsiFinD("ths_chg_ratio_index",$B$1,$A1072)</f>
        <v>0.17348923965582999</v>
      </c>
      <c r="C1072" s="4">
        <f ca="1">[1]!thsiFinD("ths_chg_ratio_index",$C$1,$A1072)</f>
        <v>0.35613921608061999</v>
      </c>
      <c r="D1072">
        <f t="shared" ca="1" si="32"/>
        <v>0.23222356490956456</v>
      </c>
    </row>
    <row r="1073" spans="1:4" x14ac:dyDescent="0.3">
      <c r="A1073" s="3">
        <f t="shared" ca="1" si="33"/>
        <v>41383</v>
      </c>
      <c r="B1073" s="4">
        <f ca="1">[1]!thsiFinD("ths_chg_ratio_index",$B$1,$A1073)</f>
        <v>2.1405604836544998</v>
      </c>
      <c r="C1073" s="4">
        <f ca="1">[1]!thsiFinD("ths_chg_ratio_index",$C$1,$A1073)</f>
        <v>2.1967391763555</v>
      </c>
      <c r="D1073">
        <f t="shared" ca="1" si="32"/>
        <v>2.1586257343269453</v>
      </c>
    </row>
    <row r="1074" spans="1:4" x14ac:dyDescent="0.3">
      <c r="A1074" s="3">
        <f t="shared" ca="1" si="33"/>
        <v>41384</v>
      </c>
      <c r="B1074" s="4">
        <f ca="1">[1]!thsiFinD("ths_chg_ratio_index",$B$1,$A1074)</f>
        <v>0</v>
      </c>
      <c r="C1074" s="4">
        <f ca="1">[1]!thsiFinD("ths_chg_ratio_index",$C$1,$A1074)</f>
        <v>0</v>
      </c>
      <c r="D1074">
        <f t="shared" ca="1" si="32"/>
        <v>0</v>
      </c>
    </row>
    <row r="1075" spans="1:4" x14ac:dyDescent="0.3">
      <c r="A1075" s="3">
        <f t="shared" ca="1" si="33"/>
        <v>41385</v>
      </c>
      <c r="B1075" s="4">
        <f ca="1">[1]!thsiFinD("ths_chg_ratio_index",$B$1,$A1075)</f>
        <v>0</v>
      </c>
      <c r="C1075" s="4">
        <f ca="1">[1]!thsiFinD("ths_chg_ratio_index",$C$1,$A1075)</f>
        <v>0</v>
      </c>
      <c r="D1075">
        <f t="shared" ca="1" si="32"/>
        <v>0</v>
      </c>
    </row>
    <row r="1076" spans="1:4" x14ac:dyDescent="0.3">
      <c r="A1076" s="3">
        <f t="shared" ca="1" si="33"/>
        <v>41386</v>
      </c>
      <c r="B1076" s="4">
        <f ca="1">[1]!thsiFinD("ths_chg_ratio_index",$B$1,$A1076)</f>
        <v>-0.11021797230117</v>
      </c>
      <c r="C1076" s="4">
        <f ca="1">[1]!thsiFinD("ths_chg_ratio_index",$C$1,$A1076)</f>
        <v>0.60206482796633998</v>
      </c>
      <c r="D1076">
        <f t="shared" ca="1" si="32"/>
        <v>0.11882914000863878</v>
      </c>
    </row>
    <row r="1077" spans="1:4" x14ac:dyDescent="0.3">
      <c r="A1077" s="3">
        <f t="shared" ca="1" si="33"/>
        <v>41387</v>
      </c>
      <c r="B1077" s="4">
        <f ca="1">[1]!thsiFinD("ths_chg_ratio_index",$B$1,$A1077)</f>
        <v>-2.5703236464333998</v>
      </c>
      <c r="C1077" s="4">
        <f ca="1">[1]!thsiFinD("ths_chg_ratio_index",$C$1,$A1077)</f>
        <v>-2.7059319355179001</v>
      </c>
      <c r="D1077">
        <f t="shared" ca="1" si="32"/>
        <v>-2.613930886434721</v>
      </c>
    </row>
    <row r="1078" spans="1:4" x14ac:dyDescent="0.3">
      <c r="A1078" s="3">
        <f t="shared" ca="1" si="33"/>
        <v>41388</v>
      </c>
      <c r="B1078" s="4">
        <f ca="1">[1]!thsiFinD("ths_chg_ratio_index",$B$1,$A1078)</f>
        <v>1.5463223802927999</v>
      </c>
      <c r="C1078" s="4">
        <f ca="1">[1]!thsiFinD("ths_chg_ratio_index",$C$1,$A1078)</f>
        <v>2.2048519738622998</v>
      </c>
      <c r="D1078">
        <f t="shared" ca="1" si="32"/>
        <v>1.7580841997849981</v>
      </c>
    </row>
    <row r="1079" spans="1:4" x14ac:dyDescent="0.3">
      <c r="A1079" s="3">
        <f t="shared" ca="1" si="33"/>
        <v>41389</v>
      </c>
      <c r="B1079" s="4">
        <f ca="1">[1]!thsiFinD("ths_chg_ratio_index",$B$1,$A1079)</f>
        <v>-0.85700066446741996</v>
      </c>
      <c r="C1079" s="4">
        <f ca="1">[1]!thsiFinD("ths_chg_ratio_index",$C$1,$A1079)</f>
        <v>-1.6934067121717</v>
      </c>
      <c r="D1079">
        <f t="shared" ca="1" si="32"/>
        <v>-1.1259617988275021</v>
      </c>
    </row>
    <row r="1080" spans="1:4" x14ac:dyDescent="0.3">
      <c r="A1080" s="3">
        <f t="shared" ca="1" si="33"/>
        <v>41390</v>
      </c>
      <c r="B1080" s="4">
        <f ca="1">[1]!thsiFinD("ths_chg_ratio_index",$B$1,$A1080)</f>
        <v>-0.97280643402671996</v>
      </c>
      <c r="C1080" s="4">
        <f ca="1">[1]!thsiFinD("ths_chg_ratio_index",$C$1,$A1080)</f>
        <v>-1.6359199651648</v>
      </c>
      <c r="D1080">
        <f t="shared" ca="1" si="32"/>
        <v>-1.186042299589801</v>
      </c>
    </row>
    <row r="1081" spans="1:4" x14ac:dyDescent="0.3">
      <c r="A1081" s="3">
        <f t="shared" ca="1" si="33"/>
        <v>41391</v>
      </c>
      <c r="B1081" s="4">
        <f ca="1">[1]!thsiFinD("ths_chg_ratio_index",$B$1,$A1081)</f>
        <v>0</v>
      </c>
      <c r="C1081" s="4">
        <f ca="1">[1]!thsiFinD("ths_chg_ratio_index",$C$1,$A1081)</f>
        <v>0</v>
      </c>
      <c r="D1081">
        <f t="shared" ca="1" si="32"/>
        <v>0</v>
      </c>
    </row>
    <row r="1082" spans="1:4" x14ac:dyDescent="0.3">
      <c r="A1082" s="3">
        <f t="shared" ca="1" si="33"/>
        <v>41392</v>
      </c>
      <c r="B1082" s="4">
        <f ca="1">[1]!thsiFinD("ths_chg_ratio_index",$B$1,$A1082)</f>
        <v>0</v>
      </c>
      <c r="C1082" s="4">
        <f ca="1">[1]!thsiFinD("ths_chg_ratio_index",$C$1,$A1082)</f>
        <v>0</v>
      </c>
      <c r="D1082">
        <f t="shared" ca="1" si="32"/>
        <v>0</v>
      </c>
    </row>
    <row r="1083" spans="1:4" x14ac:dyDescent="0.3">
      <c r="A1083" s="3">
        <f t="shared" ca="1" si="33"/>
        <v>41393</v>
      </c>
      <c r="B1083" s="4">
        <f ca="1">[1]!thsiFinD("ths_chg_ratio_index",$B$1,$A1083)</f>
        <v>0</v>
      </c>
      <c r="C1083" s="4">
        <f ca="1">[1]!thsiFinD("ths_chg_ratio_index",$C$1,$A1083)</f>
        <v>0</v>
      </c>
      <c r="D1083">
        <f t="shared" ca="1" si="32"/>
        <v>0</v>
      </c>
    </row>
    <row r="1084" spans="1:4" x14ac:dyDescent="0.3">
      <c r="A1084" s="3">
        <f t="shared" ca="1" si="33"/>
        <v>41394</v>
      </c>
      <c r="B1084" s="4">
        <f ca="1">[1]!thsiFinD("ths_chg_ratio_index",$B$1,$A1084)</f>
        <v>0</v>
      </c>
      <c r="C1084" s="4">
        <f ca="1">[1]!thsiFinD("ths_chg_ratio_index",$C$1,$A1084)</f>
        <v>0</v>
      </c>
      <c r="D1084">
        <f t="shared" ca="1" si="32"/>
        <v>0</v>
      </c>
    </row>
    <row r="1085" spans="1:4" x14ac:dyDescent="0.3">
      <c r="A1085" s="3">
        <f t="shared" ca="1" si="33"/>
        <v>41395</v>
      </c>
      <c r="B1085" s="4">
        <f ca="1">[1]!thsiFinD("ths_chg_ratio_index",$B$1,$A1085)</f>
        <v>0</v>
      </c>
      <c r="C1085" s="4">
        <f ca="1">[1]!thsiFinD("ths_chg_ratio_index",$C$1,$A1085)</f>
        <v>0</v>
      </c>
      <c r="D1085">
        <f t="shared" ca="1" si="32"/>
        <v>0</v>
      </c>
    </row>
    <row r="1086" spans="1:4" x14ac:dyDescent="0.3">
      <c r="A1086" s="3">
        <f t="shared" ca="1" si="33"/>
        <v>41396</v>
      </c>
      <c r="B1086" s="4">
        <f ca="1">[1]!thsiFinD("ths_chg_ratio_index",$B$1,$A1086)</f>
        <v>-0.17397397140012</v>
      </c>
      <c r="C1086" s="4">
        <f ca="1">[1]!thsiFinD("ths_chg_ratio_index",$C$1,$A1086)</f>
        <v>0.64254704597102996</v>
      </c>
      <c r="D1086">
        <f t="shared" ca="1" si="32"/>
        <v>8.8592780315476516E-2</v>
      </c>
    </row>
    <row r="1087" spans="1:4" x14ac:dyDescent="0.3">
      <c r="A1087" s="3">
        <f t="shared" ca="1" si="33"/>
        <v>41397</v>
      </c>
      <c r="B1087" s="4">
        <f ca="1">[1]!thsiFinD("ths_chg_ratio_index",$B$1,$A1087)</f>
        <v>1.4430646288180999</v>
      </c>
      <c r="C1087" s="4">
        <f ca="1">[1]!thsiFinD("ths_chg_ratio_index",$C$1,$A1087)</f>
        <v>1.9700984885931001</v>
      </c>
      <c r="D1087">
        <f t="shared" ca="1" si="32"/>
        <v>1.612541673084253</v>
      </c>
    </row>
    <row r="1088" spans="1:4" x14ac:dyDescent="0.3">
      <c r="A1088" s="3">
        <f t="shared" ca="1" si="33"/>
        <v>41398</v>
      </c>
      <c r="B1088" s="4">
        <f ca="1">[1]!thsiFinD("ths_chg_ratio_index",$B$1,$A1088)</f>
        <v>0</v>
      </c>
      <c r="C1088" s="4">
        <f ca="1">[1]!thsiFinD("ths_chg_ratio_index",$C$1,$A1088)</f>
        <v>0</v>
      </c>
      <c r="D1088">
        <f t="shared" ca="1" si="32"/>
        <v>0</v>
      </c>
    </row>
    <row r="1089" spans="1:4" x14ac:dyDescent="0.3">
      <c r="A1089" s="3">
        <f t="shared" ca="1" si="33"/>
        <v>41399</v>
      </c>
      <c r="B1089" s="4">
        <f ca="1">[1]!thsiFinD("ths_chg_ratio_index",$B$1,$A1089)</f>
        <v>0</v>
      </c>
      <c r="C1089" s="4">
        <f ca="1">[1]!thsiFinD("ths_chg_ratio_index",$C$1,$A1089)</f>
        <v>0</v>
      </c>
      <c r="D1089">
        <f t="shared" ca="1" si="32"/>
        <v>0</v>
      </c>
    </row>
    <row r="1090" spans="1:4" x14ac:dyDescent="0.3">
      <c r="A1090" s="3">
        <f t="shared" ca="1" si="33"/>
        <v>41400</v>
      </c>
      <c r="B1090" s="4">
        <f ca="1">[1]!thsiFinD("ths_chg_ratio_index",$B$1,$A1090)</f>
        <v>1.1638646527290999</v>
      </c>
      <c r="C1090" s="4">
        <f ca="1">[1]!thsiFinD("ths_chg_ratio_index",$C$1,$A1090)</f>
        <v>1.8579358664584</v>
      </c>
      <c r="D1090">
        <f t="shared" ca="1" si="32"/>
        <v>1.3870555077972757</v>
      </c>
    </row>
    <row r="1091" spans="1:4" x14ac:dyDescent="0.3">
      <c r="A1091" s="3">
        <f t="shared" ca="1" si="33"/>
        <v>41401</v>
      </c>
      <c r="B1091" s="4">
        <f ca="1">[1]!thsiFinD("ths_chg_ratio_index",$B$1,$A1091)</f>
        <v>0.1976096803196</v>
      </c>
      <c r="C1091" s="4">
        <f ca="1">[1]!thsiFinD("ths_chg_ratio_index",$C$1,$A1091)</f>
        <v>0.14140787313754</v>
      </c>
      <c r="D1091">
        <f t="shared" ca="1" si="32"/>
        <v>0.17953699677760107</v>
      </c>
    </row>
    <row r="1092" spans="1:4" x14ac:dyDescent="0.3">
      <c r="A1092" s="3">
        <f t="shared" ca="1" si="33"/>
        <v>41402</v>
      </c>
      <c r="B1092" s="4">
        <f ca="1">[1]!thsiFinD("ths_chg_ratio_index",$B$1,$A1092)</f>
        <v>0.47974234816548</v>
      </c>
      <c r="C1092" s="4">
        <f ca="1">[1]!thsiFinD("ths_chg_ratio_index",$C$1,$A1092)</f>
        <v>1.0551360947613</v>
      </c>
      <c r="D1092">
        <f t="shared" ref="D1092:D1155" ca="1" si="34">B1092*$F$1+C1092*$G$1</f>
        <v>0.66477036800450673</v>
      </c>
    </row>
    <row r="1093" spans="1:4" x14ac:dyDescent="0.3">
      <c r="A1093" s="3">
        <f t="shared" ref="A1093:A1156" ca="1" si="35">A1092+1</f>
        <v>41403</v>
      </c>
      <c r="B1093" s="4">
        <f ca="1">[1]!thsiFinD("ths_chg_ratio_index",$B$1,$A1093)</f>
        <v>-0.59337577349420001</v>
      </c>
      <c r="C1093" s="4">
        <f ca="1">[1]!thsiFinD("ths_chg_ratio_index",$C$1,$A1093)</f>
        <v>0.23679132220918001</v>
      </c>
      <c r="D1093">
        <f t="shared" ca="1" si="34"/>
        <v>-0.32642088432087335</v>
      </c>
    </row>
    <row r="1094" spans="1:4" x14ac:dyDescent="0.3">
      <c r="A1094" s="3">
        <f t="shared" ca="1" si="35"/>
        <v>41404</v>
      </c>
      <c r="B1094" s="4">
        <f ca="1">[1]!thsiFinD("ths_chg_ratio_index",$B$1,$A1094)</f>
        <v>0.62069771618171998</v>
      </c>
      <c r="C1094" s="4">
        <f ca="1">[1]!thsiFinD("ths_chg_ratio_index",$C$1,$A1094)</f>
        <v>0.37925251086863998</v>
      </c>
      <c r="D1094">
        <f t="shared" ca="1" si="34"/>
        <v>0.54305674684027272</v>
      </c>
    </row>
    <row r="1095" spans="1:4" x14ac:dyDescent="0.3">
      <c r="A1095" s="3">
        <f t="shared" ca="1" si="35"/>
        <v>41405</v>
      </c>
      <c r="B1095" s="4">
        <f ca="1">[1]!thsiFinD("ths_chg_ratio_index",$B$1,$A1095)</f>
        <v>0</v>
      </c>
      <c r="C1095" s="4">
        <f ca="1">[1]!thsiFinD("ths_chg_ratio_index",$C$1,$A1095)</f>
        <v>0</v>
      </c>
      <c r="D1095">
        <f t="shared" ca="1" si="34"/>
        <v>0</v>
      </c>
    </row>
    <row r="1096" spans="1:4" x14ac:dyDescent="0.3">
      <c r="A1096" s="3">
        <f t="shared" ca="1" si="35"/>
        <v>41406</v>
      </c>
      <c r="B1096" s="4">
        <f ca="1">[1]!thsiFinD("ths_chg_ratio_index",$B$1,$A1096)</f>
        <v>0</v>
      </c>
      <c r="C1096" s="4">
        <f ca="1">[1]!thsiFinD("ths_chg_ratio_index",$C$1,$A1096)</f>
        <v>0</v>
      </c>
      <c r="D1096">
        <f t="shared" ca="1" si="34"/>
        <v>0</v>
      </c>
    </row>
    <row r="1097" spans="1:4" x14ac:dyDescent="0.3">
      <c r="A1097" s="3">
        <f t="shared" ca="1" si="35"/>
        <v>41407</v>
      </c>
      <c r="B1097" s="4">
        <f ca="1">[1]!thsiFinD("ths_chg_ratio_index",$B$1,$A1097)</f>
        <v>-0.21857451673045999</v>
      </c>
      <c r="C1097" s="4">
        <f ca="1">[1]!thsiFinD("ths_chg_ratio_index",$C$1,$A1097)</f>
        <v>0.29196088383023999</v>
      </c>
      <c r="D1097">
        <f t="shared" ca="1" si="34"/>
        <v>-5.4402843363586167E-2</v>
      </c>
    </row>
    <row r="1098" spans="1:4" x14ac:dyDescent="0.3">
      <c r="A1098" s="3">
        <f t="shared" ca="1" si="35"/>
        <v>41408</v>
      </c>
      <c r="B1098" s="4">
        <f ca="1">[1]!thsiFinD("ths_chg_ratio_index",$B$1,$A1098)</f>
        <v>-1.1111011989723001</v>
      </c>
      <c r="C1098" s="4">
        <f ca="1">[1]!thsiFinD("ths_chg_ratio_index",$C$1,$A1098)</f>
        <v>-1.3740519134181</v>
      </c>
      <c r="D1098">
        <f t="shared" ca="1" si="34"/>
        <v>-1.1956576445315523</v>
      </c>
    </row>
    <row r="1099" spans="1:4" x14ac:dyDescent="0.3">
      <c r="A1099" s="3">
        <f t="shared" ca="1" si="35"/>
        <v>41409</v>
      </c>
      <c r="B1099" s="4">
        <f ca="1">[1]!thsiFinD("ths_chg_ratio_index",$B$1,$A1099)</f>
        <v>0.35123883067735001</v>
      </c>
      <c r="C1099" s="4">
        <f ca="1">[1]!thsiFinD("ths_chg_ratio_index",$C$1,$A1099)</f>
        <v>1.5437967637823</v>
      </c>
      <c r="D1099">
        <f t="shared" ca="1" si="34"/>
        <v>0.73472689291506799</v>
      </c>
    </row>
    <row r="1100" spans="1:4" x14ac:dyDescent="0.3">
      <c r="A1100" s="3">
        <f t="shared" ca="1" si="35"/>
        <v>41410</v>
      </c>
      <c r="B1100" s="4">
        <f ca="1">[1]!thsiFinD("ths_chg_ratio_index",$B$1,$A1100)</f>
        <v>1.213998400753</v>
      </c>
      <c r="C1100" s="4">
        <f ca="1">[1]!thsiFinD("ths_chg_ratio_index",$C$1,$A1100)</f>
        <v>1.0888170504465999</v>
      </c>
      <c r="D1100">
        <f t="shared" ca="1" si="34"/>
        <v>1.1737441270404307</v>
      </c>
    </row>
    <row r="1101" spans="1:4" x14ac:dyDescent="0.3">
      <c r="A1101" s="3">
        <f t="shared" ca="1" si="35"/>
        <v>41411</v>
      </c>
      <c r="B1101" s="4">
        <f ca="1">[1]!thsiFinD("ths_chg_ratio_index",$B$1,$A1101)</f>
        <v>1.3795149315705</v>
      </c>
      <c r="C1101" s="4">
        <f ca="1">[1]!thsiFinD("ths_chg_ratio_index",$C$1,$A1101)</f>
        <v>1.6498541472965</v>
      </c>
      <c r="D1101">
        <f t="shared" ca="1" si="34"/>
        <v>1.4664472801866442</v>
      </c>
    </row>
    <row r="1102" spans="1:4" x14ac:dyDescent="0.3">
      <c r="A1102" s="3">
        <f t="shared" ca="1" si="35"/>
        <v>41412</v>
      </c>
      <c r="B1102" s="4">
        <f ca="1">[1]!thsiFinD("ths_chg_ratio_index",$B$1,$A1102)</f>
        <v>0</v>
      </c>
      <c r="C1102" s="4">
        <f ca="1">[1]!thsiFinD("ths_chg_ratio_index",$C$1,$A1102)</f>
        <v>0</v>
      </c>
      <c r="D1102">
        <f t="shared" ca="1" si="34"/>
        <v>0</v>
      </c>
    </row>
    <row r="1103" spans="1:4" x14ac:dyDescent="0.3">
      <c r="A1103" s="3">
        <f t="shared" ca="1" si="35"/>
        <v>41413</v>
      </c>
      <c r="B1103" s="4">
        <f ca="1">[1]!thsiFinD("ths_chg_ratio_index",$B$1,$A1103)</f>
        <v>0</v>
      </c>
      <c r="C1103" s="4">
        <f ca="1">[1]!thsiFinD("ths_chg_ratio_index",$C$1,$A1103)</f>
        <v>0</v>
      </c>
      <c r="D1103">
        <f t="shared" ca="1" si="34"/>
        <v>0</v>
      </c>
    </row>
    <row r="1104" spans="1:4" x14ac:dyDescent="0.3">
      <c r="A1104" s="3">
        <f t="shared" ca="1" si="35"/>
        <v>41414</v>
      </c>
      <c r="B1104" s="4">
        <f ca="1">[1]!thsiFinD("ths_chg_ratio_index",$B$1,$A1104)</f>
        <v>0.74975798008646999</v>
      </c>
      <c r="C1104" s="4">
        <f ca="1">[1]!thsiFinD("ths_chg_ratio_index",$C$1,$A1104)</f>
        <v>1.4337568239103999</v>
      </c>
      <c r="D1104">
        <f t="shared" ca="1" si="34"/>
        <v>0.96970988674809322</v>
      </c>
    </row>
    <row r="1105" spans="1:4" x14ac:dyDescent="0.3">
      <c r="A1105" s="3">
        <f t="shared" ca="1" si="35"/>
        <v>41415</v>
      </c>
      <c r="B1105" s="4">
        <f ca="1">[1]!thsiFinD("ths_chg_ratio_index",$B$1,$A1105)</f>
        <v>0.22295787887405</v>
      </c>
      <c r="C1105" s="4">
        <f ca="1">[1]!thsiFinD("ths_chg_ratio_index",$C$1,$A1105)</f>
        <v>1.3598973365522</v>
      </c>
      <c r="D1105">
        <f t="shared" ca="1" si="34"/>
        <v>0.58856083819646776</v>
      </c>
    </row>
    <row r="1106" spans="1:4" x14ac:dyDescent="0.3">
      <c r="A1106" s="3">
        <f t="shared" ca="1" si="35"/>
        <v>41416</v>
      </c>
      <c r="B1106" s="4">
        <f ca="1">[1]!thsiFinD("ths_chg_ratio_index",$B$1,$A1106)</f>
        <v>-0.11760806623882</v>
      </c>
      <c r="C1106" s="4">
        <f ca="1">[1]!thsiFinD("ths_chg_ratio_index",$C$1,$A1106)</f>
        <v>-0.90662666966772998</v>
      </c>
      <c r="D1106">
        <f t="shared" ca="1" si="34"/>
        <v>-0.37133093109844684</v>
      </c>
    </row>
    <row r="1107" spans="1:4" x14ac:dyDescent="0.3">
      <c r="A1107" s="3">
        <f t="shared" ca="1" si="35"/>
        <v>41417</v>
      </c>
      <c r="B1107" s="4">
        <f ca="1">[1]!thsiFinD("ths_chg_ratio_index",$B$1,$A1107)</f>
        <v>-1.1612215585195</v>
      </c>
      <c r="C1107" s="4">
        <f ca="1">[1]!thsiFinD("ths_chg_ratio_index",$C$1,$A1107)</f>
        <v>-0.67838327627106998</v>
      </c>
      <c r="D1107">
        <f t="shared" ca="1" si="34"/>
        <v>-1.0059563826369764</v>
      </c>
    </row>
    <row r="1108" spans="1:4" x14ac:dyDescent="0.3">
      <c r="A1108" s="3">
        <f t="shared" ca="1" si="35"/>
        <v>41418</v>
      </c>
      <c r="B1108" s="4">
        <f ca="1">[1]!thsiFinD("ths_chg_ratio_index",$B$1,$A1108)</f>
        <v>0.56537270171777998</v>
      </c>
      <c r="C1108" s="4">
        <f ca="1">[1]!thsiFinD("ths_chg_ratio_index",$C$1,$A1108)</f>
        <v>1.4621427937741001</v>
      </c>
      <c r="D1108">
        <f t="shared" ca="1" si="34"/>
        <v>0.85374496048095527</v>
      </c>
    </row>
    <row r="1109" spans="1:4" x14ac:dyDescent="0.3">
      <c r="A1109" s="3">
        <f t="shared" ca="1" si="35"/>
        <v>41419</v>
      </c>
      <c r="B1109" s="4">
        <f ca="1">[1]!thsiFinD("ths_chg_ratio_index",$B$1,$A1109)</f>
        <v>0</v>
      </c>
      <c r="C1109" s="4">
        <f ca="1">[1]!thsiFinD("ths_chg_ratio_index",$C$1,$A1109)</f>
        <v>0</v>
      </c>
      <c r="D1109">
        <f t="shared" ca="1" si="34"/>
        <v>0</v>
      </c>
    </row>
    <row r="1110" spans="1:4" x14ac:dyDescent="0.3">
      <c r="A1110" s="3">
        <f t="shared" ca="1" si="35"/>
        <v>41420</v>
      </c>
      <c r="B1110" s="4">
        <f ca="1">[1]!thsiFinD("ths_chg_ratio_index",$B$1,$A1110)</f>
        <v>0</v>
      </c>
      <c r="C1110" s="4">
        <f ca="1">[1]!thsiFinD("ths_chg_ratio_index",$C$1,$A1110)</f>
        <v>0</v>
      </c>
      <c r="D1110">
        <f t="shared" ca="1" si="34"/>
        <v>0</v>
      </c>
    </row>
    <row r="1111" spans="1:4" x14ac:dyDescent="0.3">
      <c r="A1111" s="3">
        <f t="shared" ca="1" si="35"/>
        <v>41421</v>
      </c>
      <c r="B1111" s="4">
        <f ca="1">[1]!thsiFinD("ths_chg_ratio_index",$B$1,$A1111)</f>
        <v>0.19855514427803</v>
      </c>
      <c r="C1111" s="4">
        <f ca="1">[1]!thsiFinD("ths_chg_ratio_index",$C$1,$A1111)</f>
        <v>0.76663528620822996</v>
      </c>
      <c r="D1111">
        <f t="shared" ca="1" si="34"/>
        <v>0.38123134538914893</v>
      </c>
    </row>
    <row r="1112" spans="1:4" x14ac:dyDescent="0.3">
      <c r="A1112" s="3">
        <f t="shared" ca="1" si="35"/>
        <v>41422</v>
      </c>
      <c r="B1112" s="4">
        <f ca="1">[1]!thsiFinD("ths_chg_ratio_index",$B$1,$A1112)</f>
        <v>1.2315766108159001</v>
      </c>
      <c r="C1112" s="4">
        <f ca="1">[1]!thsiFinD("ths_chg_ratio_index",$C$1,$A1112)</f>
        <v>-7.5684973110126993E-2</v>
      </c>
      <c r="D1112">
        <f t="shared" ca="1" si="34"/>
        <v>0.81120356415613326</v>
      </c>
    </row>
    <row r="1113" spans="1:4" x14ac:dyDescent="0.3">
      <c r="A1113" s="3">
        <f t="shared" ca="1" si="35"/>
        <v>41423</v>
      </c>
      <c r="B1113" s="4">
        <f ca="1">[1]!thsiFinD("ths_chg_ratio_index",$B$1,$A1113)</f>
        <v>0.11627015342144</v>
      </c>
      <c r="C1113" s="4">
        <f ca="1">[1]!thsiFinD("ths_chg_ratio_index",$C$1,$A1113)</f>
        <v>0.59773699379297995</v>
      </c>
      <c r="D1113">
        <f t="shared" ca="1" si="34"/>
        <v>0.27109431795076999</v>
      </c>
    </row>
    <row r="1114" spans="1:4" x14ac:dyDescent="0.3">
      <c r="A1114" s="3">
        <f t="shared" ca="1" si="35"/>
        <v>41424</v>
      </c>
      <c r="B1114" s="4">
        <f ca="1">[1]!thsiFinD("ths_chg_ratio_index",$B$1,$A1114)</f>
        <v>-0.26970542814446002</v>
      </c>
      <c r="C1114" s="4">
        <f ca="1">[1]!thsiFinD("ths_chg_ratio_index",$C$1,$A1114)</f>
        <v>8.3253085543499E-2</v>
      </c>
      <c r="D1114">
        <f t="shared" ca="1" si="34"/>
        <v>-0.15620538533137127</v>
      </c>
    </row>
    <row r="1115" spans="1:4" x14ac:dyDescent="0.3">
      <c r="A1115" s="3">
        <f t="shared" ca="1" si="35"/>
        <v>41425</v>
      </c>
      <c r="B1115" s="4">
        <f ca="1">[1]!thsiFinD("ths_chg_ratio_index",$B$1,$A1115)</f>
        <v>-0.74011465434781998</v>
      </c>
      <c r="C1115" s="4">
        <f ca="1">[1]!thsiFinD("ths_chg_ratio_index",$C$1,$A1115)</f>
        <v>-0.73523774475979997</v>
      </c>
      <c r="D1115">
        <f t="shared" ca="1" si="34"/>
        <v>-0.73854639795062416</v>
      </c>
    </row>
    <row r="1116" spans="1:4" x14ac:dyDescent="0.3">
      <c r="A1116" s="3">
        <f t="shared" ca="1" si="35"/>
        <v>41426</v>
      </c>
      <c r="B1116" s="4">
        <f ca="1">[1]!thsiFinD("ths_chg_ratio_index",$B$1,$A1116)</f>
        <v>0</v>
      </c>
      <c r="C1116" s="4">
        <f ca="1">[1]!thsiFinD("ths_chg_ratio_index",$C$1,$A1116)</f>
        <v>0</v>
      </c>
      <c r="D1116">
        <f t="shared" ca="1" si="34"/>
        <v>0</v>
      </c>
    </row>
    <row r="1117" spans="1:4" x14ac:dyDescent="0.3">
      <c r="A1117" s="3">
        <f t="shared" ca="1" si="35"/>
        <v>41427</v>
      </c>
      <c r="B1117" s="4">
        <f ca="1">[1]!thsiFinD("ths_chg_ratio_index",$B$1,$A1117)</f>
        <v>0</v>
      </c>
      <c r="C1117" s="4">
        <f ca="1">[1]!thsiFinD("ths_chg_ratio_index",$C$1,$A1117)</f>
        <v>0</v>
      </c>
      <c r="D1117">
        <f t="shared" ca="1" si="34"/>
        <v>0</v>
      </c>
    </row>
    <row r="1118" spans="1:4" x14ac:dyDescent="0.3">
      <c r="A1118" s="3">
        <f t="shared" ca="1" si="35"/>
        <v>41428</v>
      </c>
      <c r="B1118" s="4">
        <f ca="1">[1]!thsiFinD("ths_chg_ratio_index",$B$1,$A1118)</f>
        <v>-5.8376202677996002E-2</v>
      </c>
      <c r="C1118" s="4">
        <f ca="1">[1]!thsiFinD("ths_chg_ratio_index",$C$1,$A1118)</f>
        <v>-0.79272060243289999</v>
      </c>
      <c r="D1118">
        <f t="shared" ca="1" si="34"/>
        <v>-0.29451761187890668</v>
      </c>
    </row>
    <row r="1119" spans="1:4" x14ac:dyDescent="0.3">
      <c r="A1119" s="3">
        <f t="shared" ca="1" si="35"/>
        <v>41429</v>
      </c>
      <c r="B1119" s="4">
        <f ca="1">[1]!thsiFinD("ths_chg_ratio_index",$B$1,$A1119)</f>
        <v>-1.1671621901383</v>
      </c>
      <c r="C1119" s="4">
        <f ca="1">[1]!thsiFinD("ths_chg_ratio_index",$C$1,$A1119)</f>
        <v>-1.9944744445492999</v>
      </c>
      <c r="D1119">
        <f t="shared" ca="1" si="34"/>
        <v>-1.4331990546816944</v>
      </c>
    </row>
    <row r="1120" spans="1:4" x14ac:dyDescent="0.3">
      <c r="A1120" s="3">
        <f t="shared" ca="1" si="35"/>
        <v>41430</v>
      </c>
      <c r="B1120" s="4">
        <f ca="1">[1]!thsiFinD("ths_chg_ratio_index",$B$1,$A1120)</f>
        <v>-6.5348950192224003E-2</v>
      </c>
      <c r="C1120" s="4">
        <f ca="1">[1]!thsiFinD("ths_chg_ratio_index",$C$1,$A1120)</f>
        <v>0.54662226167566996</v>
      </c>
      <c r="D1120">
        <f t="shared" ca="1" si="34"/>
        <v>0.1314411995101582</v>
      </c>
    </row>
    <row r="1121" spans="1:4" x14ac:dyDescent="0.3">
      <c r="A1121" s="3">
        <f t="shared" ca="1" si="35"/>
        <v>41431</v>
      </c>
      <c r="B1121" s="4">
        <f ca="1">[1]!thsiFinD("ths_chg_ratio_index",$B$1,$A1121)</f>
        <v>-1.2691270672688999</v>
      </c>
      <c r="C1121" s="4">
        <f ca="1">[1]!thsiFinD("ths_chg_ratio_index",$C$1,$A1121)</f>
        <v>-1.3544354675443999</v>
      </c>
      <c r="D1121">
        <f t="shared" ca="1" si="34"/>
        <v>-1.2965594898004196</v>
      </c>
    </row>
    <row r="1122" spans="1:4" x14ac:dyDescent="0.3">
      <c r="A1122" s="3">
        <f t="shared" ca="1" si="35"/>
        <v>41432</v>
      </c>
      <c r="B1122" s="4">
        <f ca="1">[1]!thsiFinD("ths_chg_ratio_index",$B$1,$A1122)</f>
        <v>-1.3920815660249</v>
      </c>
      <c r="C1122" s="4">
        <f ca="1">[1]!thsiFinD("ths_chg_ratio_index",$C$1,$A1122)</f>
        <v>-1.5442233532622001</v>
      </c>
      <c r="D1122">
        <f t="shared" ca="1" si="34"/>
        <v>-1.4410054443149123</v>
      </c>
    </row>
    <row r="1123" spans="1:4" x14ac:dyDescent="0.3">
      <c r="A1123" s="3">
        <f t="shared" ca="1" si="35"/>
        <v>41433</v>
      </c>
      <c r="B1123" s="4">
        <f ca="1">[1]!thsiFinD("ths_chg_ratio_index",$B$1,$A1123)</f>
        <v>0</v>
      </c>
      <c r="C1123" s="4">
        <f ca="1">[1]!thsiFinD("ths_chg_ratio_index",$C$1,$A1123)</f>
        <v>0</v>
      </c>
      <c r="D1123">
        <f t="shared" ca="1" si="34"/>
        <v>0</v>
      </c>
    </row>
    <row r="1124" spans="1:4" x14ac:dyDescent="0.3">
      <c r="A1124" s="3">
        <f t="shared" ca="1" si="35"/>
        <v>41434</v>
      </c>
      <c r="B1124" s="4">
        <f ca="1">[1]!thsiFinD("ths_chg_ratio_index",$B$1,$A1124)</f>
        <v>0</v>
      </c>
      <c r="C1124" s="4">
        <f ca="1">[1]!thsiFinD("ths_chg_ratio_index",$C$1,$A1124)</f>
        <v>0</v>
      </c>
      <c r="D1124">
        <f t="shared" ca="1" si="34"/>
        <v>0</v>
      </c>
    </row>
    <row r="1125" spans="1:4" x14ac:dyDescent="0.3">
      <c r="A1125" s="3">
        <f t="shared" ca="1" si="35"/>
        <v>41435</v>
      </c>
      <c r="B1125" s="4">
        <f ca="1">[1]!thsiFinD("ths_chg_ratio_index",$B$1,$A1125)</f>
        <v>0</v>
      </c>
      <c r="C1125" s="4">
        <f ca="1">[1]!thsiFinD("ths_chg_ratio_index",$C$1,$A1125)</f>
        <v>0</v>
      </c>
      <c r="D1125">
        <f t="shared" ca="1" si="34"/>
        <v>0</v>
      </c>
    </row>
    <row r="1126" spans="1:4" x14ac:dyDescent="0.3">
      <c r="A1126" s="3">
        <f t="shared" ca="1" si="35"/>
        <v>41436</v>
      </c>
      <c r="B1126" s="4">
        <f ca="1">[1]!thsiFinD("ths_chg_ratio_index",$B$1,$A1126)</f>
        <v>0</v>
      </c>
      <c r="C1126" s="4">
        <f ca="1">[1]!thsiFinD("ths_chg_ratio_index",$C$1,$A1126)</f>
        <v>0</v>
      </c>
      <c r="D1126">
        <f t="shared" ca="1" si="34"/>
        <v>0</v>
      </c>
    </row>
    <row r="1127" spans="1:4" x14ac:dyDescent="0.3">
      <c r="A1127" s="3">
        <f t="shared" ca="1" si="35"/>
        <v>41437</v>
      </c>
      <c r="B1127" s="4">
        <f ca="1">[1]!thsiFinD("ths_chg_ratio_index",$B$1,$A1127)</f>
        <v>0</v>
      </c>
      <c r="C1127" s="4">
        <f ca="1">[1]!thsiFinD("ths_chg_ratio_index",$C$1,$A1127)</f>
        <v>0</v>
      </c>
      <c r="D1127">
        <f t="shared" ca="1" si="34"/>
        <v>0</v>
      </c>
    </row>
    <row r="1128" spans="1:4" x14ac:dyDescent="0.3">
      <c r="A1128" s="3">
        <f t="shared" ca="1" si="35"/>
        <v>41438</v>
      </c>
      <c r="B1128" s="4">
        <f ca="1">[1]!thsiFinD("ths_chg_ratio_index",$B$1,$A1128)</f>
        <v>-2.8288505394641001</v>
      </c>
      <c r="C1128" s="4">
        <f ca="1">[1]!thsiFinD("ths_chg_ratio_index",$C$1,$A1128)</f>
        <v>-2.8672267984734998</v>
      </c>
      <c r="D1128">
        <f t="shared" ca="1" si="34"/>
        <v>-2.8411911032177875</v>
      </c>
    </row>
    <row r="1129" spans="1:4" x14ac:dyDescent="0.3">
      <c r="A1129" s="3">
        <f t="shared" ca="1" si="35"/>
        <v>41439</v>
      </c>
      <c r="B1129" s="4">
        <f ca="1">[1]!thsiFinD("ths_chg_ratio_index",$B$1,$A1129)</f>
        <v>0.63704555345835001</v>
      </c>
      <c r="C1129" s="4">
        <f ca="1">[1]!thsiFinD("ths_chg_ratio_index",$C$1,$A1129)</f>
        <v>2.133971762691</v>
      </c>
      <c r="D1129">
        <f t="shared" ca="1" si="34"/>
        <v>1.1184086095883556</v>
      </c>
    </row>
    <row r="1130" spans="1:4" x14ac:dyDescent="0.3">
      <c r="A1130" s="3">
        <f t="shared" ca="1" si="35"/>
        <v>41440</v>
      </c>
      <c r="B1130" s="4">
        <f ca="1">[1]!thsiFinD("ths_chg_ratio_index",$B$1,$A1130)</f>
        <v>0</v>
      </c>
      <c r="C1130" s="4">
        <f ca="1">[1]!thsiFinD("ths_chg_ratio_index",$C$1,$A1130)</f>
        <v>0</v>
      </c>
      <c r="D1130">
        <f t="shared" ca="1" si="34"/>
        <v>0</v>
      </c>
    </row>
    <row r="1131" spans="1:4" x14ac:dyDescent="0.3">
      <c r="A1131" s="3">
        <f t="shared" ca="1" si="35"/>
        <v>41441</v>
      </c>
      <c r="B1131" s="4">
        <f ca="1">[1]!thsiFinD("ths_chg_ratio_index",$B$1,$A1131)</f>
        <v>0</v>
      </c>
      <c r="C1131" s="4">
        <f ca="1">[1]!thsiFinD("ths_chg_ratio_index",$C$1,$A1131)</f>
        <v>0</v>
      </c>
      <c r="D1131">
        <f t="shared" ca="1" si="34"/>
        <v>0</v>
      </c>
    </row>
    <row r="1132" spans="1:4" x14ac:dyDescent="0.3">
      <c r="A1132" s="3">
        <f t="shared" ca="1" si="35"/>
        <v>41442</v>
      </c>
      <c r="B1132" s="4">
        <f ca="1">[1]!thsiFinD("ths_chg_ratio_index",$B$1,$A1132)</f>
        <v>-0.26946760029064998</v>
      </c>
      <c r="C1132" s="4">
        <f ca="1">[1]!thsiFinD("ths_chg_ratio_index",$C$1,$A1132)</f>
        <v>0.20611984264784999</v>
      </c>
      <c r="D1132">
        <f t="shared" ca="1" si="34"/>
        <v>-0.11653405982756684</v>
      </c>
    </row>
    <row r="1133" spans="1:4" x14ac:dyDescent="0.3">
      <c r="A1133" s="3">
        <f t="shared" ca="1" si="35"/>
        <v>41443</v>
      </c>
      <c r="B1133" s="4">
        <f ca="1">[1]!thsiFinD("ths_chg_ratio_index",$B$1,$A1133)</f>
        <v>0.14265738806195</v>
      </c>
      <c r="C1133" s="4">
        <f ca="1">[1]!thsiFinD("ths_chg_ratio_index",$C$1,$A1133)</f>
        <v>0.1811473758179</v>
      </c>
      <c r="D1133">
        <f t="shared" ca="1" si="34"/>
        <v>0.15503452330237588</v>
      </c>
    </row>
    <row r="1134" spans="1:4" x14ac:dyDescent="0.3">
      <c r="A1134" s="3">
        <f t="shared" ca="1" si="35"/>
        <v>41444</v>
      </c>
      <c r="B1134" s="4">
        <f ca="1">[1]!thsiFinD("ths_chg_ratio_index",$B$1,$A1134)</f>
        <v>-0.73343518775376004</v>
      </c>
      <c r="C1134" s="4">
        <f ca="1">[1]!thsiFinD("ths_chg_ratio_index",$C$1,$A1134)</f>
        <v>-0.44505568556341002</v>
      </c>
      <c r="D1134">
        <f t="shared" ca="1" si="34"/>
        <v>-0.64070166645964377</v>
      </c>
    </row>
    <row r="1135" spans="1:4" x14ac:dyDescent="0.3">
      <c r="A1135" s="3">
        <f t="shared" ca="1" si="35"/>
        <v>41445</v>
      </c>
      <c r="B1135" s="4">
        <f ca="1">[1]!thsiFinD("ths_chg_ratio_index",$B$1,$A1135)</f>
        <v>-2.7727676917722999</v>
      </c>
      <c r="C1135" s="4">
        <f ca="1">[1]!thsiFinD("ths_chg_ratio_index",$C$1,$A1135)</f>
        <v>-3.3854014433850002</v>
      </c>
      <c r="D1135">
        <f t="shared" ca="1" si="34"/>
        <v>-2.9697708928291178</v>
      </c>
    </row>
    <row r="1136" spans="1:4" x14ac:dyDescent="0.3">
      <c r="A1136" s="3">
        <f t="shared" ca="1" si="35"/>
        <v>41446</v>
      </c>
      <c r="B1136" s="4">
        <f ca="1">[1]!thsiFinD("ths_chg_ratio_index",$B$1,$A1136)</f>
        <v>-0.52427494732541002</v>
      </c>
      <c r="C1136" s="4">
        <f ca="1">[1]!thsiFinD("ths_chg_ratio_index",$C$1,$A1136)</f>
        <v>-0.30719944292237</v>
      </c>
      <c r="D1136">
        <f t="shared" ca="1" si="34"/>
        <v>-0.4544704856452485</v>
      </c>
    </row>
    <row r="1137" spans="1:4" x14ac:dyDescent="0.3">
      <c r="A1137" s="3">
        <f t="shared" ca="1" si="35"/>
        <v>41447</v>
      </c>
      <c r="B1137" s="4">
        <f ca="1">[1]!thsiFinD("ths_chg_ratio_index",$B$1,$A1137)</f>
        <v>0</v>
      </c>
      <c r="C1137" s="4">
        <f ca="1">[1]!thsiFinD("ths_chg_ratio_index",$C$1,$A1137)</f>
        <v>0</v>
      </c>
      <c r="D1137">
        <f t="shared" ca="1" si="34"/>
        <v>0</v>
      </c>
    </row>
    <row r="1138" spans="1:4" x14ac:dyDescent="0.3">
      <c r="A1138" s="3">
        <f t="shared" ca="1" si="35"/>
        <v>41448</v>
      </c>
      <c r="B1138" s="4">
        <f ca="1">[1]!thsiFinD("ths_chg_ratio_index",$B$1,$A1138)</f>
        <v>0</v>
      </c>
      <c r="C1138" s="4">
        <f ca="1">[1]!thsiFinD("ths_chg_ratio_index",$C$1,$A1138)</f>
        <v>0</v>
      </c>
      <c r="D1138">
        <f t="shared" ca="1" si="34"/>
        <v>0</v>
      </c>
    </row>
    <row r="1139" spans="1:4" x14ac:dyDescent="0.3">
      <c r="A1139" s="3">
        <f t="shared" ca="1" si="35"/>
        <v>41449</v>
      </c>
      <c r="B1139" s="4">
        <f ca="1">[1]!thsiFinD("ths_chg_ratio_index",$B$1,$A1139)</f>
        <v>-5.2993229929163999</v>
      </c>
      <c r="C1139" s="4">
        <f ca="1">[1]!thsiFinD("ths_chg_ratio_index",$C$1,$A1139)</f>
        <v>-6.1007384218959997</v>
      </c>
      <c r="D1139">
        <f t="shared" ca="1" si="34"/>
        <v>-5.5570322759418556</v>
      </c>
    </row>
    <row r="1140" spans="1:4" x14ac:dyDescent="0.3">
      <c r="A1140" s="3">
        <f t="shared" ca="1" si="35"/>
        <v>41450</v>
      </c>
      <c r="B1140" s="4">
        <f ca="1">[1]!thsiFinD("ths_chg_ratio_index",$B$1,$A1140)</f>
        <v>-0.18983972881493</v>
      </c>
      <c r="C1140" s="4">
        <f ca="1">[1]!thsiFinD("ths_chg_ratio_index",$C$1,$A1140)</f>
        <v>-0.21942034474509001</v>
      </c>
      <c r="D1140">
        <f t="shared" ca="1" si="34"/>
        <v>-0.19935189821815588</v>
      </c>
    </row>
    <row r="1141" spans="1:4" x14ac:dyDescent="0.3">
      <c r="A1141" s="3">
        <f t="shared" ca="1" si="35"/>
        <v>41451</v>
      </c>
      <c r="B1141" s="4">
        <f ca="1">[1]!thsiFinD("ths_chg_ratio_index",$B$1,$A1141)</f>
        <v>-0.40892918018197</v>
      </c>
      <c r="C1141" s="4">
        <f ca="1">[1]!thsiFinD("ths_chg_ratio_index",$C$1,$A1141)</f>
        <v>2.4759811531319</v>
      </c>
      <c r="D1141">
        <f t="shared" ca="1" si="34"/>
        <v>0.51876468083798244</v>
      </c>
    </row>
    <row r="1142" spans="1:4" x14ac:dyDescent="0.3">
      <c r="A1142" s="3">
        <f t="shared" ca="1" si="35"/>
        <v>41452</v>
      </c>
      <c r="B1142" s="4">
        <f ca="1">[1]!thsiFinD("ths_chg_ratio_index",$B$1,$A1142)</f>
        <v>-7.5941777970221003E-2</v>
      </c>
      <c r="C1142" s="4">
        <f ca="1">[1]!thsiFinD("ths_chg_ratio_index",$C$1,$A1142)</f>
        <v>-1.6425257923459999</v>
      </c>
      <c r="D1142">
        <f t="shared" ca="1" si="34"/>
        <v>-0.5797045314000645</v>
      </c>
    </row>
    <row r="1143" spans="1:4" x14ac:dyDescent="0.3">
      <c r="A1143" s="3">
        <f t="shared" ca="1" si="35"/>
        <v>41453</v>
      </c>
      <c r="B1143" s="4">
        <f ca="1">[1]!thsiFinD("ths_chg_ratio_index",$B$1,$A1143)</f>
        <v>1.4970669426306</v>
      </c>
      <c r="C1143" s="4">
        <f ca="1">[1]!thsiFinD("ths_chg_ratio_index",$C$1,$A1143)</f>
        <v>8.6818279194053993E-2</v>
      </c>
      <c r="D1143">
        <f t="shared" ca="1" si="34"/>
        <v>1.0435765819513936</v>
      </c>
    </row>
    <row r="1144" spans="1:4" x14ac:dyDescent="0.3">
      <c r="A1144" s="3">
        <f t="shared" ca="1" si="35"/>
        <v>41454</v>
      </c>
      <c r="B1144" s="4">
        <f ca="1">[1]!thsiFinD("ths_chg_ratio_index",$B$1,$A1144)</f>
        <v>0</v>
      </c>
      <c r="C1144" s="4">
        <f ca="1">[1]!thsiFinD("ths_chg_ratio_index",$C$1,$A1144)</f>
        <v>0</v>
      </c>
      <c r="D1144">
        <f t="shared" ca="1" si="34"/>
        <v>0</v>
      </c>
    </row>
    <row r="1145" spans="1:4" x14ac:dyDescent="0.3">
      <c r="A1145" s="3">
        <f t="shared" ca="1" si="35"/>
        <v>41455</v>
      </c>
      <c r="B1145" s="4">
        <f ca="1">[1]!thsiFinD("ths_chg_ratio_index",$B$1,$A1145)</f>
        <v>0</v>
      </c>
      <c r="C1145" s="4">
        <f ca="1">[1]!thsiFinD("ths_chg_ratio_index",$C$1,$A1145)</f>
        <v>0</v>
      </c>
      <c r="D1145">
        <f t="shared" ca="1" si="34"/>
        <v>0</v>
      </c>
    </row>
    <row r="1146" spans="1:4" x14ac:dyDescent="0.3">
      <c r="A1146" s="3">
        <f t="shared" ca="1" si="35"/>
        <v>41456</v>
      </c>
      <c r="B1146" s="4">
        <f ca="1">[1]!thsiFinD("ths_chg_ratio_index",$B$1,$A1146)</f>
        <v>0.81022389786612004</v>
      </c>
      <c r="C1146" s="4">
        <f ca="1">[1]!thsiFinD("ths_chg_ratio_index",$C$1,$A1146)</f>
        <v>2.1119096971881999</v>
      </c>
      <c r="D1146">
        <f t="shared" ca="1" si="34"/>
        <v>1.2288039525261978</v>
      </c>
    </row>
    <row r="1147" spans="1:4" x14ac:dyDescent="0.3">
      <c r="A1147" s="3">
        <f t="shared" ca="1" si="35"/>
        <v>41457</v>
      </c>
      <c r="B1147" s="4">
        <f ca="1">[1]!thsiFinD("ths_chg_ratio_index",$B$1,$A1147)</f>
        <v>0.56724948652844998</v>
      </c>
      <c r="C1147" s="4">
        <f ca="1">[1]!thsiFinD("ths_chg_ratio_index",$C$1,$A1147)</f>
        <v>1.7438800918331001</v>
      </c>
      <c r="D1147">
        <f t="shared" ca="1" si="34"/>
        <v>0.94561583525841464</v>
      </c>
    </row>
    <row r="1148" spans="1:4" x14ac:dyDescent="0.3">
      <c r="A1148" s="3">
        <f t="shared" ca="1" si="35"/>
        <v>41458</v>
      </c>
      <c r="B1148" s="4">
        <f ca="1">[1]!thsiFinD("ths_chg_ratio_index",$B$1,$A1148)</f>
        <v>-0.61259070249581005</v>
      </c>
      <c r="C1148" s="4">
        <f ca="1">[1]!thsiFinD("ths_chg_ratio_index",$C$1,$A1148)</f>
        <v>9.1950632919622993E-2</v>
      </c>
      <c r="D1148">
        <f t="shared" ca="1" si="34"/>
        <v>-0.38603299491225623</v>
      </c>
    </row>
    <row r="1149" spans="1:4" x14ac:dyDescent="0.3">
      <c r="A1149" s="3">
        <f t="shared" ca="1" si="35"/>
        <v>41459</v>
      </c>
      <c r="B1149" s="4">
        <f ca="1">[1]!thsiFinD("ths_chg_ratio_index",$B$1,$A1149)</f>
        <v>0.59320011151961005</v>
      </c>
      <c r="C1149" s="4">
        <f ca="1">[1]!thsiFinD("ths_chg_ratio_index",$C$1,$A1149)</f>
        <v>0.59539672531801002</v>
      </c>
      <c r="D1149">
        <f t="shared" ca="1" si="34"/>
        <v>0.59390647147550735</v>
      </c>
    </row>
    <row r="1150" spans="1:4" x14ac:dyDescent="0.3">
      <c r="A1150" s="3">
        <f t="shared" ca="1" si="35"/>
        <v>41460</v>
      </c>
      <c r="B1150" s="4">
        <f ca="1">[1]!thsiFinD("ths_chg_ratio_index",$B$1,$A1150)</f>
        <v>5.4882662761247002E-2</v>
      </c>
      <c r="C1150" s="4">
        <f ca="1">[1]!thsiFinD("ths_chg_ratio_index",$C$1,$A1150)</f>
        <v>-0.66068763205675995</v>
      </c>
      <c r="D1150">
        <f t="shared" ca="1" si="34"/>
        <v>-0.17522160147367183</v>
      </c>
    </row>
    <row r="1151" spans="1:4" x14ac:dyDescent="0.3">
      <c r="A1151" s="3">
        <f t="shared" ca="1" si="35"/>
        <v>41461</v>
      </c>
      <c r="B1151" s="4">
        <f ca="1">[1]!thsiFinD("ths_chg_ratio_index",$B$1,$A1151)</f>
        <v>0</v>
      </c>
      <c r="C1151" s="4">
        <f ca="1">[1]!thsiFinD("ths_chg_ratio_index",$C$1,$A1151)</f>
        <v>0</v>
      </c>
      <c r="D1151">
        <f t="shared" ca="1" si="34"/>
        <v>0</v>
      </c>
    </row>
    <row r="1152" spans="1:4" x14ac:dyDescent="0.3">
      <c r="A1152" s="3">
        <f t="shared" ca="1" si="35"/>
        <v>41462</v>
      </c>
      <c r="B1152" s="4">
        <f ca="1">[1]!thsiFinD("ths_chg_ratio_index",$B$1,$A1152)</f>
        <v>0</v>
      </c>
      <c r="C1152" s="4">
        <f ca="1">[1]!thsiFinD("ths_chg_ratio_index",$C$1,$A1152)</f>
        <v>0</v>
      </c>
      <c r="D1152">
        <f t="shared" ca="1" si="34"/>
        <v>0</v>
      </c>
    </row>
    <row r="1153" spans="1:4" x14ac:dyDescent="0.3">
      <c r="A1153" s="3">
        <f t="shared" ca="1" si="35"/>
        <v>41463</v>
      </c>
      <c r="B1153" s="4">
        <f ca="1">[1]!thsiFinD("ths_chg_ratio_index",$B$1,$A1153)</f>
        <v>-2.4375261247141</v>
      </c>
      <c r="C1153" s="4">
        <f ca="1">[1]!thsiFinD("ths_chg_ratio_index",$C$1,$A1153)</f>
        <v>-3.5679169336208001</v>
      </c>
      <c r="D1153">
        <f t="shared" ca="1" si="34"/>
        <v>-2.8010232503843944</v>
      </c>
    </row>
    <row r="1154" spans="1:4" x14ac:dyDescent="0.3">
      <c r="A1154" s="3">
        <f t="shared" ca="1" si="35"/>
        <v>41464</v>
      </c>
      <c r="B1154" s="4">
        <f ca="1">[1]!thsiFinD("ths_chg_ratio_index",$B$1,$A1154)</f>
        <v>0.36670065920328998</v>
      </c>
      <c r="C1154" s="4">
        <f ca="1">[1]!thsiFinD("ths_chg_ratio_index",$C$1,$A1154)</f>
        <v>0.38154937826787</v>
      </c>
      <c r="D1154">
        <f t="shared" ca="1" si="34"/>
        <v>0.37147552702540265</v>
      </c>
    </row>
    <row r="1155" spans="1:4" x14ac:dyDescent="0.3">
      <c r="A1155" s="3">
        <f t="shared" ca="1" si="35"/>
        <v>41465</v>
      </c>
      <c r="B1155" s="4">
        <f ca="1">[1]!thsiFinD("ths_chg_ratio_index",$B$1,$A1155)</f>
        <v>2.1711014350882998</v>
      </c>
      <c r="C1155" s="4">
        <f ca="1">[1]!thsiFinD("ths_chg_ratio_index",$C$1,$A1155)</f>
        <v>2.8525352073242001</v>
      </c>
      <c r="D1155">
        <f t="shared" ca="1" si="34"/>
        <v>2.3902284976853387</v>
      </c>
    </row>
    <row r="1156" spans="1:4" x14ac:dyDescent="0.3">
      <c r="A1156" s="3">
        <f t="shared" ca="1" si="35"/>
        <v>41466</v>
      </c>
      <c r="B1156" s="4">
        <f ca="1">[1]!thsiFinD("ths_chg_ratio_index",$B$1,$A1156)</f>
        <v>3.2301259980697998</v>
      </c>
      <c r="C1156" s="4">
        <f ca="1">[1]!thsiFinD("ths_chg_ratio_index",$C$1,$A1156)</f>
        <v>2.9244465350459001</v>
      </c>
      <c r="D1156">
        <f t="shared" ref="D1156:D1219" ca="1" si="36">B1156*$F$1+C1156*$G$1</f>
        <v>3.1318293688773751</v>
      </c>
    </row>
    <row r="1157" spans="1:4" x14ac:dyDescent="0.3">
      <c r="A1157" s="3">
        <f t="shared" ref="A1157:A1220" ca="1" si="37">A1156+1</f>
        <v>41467</v>
      </c>
      <c r="B1157" s="4">
        <f ca="1">[1]!thsiFinD("ths_chg_ratio_index",$B$1,$A1157)</f>
        <v>-1.6162636499628</v>
      </c>
      <c r="C1157" s="4">
        <f ca="1">[1]!thsiFinD("ths_chg_ratio_index",$C$1,$A1157)</f>
        <v>-0.53530585429948996</v>
      </c>
      <c r="D1157">
        <f t="shared" ca="1" si="36"/>
        <v>-1.2686625826164162</v>
      </c>
    </row>
    <row r="1158" spans="1:4" x14ac:dyDescent="0.3">
      <c r="A1158" s="3">
        <f t="shared" ca="1" si="37"/>
        <v>41468</v>
      </c>
      <c r="B1158" s="4">
        <f ca="1">[1]!thsiFinD("ths_chg_ratio_index",$B$1,$A1158)</f>
        <v>0</v>
      </c>
      <c r="C1158" s="4">
        <f ca="1">[1]!thsiFinD("ths_chg_ratio_index",$C$1,$A1158)</f>
        <v>0</v>
      </c>
      <c r="D1158">
        <f t="shared" ca="1" si="36"/>
        <v>0</v>
      </c>
    </row>
    <row r="1159" spans="1:4" x14ac:dyDescent="0.3">
      <c r="A1159" s="3">
        <f t="shared" ca="1" si="37"/>
        <v>41469</v>
      </c>
      <c r="B1159" s="4">
        <f ca="1">[1]!thsiFinD("ths_chg_ratio_index",$B$1,$A1159)</f>
        <v>0</v>
      </c>
      <c r="C1159" s="4">
        <f ca="1">[1]!thsiFinD("ths_chg_ratio_index",$C$1,$A1159)</f>
        <v>0</v>
      </c>
      <c r="D1159">
        <f t="shared" ca="1" si="36"/>
        <v>0</v>
      </c>
    </row>
    <row r="1160" spans="1:4" x14ac:dyDescent="0.3">
      <c r="A1160" s="3">
        <f t="shared" ca="1" si="37"/>
        <v>41470</v>
      </c>
      <c r="B1160" s="4">
        <f ca="1">[1]!thsiFinD("ths_chg_ratio_index",$B$1,$A1160)</f>
        <v>0.97593217114507003</v>
      </c>
      <c r="C1160" s="4">
        <f ca="1">[1]!thsiFinD("ths_chg_ratio_index",$C$1,$A1160)</f>
        <v>2.2567682839924998</v>
      </c>
      <c r="D1160">
        <f t="shared" ca="1" si="36"/>
        <v>1.3878076409439242</v>
      </c>
    </row>
    <row r="1161" spans="1:4" x14ac:dyDescent="0.3">
      <c r="A1161" s="3">
        <f t="shared" ca="1" si="37"/>
        <v>41471</v>
      </c>
      <c r="B1161" s="4">
        <f ca="1">[1]!thsiFinD("ths_chg_ratio_index",$B$1,$A1161)</f>
        <v>0.30737257148961</v>
      </c>
      <c r="C1161" s="4">
        <f ca="1">[1]!thsiFinD("ths_chg_ratio_index",$C$1,$A1161)</f>
        <v>1.039096661993</v>
      </c>
      <c r="D1161">
        <f t="shared" ca="1" si="36"/>
        <v>0.54267137397982568</v>
      </c>
    </row>
    <row r="1162" spans="1:4" x14ac:dyDescent="0.3">
      <c r="A1162" s="3">
        <f t="shared" ca="1" si="37"/>
        <v>41472</v>
      </c>
      <c r="B1162" s="4">
        <f ca="1">[1]!thsiFinD("ths_chg_ratio_index",$B$1,$A1162)</f>
        <v>-1.0068160254052001</v>
      </c>
      <c r="C1162" s="4">
        <f ca="1">[1]!thsiFinD("ths_chg_ratio_index",$C$1,$A1162)</f>
        <v>-1.5337625411519</v>
      </c>
      <c r="D1162">
        <f t="shared" ca="1" si="36"/>
        <v>-1.1762649826566842</v>
      </c>
    </row>
    <row r="1163" spans="1:4" x14ac:dyDescent="0.3">
      <c r="A1163" s="3">
        <f t="shared" ca="1" si="37"/>
        <v>41473</v>
      </c>
      <c r="B1163" s="4">
        <f ca="1">[1]!thsiFinD("ths_chg_ratio_index",$B$1,$A1163)</f>
        <v>-1.0526562871347001</v>
      </c>
      <c r="C1163" s="4">
        <f ca="1">[1]!thsiFinD("ths_chg_ratio_index",$C$1,$A1163)</f>
        <v>-0.40658523810170999</v>
      </c>
      <c r="D1163">
        <f t="shared" ca="1" si="36"/>
        <v>-0.84490073263808907</v>
      </c>
    </row>
    <row r="1164" spans="1:4" x14ac:dyDescent="0.3">
      <c r="A1164" s="3">
        <f t="shared" ca="1" si="37"/>
        <v>41474</v>
      </c>
      <c r="B1164" s="4">
        <f ca="1">[1]!thsiFinD("ths_chg_ratio_index",$B$1,$A1164)</f>
        <v>-1.5196234449410999</v>
      </c>
      <c r="C1164" s="4">
        <f ca="1">[1]!thsiFinD("ths_chg_ratio_index",$C$1,$A1164)</f>
        <v>-2.2004715446129999</v>
      </c>
      <c r="D1164">
        <f t="shared" ca="1" si="36"/>
        <v>-1.7385621741830541</v>
      </c>
    </row>
    <row r="1165" spans="1:4" x14ac:dyDescent="0.3">
      <c r="A1165" s="3">
        <f t="shared" ca="1" si="37"/>
        <v>41475</v>
      </c>
      <c r="B1165" s="4">
        <f ca="1">[1]!thsiFinD("ths_chg_ratio_index",$B$1,$A1165)</f>
        <v>0</v>
      </c>
      <c r="C1165" s="4">
        <f ca="1">[1]!thsiFinD("ths_chg_ratio_index",$C$1,$A1165)</f>
        <v>0</v>
      </c>
      <c r="D1165">
        <f t="shared" ca="1" si="36"/>
        <v>0</v>
      </c>
    </row>
    <row r="1166" spans="1:4" x14ac:dyDescent="0.3">
      <c r="A1166" s="3">
        <f t="shared" ca="1" si="37"/>
        <v>41476</v>
      </c>
      <c r="B1166" s="4">
        <f ca="1">[1]!thsiFinD("ths_chg_ratio_index",$B$1,$A1166)</f>
        <v>0</v>
      </c>
      <c r="C1166" s="4">
        <f ca="1">[1]!thsiFinD("ths_chg_ratio_index",$C$1,$A1166)</f>
        <v>0</v>
      </c>
      <c r="D1166">
        <f t="shared" ca="1" si="36"/>
        <v>0</v>
      </c>
    </row>
    <row r="1167" spans="1:4" x14ac:dyDescent="0.3">
      <c r="A1167" s="3">
        <f t="shared" ca="1" si="37"/>
        <v>41477</v>
      </c>
      <c r="B1167" s="4">
        <f ca="1">[1]!thsiFinD("ths_chg_ratio_index",$B$1,$A1167)</f>
        <v>0.60793476820793002</v>
      </c>
      <c r="C1167" s="4">
        <f ca="1">[1]!thsiFinD("ths_chg_ratio_index",$C$1,$A1167)</f>
        <v>1.7841425768420001</v>
      </c>
      <c r="D1167">
        <f t="shared" ca="1" si="36"/>
        <v>0.98616515920249204</v>
      </c>
    </row>
    <row r="1168" spans="1:4" x14ac:dyDescent="0.3">
      <c r="A1168" s="3">
        <f t="shared" ca="1" si="37"/>
        <v>41478</v>
      </c>
      <c r="B1168" s="4">
        <f ca="1">[1]!thsiFinD("ths_chg_ratio_index",$B$1,$A1168)</f>
        <v>1.9510545391423</v>
      </c>
      <c r="C1168" s="4">
        <f ca="1">[1]!thsiFinD("ths_chg_ratio_index",$C$1,$A1168)</f>
        <v>2.7586963261672999</v>
      </c>
      <c r="D1168">
        <f t="shared" ca="1" si="36"/>
        <v>2.2107660175457293</v>
      </c>
    </row>
    <row r="1169" spans="1:4" x14ac:dyDescent="0.3">
      <c r="A1169" s="3">
        <f t="shared" ca="1" si="37"/>
        <v>41479</v>
      </c>
      <c r="B1169" s="4">
        <f ca="1">[1]!thsiFinD("ths_chg_ratio_index",$B$1,$A1169)</f>
        <v>-0.51602934816006996</v>
      </c>
      <c r="C1169" s="4">
        <f ca="1">[1]!thsiFinD("ths_chg_ratio_index",$C$1,$A1169)</f>
        <v>0.67095359973072</v>
      </c>
      <c r="D1169">
        <f t="shared" ca="1" si="36"/>
        <v>-0.13433402086413865</v>
      </c>
    </row>
    <row r="1170" spans="1:4" x14ac:dyDescent="0.3">
      <c r="A1170" s="3">
        <f t="shared" ca="1" si="37"/>
        <v>41480</v>
      </c>
      <c r="B1170" s="4">
        <f ca="1">[1]!thsiFinD("ths_chg_ratio_index",$B$1,$A1170)</f>
        <v>-0.59778815922066997</v>
      </c>
      <c r="C1170" s="4">
        <f ca="1">[1]!thsiFinD("ths_chg_ratio_index",$C$1,$A1170)</f>
        <v>-1.9526551216548</v>
      </c>
      <c r="D1170">
        <f t="shared" ca="1" si="36"/>
        <v>-1.0334695559818305</v>
      </c>
    </row>
    <row r="1171" spans="1:4" x14ac:dyDescent="0.3">
      <c r="A1171" s="3">
        <f t="shared" ca="1" si="37"/>
        <v>41481</v>
      </c>
      <c r="B1171" s="4">
        <f ca="1">[1]!thsiFinD("ths_chg_ratio_index",$B$1,$A1171)</f>
        <v>-0.51079224252835997</v>
      </c>
      <c r="C1171" s="4">
        <f ca="1">[1]!thsiFinD("ths_chg_ratio_index",$C$1,$A1171)</f>
        <v>-0.18974503465836001</v>
      </c>
      <c r="D1171">
        <f t="shared" ca="1" si="36"/>
        <v>-0.40755384360853047</v>
      </c>
    </row>
    <row r="1172" spans="1:4" x14ac:dyDescent="0.3">
      <c r="A1172" s="3">
        <f t="shared" ca="1" si="37"/>
        <v>41482</v>
      </c>
      <c r="B1172" s="4">
        <f ca="1">[1]!thsiFinD("ths_chg_ratio_index",$B$1,$A1172)</f>
        <v>0</v>
      </c>
      <c r="C1172" s="4">
        <f ca="1">[1]!thsiFinD("ths_chg_ratio_index",$C$1,$A1172)</f>
        <v>0</v>
      </c>
      <c r="D1172">
        <f t="shared" ca="1" si="36"/>
        <v>0</v>
      </c>
    </row>
    <row r="1173" spans="1:4" x14ac:dyDescent="0.3">
      <c r="A1173" s="3">
        <f t="shared" ca="1" si="37"/>
        <v>41483</v>
      </c>
      <c r="B1173" s="4">
        <f ca="1">[1]!thsiFinD("ths_chg_ratio_index",$B$1,$A1173)</f>
        <v>0</v>
      </c>
      <c r="C1173" s="4">
        <f ca="1">[1]!thsiFinD("ths_chg_ratio_index",$C$1,$A1173)</f>
        <v>0</v>
      </c>
      <c r="D1173">
        <f t="shared" ca="1" si="36"/>
        <v>0</v>
      </c>
    </row>
    <row r="1174" spans="1:4" x14ac:dyDescent="0.3">
      <c r="A1174" s="3">
        <f t="shared" ca="1" si="37"/>
        <v>41484</v>
      </c>
      <c r="B1174" s="4">
        <f ca="1">[1]!thsiFinD("ths_chg_ratio_index",$B$1,$A1174)</f>
        <v>-1.7178804982967</v>
      </c>
      <c r="C1174" s="4">
        <f ca="1">[1]!thsiFinD("ths_chg_ratio_index",$C$1,$A1174)</f>
        <v>-1.9444953707946999</v>
      </c>
      <c r="D1174">
        <f t="shared" ca="1" si="36"/>
        <v>-1.7907525122392356</v>
      </c>
    </row>
    <row r="1175" spans="1:4" x14ac:dyDescent="0.3">
      <c r="A1175" s="3">
        <f t="shared" ca="1" si="37"/>
        <v>41485</v>
      </c>
      <c r="B1175" s="4">
        <f ca="1">[1]!thsiFinD("ths_chg_ratio_index",$B$1,$A1175)</f>
        <v>0.69614725654832998</v>
      </c>
      <c r="C1175" s="4">
        <f ca="1">[1]!thsiFinD("ths_chg_ratio_index",$C$1,$A1175)</f>
        <v>-0.26122752503121</v>
      </c>
      <c r="D1175">
        <f t="shared" ca="1" si="36"/>
        <v>0.38828648967782325</v>
      </c>
    </row>
    <row r="1176" spans="1:4" x14ac:dyDescent="0.3">
      <c r="A1176" s="3">
        <f t="shared" ca="1" si="37"/>
        <v>41486</v>
      </c>
      <c r="B1176" s="4">
        <f ca="1">[1]!thsiFinD("ths_chg_ratio_index",$B$1,$A1176)</f>
        <v>0.18768240619397</v>
      </c>
      <c r="C1176" s="4">
        <f ca="1">[1]!thsiFinD("ths_chg_ratio_index",$C$1,$A1176)</f>
        <v>0.43659052516546998</v>
      </c>
      <c r="D1176">
        <f t="shared" ca="1" si="36"/>
        <v>0.26772320720654064</v>
      </c>
    </row>
    <row r="1177" spans="1:4" x14ac:dyDescent="0.3">
      <c r="A1177" s="3">
        <f t="shared" ca="1" si="37"/>
        <v>41487</v>
      </c>
      <c r="B1177" s="4">
        <f ca="1">[1]!thsiFinD("ths_chg_ratio_index",$B$1,$A1177)</f>
        <v>1.7688844261633001</v>
      </c>
      <c r="C1177" s="4">
        <f ca="1">[1]!thsiFinD("ths_chg_ratio_index",$C$1,$A1177)</f>
        <v>3.0480452614889999</v>
      </c>
      <c r="D1177">
        <f t="shared" ca="1" si="36"/>
        <v>2.1802211808920644</v>
      </c>
    </row>
    <row r="1178" spans="1:4" x14ac:dyDescent="0.3">
      <c r="A1178" s="3">
        <f t="shared" ca="1" si="37"/>
        <v>41488</v>
      </c>
      <c r="B1178" s="4">
        <f ca="1">[1]!thsiFinD("ths_chg_ratio_index",$B$1,$A1178)</f>
        <v>1.7298590928732E-2</v>
      </c>
      <c r="C1178" s="4">
        <f ca="1">[1]!thsiFinD("ths_chg_ratio_index",$C$1,$A1178)</f>
        <v>0.38005283485660002</v>
      </c>
      <c r="D1178">
        <f t="shared" ca="1" si="36"/>
        <v>0.133948623778888</v>
      </c>
    </row>
    <row r="1179" spans="1:4" x14ac:dyDescent="0.3">
      <c r="A1179" s="3">
        <f t="shared" ca="1" si="37"/>
        <v>41489</v>
      </c>
      <c r="B1179" s="4">
        <f ca="1">[1]!thsiFinD("ths_chg_ratio_index",$B$1,$A1179)</f>
        <v>0</v>
      </c>
      <c r="C1179" s="4">
        <f ca="1">[1]!thsiFinD("ths_chg_ratio_index",$C$1,$A1179)</f>
        <v>0</v>
      </c>
      <c r="D1179">
        <f t="shared" ca="1" si="36"/>
        <v>0</v>
      </c>
    </row>
    <row r="1180" spans="1:4" x14ac:dyDescent="0.3">
      <c r="A1180" s="3">
        <f t="shared" ca="1" si="37"/>
        <v>41490</v>
      </c>
      <c r="B1180" s="4">
        <f ca="1">[1]!thsiFinD("ths_chg_ratio_index",$B$1,$A1180)</f>
        <v>0</v>
      </c>
      <c r="C1180" s="4">
        <f ca="1">[1]!thsiFinD("ths_chg_ratio_index",$C$1,$A1180)</f>
        <v>0</v>
      </c>
      <c r="D1180">
        <f t="shared" ca="1" si="36"/>
        <v>0</v>
      </c>
    </row>
    <row r="1181" spans="1:4" x14ac:dyDescent="0.3">
      <c r="A1181" s="3">
        <f t="shared" ca="1" si="37"/>
        <v>41491</v>
      </c>
      <c r="B1181" s="4">
        <f ca="1">[1]!thsiFinD("ths_chg_ratio_index",$B$1,$A1181)</f>
        <v>1.0378837676615</v>
      </c>
      <c r="C1181" s="4">
        <f ca="1">[1]!thsiFinD("ths_chg_ratio_index",$C$1,$A1181)</f>
        <v>1.6551158499077001</v>
      </c>
      <c r="D1181">
        <f t="shared" ca="1" si="36"/>
        <v>1.2363656431333865</v>
      </c>
    </row>
    <row r="1182" spans="1:4" x14ac:dyDescent="0.3">
      <c r="A1182" s="3">
        <f t="shared" ca="1" si="37"/>
        <v>41492</v>
      </c>
      <c r="B1182" s="4">
        <f ca="1">[1]!thsiFinD("ths_chg_ratio_index",$B$1,$A1182)</f>
        <v>0.48861706107004999</v>
      </c>
      <c r="C1182" s="4">
        <f ca="1">[1]!thsiFinD("ths_chg_ratio_index",$C$1,$A1182)</f>
        <v>1.0914291246782999</v>
      </c>
      <c r="D1182">
        <f t="shared" ca="1" si="36"/>
        <v>0.6824619249122359</v>
      </c>
    </row>
    <row r="1183" spans="1:4" x14ac:dyDescent="0.3">
      <c r="A1183" s="3">
        <f t="shared" ca="1" si="37"/>
        <v>41493</v>
      </c>
      <c r="B1183" s="4">
        <f ca="1">[1]!thsiFinD("ths_chg_ratio_index",$B$1,$A1183)</f>
        <v>-0.66595486532394998</v>
      </c>
      <c r="C1183" s="4">
        <f ca="1">[1]!thsiFinD("ths_chg_ratio_index",$C$1,$A1183)</f>
        <v>-1.1561645147580999</v>
      </c>
      <c r="D1183">
        <f t="shared" ca="1" si="36"/>
        <v>-0.82359043449272196</v>
      </c>
    </row>
    <row r="1184" spans="1:4" x14ac:dyDescent="0.3">
      <c r="A1184" s="3">
        <f t="shared" ca="1" si="37"/>
        <v>41494</v>
      </c>
      <c r="B1184" s="4">
        <f ca="1">[1]!thsiFinD("ths_chg_ratio_index",$B$1,$A1184)</f>
        <v>-9.1998252863771002E-2</v>
      </c>
      <c r="C1184" s="4">
        <f ca="1">[1]!thsiFinD("ths_chg_ratio_index",$C$1,$A1184)</f>
        <v>0.38999694179416</v>
      </c>
      <c r="D1184">
        <f t="shared" ca="1" si="36"/>
        <v>6.2995813316320412E-2</v>
      </c>
    </row>
    <row r="1185" spans="1:4" x14ac:dyDescent="0.3">
      <c r="A1185" s="3">
        <f t="shared" ca="1" si="37"/>
        <v>41495</v>
      </c>
      <c r="B1185" s="4">
        <f ca="1">[1]!thsiFinD("ths_chg_ratio_index",$B$1,$A1185)</f>
        <v>0.35894263519643999</v>
      </c>
      <c r="C1185" s="4">
        <f ca="1">[1]!thsiFinD("ths_chg_ratio_index",$C$1,$A1185)</f>
        <v>0.17926065786549999</v>
      </c>
      <c r="D1185">
        <f t="shared" ca="1" si="36"/>
        <v>0.30116272246190301</v>
      </c>
    </row>
    <row r="1186" spans="1:4" x14ac:dyDescent="0.3">
      <c r="A1186" s="3">
        <f t="shared" ca="1" si="37"/>
        <v>41496</v>
      </c>
      <c r="B1186" s="4">
        <f ca="1">[1]!thsiFinD("ths_chg_ratio_index",$B$1,$A1186)</f>
        <v>0</v>
      </c>
      <c r="C1186" s="4">
        <f ca="1">[1]!thsiFinD("ths_chg_ratio_index",$C$1,$A1186)</f>
        <v>0</v>
      </c>
      <c r="D1186">
        <f t="shared" ca="1" si="36"/>
        <v>0</v>
      </c>
    </row>
    <row r="1187" spans="1:4" x14ac:dyDescent="0.3">
      <c r="A1187" s="3">
        <f t="shared" ca="1" si="37"/>
        <v>41497</v>
      </c>
      <c r="B1187" s="4">
        <f ca="1">[1]!thsiFinD("ths_chg_ratio_index",$B$1,$A1187)</f>
        <v>0</v>
      </c>
      <c r="C1187" s="4">
        <f ca="1">[1]!thsiFinD("ths_chg_ratio_index",$C$1,$A1187)</f>
        <v>0</v>
      </c>
      <c r="D1187">
        <f t="shared" ca="1" si="36"/>
        <v>0</v>
      </c>
    </row>
    <row r="1188" spans="1:4" x14ac:dyDescent="0.3">
      <c r="A1188" s="3">
        <f t="shared" ca="1" si="37"/>
        <v>41498</v>
      </c>
      <c r="B1188" s="4">
        <f ca="1">[1]!thsiFinD("ths_chg_ratio_index",$B$1,$A1188)</f>
        <v>2.3899797050533</v>
      </c>
      <c r="C1188" s="4">
        <f ca="1">[1]!thsiFinD("ths_chg_ratio_index",$C$1,$A1188)</f>
        <v>1.2755614075935999</v>
      </c>
      <c r="D1188">
        <f t="shared" ca="1" si="36"/>
        <v>2.0316188224902323</v>
      </c>
    </row>
    <row r="1189" spans="1:4" x14ac:dyDescent="0.3">
      <c r="A1189" s="3">
        <f t="shared" ca="1" si="37"/>
        <v>41499</v>
      </c>
      <c r="B1189" s="4">
        <f ca="1">[1]!thsiFinD("ths_chg_ratio_index",$B$1,$A1189)</f>
        <v>0.23190593556413</v>
      </c>
      <c r="C1189" s="4">
        <f ca="1">[1]!thsiFinD("ths_chg_ratio_index",$C$1,$A1189)</f>
        <v>0.57851583635076997</v>
      </c>
      <c r="D1189">
        <f t="shared" ca="1" si="36"/>
        <v>0.34336446979148028</v>
      </c>
    </row>
    <row r="1190" spans="1:4" x14ac:dyDescent="0.3">
      <c r="A1190" s="3">
        <f t="shared" ca="1" si="37"/>
        <v>41500</v>
      </c>
      <c r="B1190" s="4">
        <f ca="1">[1]!thsiFinD("ths_chg_ratio_index",$B$1,$A1190)</f>
        <v>-0.28578130015059999</v>
      </c>
      <c r="C1190" s="4">
        <f ca="1">[1]!thsiFinD("ths_chg_ratio_index",$C$1,$A1190)</f>
        <v>-0.21399605112260001</v>
      </c>
      <c r="D1190">
        <f t="shared" ca="1" si="36"/>
        <v>-0.26269748570200069</v>
      </c>
    </row>
    <row r="1191" spans="1:4" x14ac:dyDescent="0.3">
      <c r="A1191" s="3">
        <f t="shared" ca="1" si="37"/>
        <v>41501</v>
      </c>
      <c r="B1191" s="4">
        <f ca="1">[1]!thsiFinD("ths_chg_ratio_index",$B$1,$A1191)</f>
        <v>-0.86932423932344005</v>
      </c>
      <c r="C1191" s="4">
        <f ca="1">[1]!thsiFinD("ths_chg_ratio_index",$C$1,$A1191)</f>
        <v>-1.1603475513428001</v>
      </c>
      <c r="D1191">
        <f t="shared" ca="1" si="36"/>
        <v>-0.96290792435393102</v>
      </c>
    </row>
    <row r="1192" spans="1:4" x14ac:dyDescent="0.3">
      <c r="A1192" s="3">
        <f t="shared" ca="1" si="37"/>
        <v>41502</v>
      </c>
      <c r="B1192" s="4">
        <f ca="1">[1]!thsiFinD("ths_chg_ratio_index",$B$1,$A1192)</f>
        <v>-0.64499394777796004</v>
      </c>
      <c r="C1192" s="4">
        <f ca="1">[1]!thsiFinD("ths_chg_ratio_index",$C$1,$A1192)</f>
        <v>-2.0418601305832</v>
      </c>
      <c r="D1192">
        <f t="shared" ca="1" si="36"/>
        <v>-1.0941809354949226</v>
      </c>
    </row>
    <row r="1193" spans="1:4" x14ac:dyDescent="0.3">
      <c r="A1193" s="3">
        <f t="shared" ca="1" si="37"/>
        <v>41503</v>
      </c>
      <c r="B1193" s="4">
        <f ca="1">[1]!thsiFinD("ths_chg_ratio_index",$B$1,$A1193)</f>
        <v>0</v>
      </c>
      <c r="C1193" s="4">
        <f ca="1">[1]!thsiFinD("ths_chg_ratio_index",$C$1,$A1193)</f>
        <v>0</v>
      </c>
      <c r="D1193">
        <f t="shared" ca="1" si="36"/>
        <v>0</v>
      </c>
    </row>
    <row r="1194" spans="1:4" x14ac:dyDescent="0.3">
      <c r="A1194" s="3">
        <f t="shared" ca="1" si="37"/>
        <v>41504</v>
      </c>
      <c r="B1194" s="4">
        <f ca="1">[1]!thsiFinD("ths_chg_ratio_index",$B$1,$A1194)</f>
        <v>0</v>
      </c>
      <c r="C1194" s="4">
        <f ca="1">[1]!thsiFinD("ths_chg_ratio_index",$C$1,$A1194)</f>
        <v>0</v>
      </c>
      <c r="D1194">
        <f t="shared" ca="1" si="36"/>
        <v>0</v>
      </c>
    </row>
    <row r="1195" spans="1:4" x14ac:dyDescent="0.3">
      <c r="A1195" s="3">
        <f t="shared" ca="1" si="37"/>
        <v>41505</v>
      </c>
      <c r="B1195" s="4">
        <f ca="1">[1]!thsiFinD("ths_chg_ratio_index",$B$1,$A1195)</f>
        <v>0.82912245485994995</v>
      </c>
      <c r="C1195" s="4">
        <f ca="1">[1]!thsiFinD("ths_chg_ratio_index",$C$1,$A1195)</f>
        <v>1.9055524735674001</v>
      </c>
      <c r="D1195">
        <f t="shared" ca="1" si="36"/>
        <v>1.175267535572186</v>
      </c>
    </row>
    <row r="1196" spans="1:4" x14ac:dyDescent="0.3">
      <c r="A1196" s="3">
        <f t="shared" ca="1" si="37"/>
        <v>41506</v>
      </c>
      <c r="B1196" s="4">
        <f ca="1">[1]!thsiFinD("ths_chg_ratio_index",$B$1,$A1196)</f>
        <v>-0.62365686262288</v>
      </c>
      <c r="C1196" s="4">
        <f ca="1">[1]!thsiFinD("ths_chg_ratio_index",$C$1,$A1196)</f>
        <v>-4.5332004395100003E-2</v>
      </c>
      <c r="D1196">
        <f t="shared" ca="1" si="36"/>
        <v>-0.4376862920794054</v>
      </c>
    </row>
    <row r="1197" spans="1:4" x14ac:dyDescent="0.3">
      <c r="A1197" s="3">
        <f t="shared" ca="1" si="37"/>
        <v>41507</v>
      </c>
      <c r="B1197" s="4">
        <f ca="1">[1]!thsiFinD("ths_chg_ratio_index",$B$1,$A1197)</f>
        <v>1.765902166125E-2</v>
      </c>
      <c r="C1197" s="4">
        <f ca="1">[1]!thsiFinD("ths_chg_ratio_index",$C$1,$A1197)</f>
        <v>0.49937878000601998</v>
      </c>
      <c r="D1197">
        <f t="shared" ca="1" si="36"/>
        <v>0.17256451643103768</v>
      </c>
    </row>
    <row r="1198" spans="1:4" x14ac:dyDescent="0.3">
      <c r="A1198" s="3">
        <f t="shared" ca="1" si="37"/>
        <v>41508</v>
      </c>
      <c r="B1198" s="4">
        <f ca="1">[1]!thsiFinD("ths_chg_ratio_index",$B$1,$A1198)</f>
        <v>-0.28157789750988999</v>
      </c>
      <c r="C1198" s="4">
        <f ca="1">[1]!thsiFinD("ths_chg_ratio_index",$C$1,$A1198)</f>
        <v>0.28470984599966997</v>
      </c>
      <c r="D1198">
        <f t="shared" ca="1" si="36"/>
        <v>-9.9478073762090849E-2</v>
      </c>
    </row>
    <row r="1199" spans="1:4" x14ac:dyDescent="0.3">
      <c r="A1199" s="3">
        <f t="shared" ca="1" si="37"/>
        <v>41509</v>
      </c>
      <c r="B1199" s="4">
        <f ca="1">[1]!thsiFinD("ths_chg_ratio_index",$B$1,$A1199)</f>
        <v>-0.46760620069234998</v>
      </c>
      <c r="C1199" s="4">
        <f ca="1">[1]!thsiFinD("ths_chg_ratio_index",$C$1,$A1199)</f>
        <v>-0.17443356276578001</v>
      </c>
      <c r="D1199">
        <f t="shared" ca="1" si="36"/>
        <v>-0.37333136196240935</v>
      </c>
    </row>
    <row r="1200" spans="1:4" x14ac:dyDescent="0.3">
      <c r="A1200" s="3">
        <f t="shared" ca="1" si="37"/>
        <v>41510</v>
      </c>
      <c r="B1200" s="4">
        <f ca="1">[1]!thsiFinD("ths_chg_ratio_index",$B$1,$A1200)</f>
        <v>0</v>
      </c>
      <c r="C1200" s="4">
        <f ca="1">[1]!thsiFinD("ths_chg_ratio_index",$C$1,$A1200)</f>
        <v>0</v>
      </c>
      <c r="D1200">
        <f t="shared" ca="1" si="36"/>
        <v>0</v>
      </c>
    </row>
    <row r="1201" spans="1:4" x14ac:dyDescent="0.3">
      <c r="A1201" s="3">
        <f t="shared" ca="1" si="37"/>
        <v>41511</v>
      </c>
      <c r="B1201" s="4">
        <f ca="1">[1]!thsiFinD("ths_chg_ratio_index",$B$1,$A1201)</f>
        <v>0</v>
      </c>
      <c r="C1201" s="4">
        <f ca="1">[1]!thsiFinD("ths_chg_ratio_index",$C$1,$A1201)</f>
        <v>0</v>
      </c>
      <c r="D1201">
        <f t="shared" ca="1" si="36"/>
        <v>0</v>
      </c>
    </row>
    <row r="1202" spans="1:4" x14ac:dyDescent="0.3">
      <c r="A1202" s="3">
        <f t="shared" ca="1" si="37"/>
        <v>41512</v>
      </c>
      <c r="B1202" s="4">
        <f ca="1">[1]!thsiFinD("ths_chg_ratio_index",$B$1,$A1202)</f>
        <v>1.8963206053295001</v>
      </c>
      <c r="C1202" s="4">
        <f ca="1">[1]!thsiFinD("ths_chg_ratio_index",$C$1,$A1202)</f>
        <v>1.8569434120352</v>
      </c>
      <c r="D1202">
        <f t="shared" ca="1" si="36"/>
        <v>1.8836581734814513</v>
      </c>
    </row>
    <row r="1203" spans="1:4" x14ac:dyDescent="0.3">
      <c r="A1203" s="3">
        <f t="shared" ca="1" si="37"/>
        <v>41513</v>
      </c>
      <c r="B1203" s="4">
        <f ca="1">[1]!thsiFinD("ths_chg_ratio_index",$B$1,$A1203)</f>
        <v>0.33832997690407002</v>
      </c>
      <c r="C1203" s="4">
        <f ca="1">[1]!thsiFinD("ths_chg_ratio_index",$C$1,$A1203)</f>
        <v>0.57190755691719997</v>
      </c>
      <c r="D1203">
        <f t="shared" ca="1" si="36"/>
        <v>0.41344097239943756</v>
      </c>
    </row>
    <row r="1204" spans="1:4" x14ac:dyDescent="0.3">
      <c r="A1204" s="3">
        <f t="shared" ca="1" si="37"/>
        <v>41514</v>
      </c>
      <c r="B1204" s="4">
        <f ca="1">[1]!thsiFinD("ths_chg_ratio_index",$B$1,$A1204)</f>
        <v>-0.10772178875216</v>
      </c>
      <c r="C1204" s="4">
        <f ca="1">[1]!thsiFinD("ths_chg_ratio_index",$C$1,$A1204)</f>
        <v>-1.2810773950261001</v>
      </c>
      <c r="D1204">
        <f t="shared" ca="1" si="36"/>
        <v>-0.48503500371205494</v>
      </c>
    </row>
    <row r="1205" spans="1:4" x14ac:dyDescent="0.3">
      <c r="A1205" s="3">
        <f t="shared" ca="1" si="37"/>
        <v>41515</v>
      </c>
      <c r="B1205" s="4">
        <f ca="1">[1]!thsiFinD("ths_chg_ratio_index",$B$1,$A1205)</f>
        <v>-0.19387988679394999</v>
      </c>
      <c r="C1205" s="4">
        <f ca="1">[1]!thsiFinD("ths_chg_ratio_index",$C$1,$A1205)</f>
        <v>-0.1785963800531</v>
      </c>
      <c r="D1205">
        <f t="shared" ca="1" si="36"/>
        <v>-0.18896520531681132</v>
      </c>
    </row>
    <row r="1206" spans="1:4" x14ac:dyDescent="0.3">
      <c r="A1206" s="3">
        <f t="shared" ca="1" si="37"/>
        <v>41516</v>
      </c>
      <c r="B1206" s="4">
        <f ca="1">[1]!thsiFinD("ths_chg_ratio_index",$B$1,$A1206)</f>
        <v>5.5072722218443997E-2</v>
      </c>
      <c r="C1206" s="4">
        <f ca="1">[1]!thsiFinD("ths_chg_ratio_index",$C$1,$A1206)</f>
        <v>-1.7489400587317001</v>
      </c>
      <c r="D1206">
        <f t="shared" ca="1" si="36"/>
        <v>-0.52503944375191547</v>
      </c>
    </row>
    <row r="1207" spans="1:4" x14ac:dyDescent="0.3">
      <c r="A1207" s="3">
        <f t="shared" ca="1" si="37"/>
        <v>41517</v>
      </c>
      <c r="B1207" s="4">
        <f ca="1">[1]!thsiFinD("ths_chg_ratio_index",$B$1,$A1207)</f>
        <v>0</v>
      </c>
      <c r="C1207" s="4">
        <f ca="1">[1]!thsiFinD("ths_chg_ratio_index",$C$1,$A1207)</f>
        <v>0</v>
      </c>
      <c r="D1207">
        <f t="shared" ca="1" si="36"/>
        <v>0</v>
      </c>
    </row>
    <row r="1208" spans="1:4" x14ac:dyDescent="0.3">
      <c r="A1208" s="3">
        <f t="shared" ca="1" si="37"/>
        <v>41518</v>
      </c>
      <c r="B1208" s="4">
        <f ca="1">[1]!thsiFinD("ths_chg_ratio_index",$B$1,$A1208)</f>
        <v>0</v>
      </c>
      <c r="C1208" s="4">
        <f ca="1">[1]!thsiFinD("ths_chg_ratio_index",$C$1,$A1208)</f>
        <v>0</v>
      </c>
      <c r="D1208">
        <f t="shared" ca="1" si="36"/>
        <v>0</v>
      </c>
    </row>
    <row r="1209" spans="1:4" x14ac:dyDescent="0.3">
      <c r="A1209" s="3">
        <f t="shared" ca="1" si="37"/>
        <v>41519</v>
      </c>
      <c r="B1209" s="4">
        <f ca="1">[1]!thsiFinD("ths_chg_ratio_index",$B$1,$A1209)</f>
        <v>3.1452805065904999E-3</v>
      </c>
      <c r="C1209" s="4">
        <f ca="1">[1]!thsiFinD("ths_chg_ratio_index",$C$1,$A1209)</f>
        <v>1.137753448627</v>
      </c>
      <c r="D1209">
        <f t="shared" ca="1" si="36"/>
        <v>0.36799857250451595</v>
      </c>
    </row>
    <row r="1210" spans="1:4" x14ac:dyDescent="0.3">
      <c r="A1210" s="3">
        <f t="shared" ca="1" si="37"/>
        <v>41520</v>
      </c>
      <c r="B1210" s="4">
        <f ca="1">[1]!thsiFinD("ths_chg_ratio_index",$B$1,$A1210)</f>
        <v>1.1753448262716</v>
      </c>
      <c r="C1210" s="4">
        <f ca="1">[1]!thsiFinD("ths_chg_ratio_index",$C$1,$A1210)</f>
        <v>1.5626348531458001</v>
      </c>
      <c r="D1210">
        <f t="shared" ca="1" si="36"/>
        <v>1.2998847733945798</v>
      </c>
    </row>
    <row r="1211" spans="1:4" x14ac:dyDescent="0.3">
      <c r="A1211" s="3">
        <f t="shared" ca="1" si="37"/>
        <v>41521</v>
      </c>
      <c r="B1211" s="4">
        <f ca="1">[1]!thsiFinD("ths_chg_ratio_index",$B$1,$A1211)</f>
        <v>0.21223562393316001</v>
      </c>
      <c r="C1211" s="4">
        <f ca="1">[1]!thsiFinD("ths_chg_ratio_index",$C$1,$A1211)</f>
        <v>1.2697879356503999E-3</v>
      </c>
      <c r="D1211">
        <f t="shared" ca="1" si="36"/>
        <v>0.144395834016702</v>
      </c>
    </row>
    <row r="1212" spans="1:4" x14ac:dyDescent="0.3">
      <c r="A1212" s="3">
        <f t="shared" ca="1" si="37"/>
        <v>41522</v>
      </c>
      <c r="B1212" s="4">
        <f ca="1">[1]!thsiFinD("ths_chg_ratio_index",$B$1,$A1212)</f>
        <v>-0.24384076464855001</v>
      </c>
      <c r="C1212" s="4">
        <f ca="1">[1]!thsiFinD("ths_chg_ratio_index",$C$1,$A1212)</f>
        <v>0.19749835418038</v>
      </c>
      <c r="D1212">
        <f t="shared" ca="1" si="36"/>
        <v>-0.10192037757875572</v>
      </c>
    </row>
    <row r="1213" spans="1:4" x14ac:dyDescent="0.3">
      <c r="A1213" s="3">
        <f t="shared" ca="1" si="37"/>
        <v>41523</v>
      </c>
      <c r="B1213" s="4">
        <f ca="1">[1]!thsiFinD("ths_chg_ratio_index",$B$1,$A1213)</f>
        <v>0.82749489971401002</v>
      </c>
      <c r="C1213" s="4">
        <f ca="1">[1]!thsiFinD("ths_chg_ratio_index",$C$1,$A1213)</f>
        <v>0.48029494223204</v>
      </c>
      <c r="D1213">
        <f t="shared" ca="1" si="36"/>
        <v>0.71584662233672869</v>
      </c>
    </row>
    <row r="1214" spans="1:4" x14ac:dyDescent="0.3">
      <c r="A1214" s="3">
        <f t="shared" ca="1" si="37"/>
        <v>41524</v>
      </c>
      <c r="B1214" s="4">
        <f ca="1">[1]!thsiFinD("ths_chg_ratio_index",$B$1,$A1214)</f>
        <v>0</v>
      </c>
      <c r="C1214" s="4">
        <f ca="1">[1]!thsiFinD("ths_chg_ratio_index",$C$1,$A1214)</f>
        <v>0</v>
      </c>
      <c r="D1214">
        <f t="shared" ca="1" si="36"/>
        <v>0</v>
      </c>
    </row>
    <row r="1215" spans="1:4" x14ac:dyDescent="0.3">
      <c r="A1215" s="3">
        <f t="shared" ca="1" si="37"/>
        <v>41525</v>
      </c>
      <c r="B1215" s="4">
        <f ca="1">[1]!thsiFinD("ths_chg_ratio_index",$B$1,$A1215)</f>
        <v>0</v>
      </c>
      <c r="C1215" s="4">
        <f ca="1">[1]!thsiFinD("ths_chg_ratio_index",$C$1,$A1215)</f>
        <v>0</v>
      </c>
      <c r="D1215">
        <f t="shared" ca="1" si="36"/>
        <v>0</v>
      </c>
    </row>
    <row r="1216" spans="1:4" x14ac:dyDescent="0.3">
      <c r="A1216" s="3">
        <f t="shared" ca="1" si="37"/>
        <v>41526</v>
      </c>
      <c r="B1216" s="4">
        <f ca="1">[1]!thsiFinD("ths_chg_ratio_index",$B$1,$A1216)</f>
        <v>3.3889363189505999</v>
      </c>
      <c r="C1216" s="4">
        <f ca="1">[1]!thsiFinD("ths_chg_ratio_index",$C$1,$A1216)</f>
        <v>0.88789285523715999</v>
      </c>
      <c r="D1216">
        <f t="shared" ca="1" si="36"/>
        <v>2.5846816283842409</v>
      </c>
    </row>
    <row r="1217" spans="1:4" x14ac:dyDescent="0.3">
      <c r="A1217" s="3">
        <f t="shared" ca="1" si="37"/>
        <v>41527</v>
      </c>
      <c r="B1217" s="4">
        <f ca="1">[1]!thsiFinD("ths_chg_ratio_index",$B$1,$A1217)</f>
        <v>1.1510877209474999</v>
      </c>
      <c r="C1217" s="4">
        <f ca="1">[1]!thsiFinD("ths_chg_ratio_index",$C$1,$A1217)</f>
        <v>0.44917478197569999</v>
      </c>
      <c r="D1217">
        <f t="shared" ca="1" si="36"/>
        <v>0.92537522065407496</v>
      </c>
    </row>
    <row r="1218" spans="1:4" x14ac:dyDescent="0.3">
      <c r="A1218" s="3">
        <f t="shared" ca="1" si="37"/>
        <v>41528</v>
      </c>
      <c r="B1218" s="4">
        <f ca="1">[1]!thsiFinD("ths_chg_ratio_index",$B$1,$A1218)</f>
        <v>0.14673920814447999</v>
      </c>
      <c r="C1218" s="4">
        <f ca="1">[1]!thsiFinD("ths_chg_ratio_index",$C$1,$A1218)</f>
        <v>-0.96316407199845</v>
      </c>
      <c r="D1218">
        <f t="shared" ca="1" si="36"/>
        <v>-0.2101697908717059</v>
      </c>
    </row>
    <row r="1219" spans="1:4" x14ac:dyDescent="0.3">
      <c r="A1219" s="3">
        <f t="shared" ca="1" si="37"/>
        <v>41529</v>
      </c>
      <c r="B1219" s="4">
        <f ca="1">[1]!thsiFinD("ths_chg_ratio_index",$B$1,$A1219)</f>
        <v>0.63968253684968002</v>
      </c>
      <c r="C1219" s="4">
        <f ca="1">[1]!thsiFinD("ths_chg_ratio_index",$C$1,$A1219)</f>
        <v>4.6688454612146997E-2</v>
      </c>
      <c r="D1219">
        <f t="shared" ca="1" si="36"/>
        <v>0.44899481828859533</v>
      </c>
    </row>
    <row r="1220" spans="1:4" x14ac:dyDescent="0.3">
      <c r="A1220" s="3">
        <f t="shared" ca="1" si="37"/>
        <v>41530</v>
      </c>
      <c r="B1220" s="4">
        <f ca="1">[1]!thsiFinD("ths_chg_ratio_index",$B$1,$A1220)</f>
        <v>-0.85954766016213002</v>
      </c>
      <c r="C1220" s="4">
        <f ca="1">[1]!thsiFinD("ths_chg_ratio_index",$C$1,$A1220)</f>
        <v>0.62714975845410004</v>
      </c>
      <c r="D1220">
        <f t="shared" ref="D1220:D1283" ca="1" si="38">B1220*$F$1+C1220*$G$1</f>
        <v>-0.38147385228047825</v>
      </c>
    </row>
    <row r="1221" spans="1:4" x14ac:dyDescent="0.3">
      <c r="A1221" s="3">
        <f t="shared" ref="A1221:A1284" ca="1" si="39">A1220+1</f>
        <v>41531</v>
      </c>
      <c r="B1221" s="4">
        <f ca="1">[1]!thsiFinD("ths_chg_ratio_index",$B$1,$A1221)</f>
        <v>0</v>
      </c>
      <c r="C1221" s="4">
        <f ca="1">[1]!thsiFinD("ths_chg_ratio_index",$C$1,$A1221)</f>
        <v>0</v>
      </c>
      <c r="D1221">
        <f t="shared" ca="1" si="38"/>
        <v>0</v>
      </c>
    </row>
    <row r="1222" spans="1:4" x14ac:dyDescent="0.3">
      <c r="A1222" s="3">
        <f t="shared" ca="1" si="39"/>
        <v>41532</v>
      </c>
      <c r="B1222" s="4">
        <f ca="1">[1]!thsiFinD("ths_chg_ratio_index",$B$1,$A1222)</f>
        <v>0</v>
      </c>
      <c r="C1222" s="4">
        <f ca="1">[1]!thsiFinD("ths_chg_ratio_index",$C$1,$A1222)</f>
        <v>0</v>
      </c>
      <c r="D1222">
        <f t="shared" ca="1" si="38"/>
        <v>0</v>
      </c>
    </row>
    <row r="1223" spans="1:4" x14ac:dyDescent="0.3">
      <c r="A1223" s="3">
        <f t="shared" ca="1" si="39"/>
        <v>41533</v>
      </c>
      <c r="B1223" s="4">
        <f ca="1">[1]!thsiFinD("ths_chg_ratio_index",$B$1,$A1223)</f>
        <v>-0.21536371470212001</v>
      </c>
      <c r="C1223" s="4">
        <f ca="1">[1]!thsiFinD("ths_chg_ratio_index",$C$1,$A1223)</f>
        <v>0.36034876921643</v>
      </c>
      <c r="D1223">
        <f t="shared" ca="1" si="38"/>
        <v>-3.0233199248529297E-2</v>
      </c>
    </row>
    <row r="1224" spans="1:4" x14ac:dyDescent="0.3">
      <c r="A1224" s="3">
        <f t="shared" ca="1" si="39"/>
        <v>41534</v>
      </c>
      <c r="B1224" s="4">
        <f ca="1">[1]!thsiFinD("ths_chg_ratio_index",$B$1,$A1224)</f>
        <v>-2.0543595705120001</v>
      </c>
      <c r="C1224" s="4">
        <f ca="1">[1]!thsiFinD("ths_chg_ratio_index",$C$1,$A1224)</f>
        <v>-1.4347846053169999</v>
      </c>
      <c r="D1224">
        <f t="shared" ca="1" si="38"/>
        <v>-1.8551242996560031</v>
      </c>
    </row>
    <row r="1225" spans="1:4" x14ac:dyDescent="0.3">
      <c r="A1225" s="3">
        <f t="shared" ca="1" si="39"/>
        <v>41535</v>
      </c>
      <c r="B1225" s="4">
        <f ca="1">[1]!thsiFinD("ths_chg_ratio_index",$B$1,$A1225)</f>
        <v>0.28784384780103001</v>
      </c>
      <c r="C1225" s="4">
        <f ca="1">[1]!thsiFinD("ths_chg_ratio_index",$C$1,$A1225)</f>
        <v>0.60810659967948</v>
      </c>
      <c r="D1225">
        <f t="shared" ca="1" si="38"/>
        <v>0.39082999104441862</v>
      </c>
    </row>
    <row r="1226" spans="1:4" x14ac:dyDescent="0.3">
      <c r="A1226" s="3">
        <f t="shared" ca="1" si="39"/>
        <v>41536</v>
      </c>
      <c r="B1226" s="4">
        <f ca="1">[1]!thsiFinD("ths_chg_ratio_index",$B$1,$A1226)</f>
        <v>0</v>
      </c>
      <c r="C1226" s="4">
        <f ca="1">[1]!thsiFinD("ths_chg_ratio_index",$C$1,$A1226)</f>
        <v>0</v>
      </c>
      <c r="D1226">
        <f t="shared" ca="1" si="38"/>
        <v>0</v>
      </c>
    </row>
    <row r="1227" spans="1:4" x14ac:dyDescent="0.3">
      <c r="A1227" s="3">
        <f t="shared" ca="1" si="39"/>
        <v>41537</v>
      </c>
      <c r="B1227" s="4">
        <f ca="1">[1]!thsiFinD("ths_chg_ratio_index",$B$1,$A1227)</f>
        <v>0</v>
      </c>
      <c r="C1227" s="4">
        <f ca="1">[1]!thsiFinD("ths_chg_ratio_index",$C$1,$A1227)</f>
        <v>0</v>
      </c>
      <c r="D1227">
        <f t="shared" ca="1" si="38"/>
        <v>0</v>
      </c>
    </row>
    <row r="1228" spans="1:4" x14ac:dyDescent="0.3">
      <c r="A1228" s="3">
        <f t="shared" ca="1" si="39"/>
        <v>41538</v>
      </c>
      <c r="B1228" s="4">
        <f ca="1">[1]!thsiFinD("ths_chg_ratio_index",$B$1,$A1228)</f>
        <v>0</v>
      </c>
      <c r="C1228" s="4">
        <f ca="1">[1]!thsiFinD("ths_chg_ratio_index",$C$1,$A1228)</f>
        <v>0</v>
      </c>
      <c r="D1228">
        <f t="shared" ca="1" si="38"/>
        <v>0</v>
      </c>
    </row>
    <row r="1229" spans="1:4" x14ac:dyDescent="0.3">
      <c r="A1229" s="3">
        <f t="shared" ca="1" si="39"/>
        <v>41539</v>
      </c>
      <c r="B1229" s="4">
        <f ca="1">[1]!thsiFinD("ths_chg_ratio_index",$B$1,$A1229)</f>
        <v>0</v>
      </c>
      <c r="C1229" s="4">
        <f ca="1">[1]!thsiFinD("ths_chg_ratio_index",$C$1,$A1229)</f>
        <v>0</v>
      </c>
      <c r="D1229">
        <f t="shared" ca="1" si="38"/>
        <v>0</v>
      </c>
    </row>
    <row r="1230" spans="1:4" x14ac:dyDescent="0.3">
      <c r="A1230" s="3">
        <f t="shared" ca="1" si="39"/>
        <v>41540</v>
      </c>
      <c r="B1230" s="4">
        <f ca="1">[1]!thsiFinD("ths_chg_ratio_index",$B$1,$A1230)</f>
        <v>1.3318879796117</v>
      </c>
      <c r="C1230" s="4">
        <f ca="1">[1]!thsiFinD("ths_chg_ratio_index",$C$1,$A1230)</f>
        <v>2.2411703868359001</v>
      </c>
      <c r="D1230">
        <f t="shared" ca="1" si="38"/>
        <v>1.6242837942664914</v>
      </c>
    </row>
    <row r="1231" spans="1:4" x14ac:dyDescent="0.3">
      <c r="A1231" s="3">
        <f t="shared" ca="1" si="39"/>
        <v>41541</v>
      </c>
      <c r="B1231" s="4">
        <f ca="1">[1]!thsiFinD("ths_chg_ratio_index",$B$1,$A1231)</f>
        <v>-0.60840757769769005</v>
      </c>
      <c r="C1231" s="4">
        <f ca="1">[1]!thsiFinD("ths_chg_ratio_index",$C$1,$A1231)</f>
        <v>6.227930949234E-3</v>
      </c>
      <c r="D1231">
        <f t="shared" ca="1" si="38"/>
        <v>-0.41076067631838398</v>
      </c>
    </row>
    <row r="1232" spans="1:4" x14ac:dyDescent="0.3">
      <c r="A1232" s="3">
        <f t="shared" ca="1" si="39"/>
        <v>41542</v>
      </c>
      <c r="B1232" s="4">
        <f ca="1">[1]!thsiFinD("ths_chg_ratio_index",$B$1,$A1232)</f>
        <v>-0.40842008560696003</v>
      </c>
      <c r="C1232" s="4">
        <f ca="1">[1]!thsiFinD("ths_chg_ratio_index",$C$1,$A1232)</f>
        <v>-0.54170189317310002</v>
      </c>
      <c r="D1232">
        <f t="shared" ca="1" si="38"/>
        <v>-0.45127920439375468</v>
      </c>
    </row>
    <row r="1233" spans="1:4" x14ac:dyDescent="0.3">
      <c r="A1233" s="3">
        <f t="shared" ca="1" si="39"/>
        <v>41543</v>
      </c>
      <c r="B1233" s="4">
        <f ca="1">[1]!thsiFinD("ths_chg_ratio_index",$B$1,$A1233)</f>
        <v>-1.9424930009574</v>
      </c>
      <c r="C1233" s="4">
        <f ca="1">[1]!thsiFinD("ths_chg_ratio_index",$C$1,$A1233)</f>
        <v>-1.3483013888111</v>
      </c>
      <c r="D1233">
        <f t="shared" ca="1" si="38"/>
        <v>-1.7514201955075053</v>
      </c>
    </row>
    <row r="1234" spans="1:4" x14ac:dyDescent="0.3">
      <c r="A1234" s="3">
        <f t="shared" ca="1" si="39"/>
        <v>41544</v>
      </c>
      <c r="B1234" s="4">
        <f ca="1">[1]!thsiFinD("ths_chg_ratio_index",$B$1,$A1234)</f>
        <v>0.19565740749759999</v>
      </c>
      <c r="C1234" s="4">
        <f ca="1">[1]!thsiFinD("ths_chg_ratio_index",$C$1,$A1234)</f>
        <v>0.37370594938717</v>
      </c>
      <c r="D1234">
        <f t="shared" ca="1" si="38"/>
        <v>0.25291206022185758</v>
      </c>
    </row>
    <row r="1235" spans="1:4" x14ac:dyDescent="0.3">
      <c r="A1235" s="3">
        <f t="shared" ca="1" si="39"/>
        <v>41545</v>
      </c>
      <c r="B1235" s="4">
        <f ca="1">[1]!thsiFinD("ths_chg_ratio_index",$B$1,$A1235)</f>
        <v>0</v>
      </c>
      <c r="C1235" s="4">
        <f ca="1">[1]!thsiFinD("ths_chg_ratio_index",$C$1,$A1235)</f>
        <v>0</v>
      </c>
      <c r="D1235">
        <f t="shared" ca="1" si="38"/>
        <v>0</v>
      </c>
    </row>
    <row r="1236" spans="1:4" x14ac:dyDescent="0.3">
      <c r="A1236" s="3">
        <f t="shared" ca="1" si="39"/>
        <v>41546</v>
      </c>
      <c r="B1236" s="4">
        <f ca="1">[1]!thsiFinD("ths_chg_ratio_index",$B$1,$A1236)</f>
        <v>0</v>
      </c>
      <c r="C1236" s="4">
        <f ca="1">[1]!thsiFinD("ths_chg_ratio_index",$C$1,$A1236)</f>
        <v>0</v>
      </c>
      <c r="D1236">
        <f t="shared" ca="1" si="38"/>
        <v>0</v>
      </c>
    </row>
    <row r="1237" spans="1:4" x14ac:dyDescent="0.3">
      <c r="A1237" s="3">
        <f t="shared" ca="1" si="39"/>
        <v>41547</v>
      </c>
      <c r="B1237" s="4">
        <f ca="1">[1]!thsiFinD("ths_chg_ratio_index",$B$1,$A1237)</f>
        <v>0.67767671422624998</v>
      </c>
      <c r="C1237" s="4">
        <f ca="1">[1]!thsiFinD("ths_chg_ratio_index",$C$1,$A1237)</f>
        <v>1.2273159720658999</v>
      </c>
      <c r="D1237">
        <f t="shared" ca="1" si="38"/>
        <v>0.85442292341871795</v>
      </c>
    </row>
    <row r="1238" spans="1:4" x14ac:dyDescent="0.3">
      <c r="A1238" s="3">
        <f t="shared" ca="1" si="39"/>
        <v>41548</v>
      </c>
      <c r="B1238" s="4">
        <f ca="1">[1]!thsiFinD("ths_chg_ratio_index",$B$1,$A1238)</f>
        <v>0</v>
      </c>
      <c r="C1238" s="4">
        <f ca="1">[1]!thsiFinD("ths_chg_ratio_index",$C$1,$A1238)</f>
        <v>0</v>
      </c>
      <c r="D1238">
        <f t="shared" ca="1" si="38"/>
        <v>0</v>
      </c>
    </row>
    <row r="1239" spans="1:4" x14ac:dyDescent="0.3">
      <c r="A1239" s="3">
        <f t="shared" ca="1" si="39"/>
        <v>41549</v>
      </c>
      <c r="B1239" s="4">
        <f ca="1">[1]!thsiFinD("ths_chg_ratio_index",$B$1,$A1239)</f>
        <v>0</v>
      </c>
      <c r="C1239" s="4">
        <f ca="1">[1]!thsiFinD("ths_chg_ratio_index",$C$1,$A1239)</f>
        <v>0</v>
      </c>
      <c r="D1239">
        <f t="shared" ca="1" si="38"/>
        <v>0</v>
      </c>
    </row>
    <row r="1240" spans="1:4" x14ac:dyDescent="0.3">
      <c r="A1240" s="3">
        <f t="shared" ca="1" si="39"/>
        <v>41550</v>
      </c>
      <c r="B1240" s="4">
        <f ca="1">[1]!thsiFinD("ths_chg_ratio_index",$B$1,$A1240)</f>
        <v>0</v>
      </c>
      <c r="C1240" s="4">
        <f ca="1">[1]!thsiFinD("ths_chg_ratio_index",$C$1,$A1240)</f>
        <v>0</v>
      </c>
      <c r="D1240">
        <f t="shared" ca="1" si="38"/>
        <v>0</v>
      </c>
    </row>
    <row r="1241" spans="1:4" x14ac:dyDescent="0.3">
      <c r="A1241" s="3">
        <f t="shared" ca="1" si="39"/>
        <v>41551</v>
      </c>
      <c r="B1241" s="4">
        <f ca="1">[1]!thsiFinD("ths_chg_ratio_index",$B$1,$A1241)</f>
        <v>0</v>
      </c>
      <c r="C1241" s="4">
        <f ca="1">[1]!thsiFinD("ths_chg_ratio_index",$C$1,$A1241)</f>
        <v>0</v>
      </c>
      <c r="D1241">
        <f t="shared" ca="1" si="38"/>
        <v>0</v>
      </c>
    </row>
    <row r="1242" spans="1:4" x14ac:dyDescent="0.3">
      <c r="A1242" s="3">
        <f t="shared" ca="1" si="39"/>
        <v>41552</v>
      </c>
      <c r="B1242" s="4">
        <f ca="1">[1]!thsiFinD("ths_chg_ratio_index",$B$1,$A1242)</f>
        <v>0</v>
      </c>
      <c r="C1242" s="4">
        <f ca="1">[1]!thsiFinD("ths_chg_ratio_index",$C$1,$A1242)</f>
        <v>0</v>
      </c>
      <c r="D1242">
        <f t="shared" ca="1" si="38"/>
        <v>0</v>
      </c>
    </row>
    <row r="1243" spans="1:4" x14ac:dyDescent="0.3">
      <c r="A1243" s="3">
        <f t="shared" ca="1" si="39"/>
        <v>41553</v>
      </c>
      <c r="B1243" s="4">
        <f ca="1">[1]!thsiFinD("ths_chg_ratio_index",$B$1,$A1243)</f>
        <v>0</v>
      </c>
      <c r="C1243" s="4">
        <f ca="1">[1]!thsiFinD("ths_chg_ratio_index",$C$1,$A1243)</f>
        <v>0</v>
      </c>
      <c r="D1243">
        <f t="shared" ca="1" si="38"/>
        <v>0</v>
      </c>
    </row>
    <row r="1244" spans="1:4" x14ac:dyDescent="0.3">
      <c r="A1244" s="3">
        <f t="shared" ca="1" si="39"/>
        <v>41554</v>
      </c>
      <c r="B1244" s="4">
        <f ca="1">[1]!thsiFinD("ths_chg_ratio_index",$B$1,$A1244)</f>
        <v>0</v>
      </c>
      <c r="C1244" s="4">
        <f ca="1">[1]!thsiFinD("ths_chg_ratio_index",$C$1,$A1244)</f>
        <v>0</v>
      </c>
      <c r="D1244">
        <f t="shared" ca="1" si="38"/>
        <v>0</v>
      </c>
    </row>
    <row r="1245" spans="1:4" x14ac:dyDescent="0.3">
      <c r="A1245" s="3">
        <f t="shared" ca="1" si="39"/>
        <v>41555</v>
      </c>
      <c r="B1245" s="4">
        <f ca="1">[1]!thsiFinD("ths_chg_ratio_index",$B$1,$A1245)</f>
        <v>1.0821896705928999</v>
      </c>
      <c r="C1245" s="4">
        <f ca="1">[1]!thsiFinD("ths_chg_ratio_index",$C$1,$A1245)</f>
        <v>1.7271291210741</v>
      </c>
      <c r="D1245">
        <f t="shared" ca="1" si="38"/>
        <v>1.2895813395927893</v>
      </c>
    </row>
    <row r="1246" spans="1:4" x14ac:dyDescent="0.3">
      <c r="A1246" s="3">
        <f t="shared" ca="1" si="39"/>
        <v>41556</v>
      </c>
      <c r="B1246" s="4">
        <f ca="1">[1]!thsiFinD("ths_chg_ratio_index",$B$1,$A1246)</f>
        <v>0.61732354532050004</v>
      </c>
      <c r="C1246" s="4">
        <f ca="1">[1]!thsiFinD("ths_chg_ratio_index",$C$1,$A1246)</f>
        <v>0.93757065274530005</v>
      </c>
      <c r="D1246">
        <f t="shared" ca="1" si="38"/>
        <v>0.72030465781355901</v>
      </c>
    </row>
    <row r="1247" spans="1:4" x14ac:dyDescent="0.3">
      <c r="A1247" s="3">
        <f t="shared" ca="1" si="39"/>
        <v>41557</v>
      </c>
      <c r="B1247" s="4">
        <f ca="1">[1]!thsiFinD("ths_chg_ratio_index",$B$1,$A1247)</f>
        <v>-0.94223221321936002</v>
      </c>
      <c r="C1247" s="4">
        <f ca="1">[1]!thsiFinD("ths_chg_ratio_index",$C$1,$A1247)</f>
        <v>-0.73990022822885004</v>
      </c>
      <c r="D1247">
        <f t="shared" ca="1" si="38"/>
        <v>-0.87716879055552077</v>
      </c>
    </row>
    <row r="1248" spans="1:4" x14ac:dyDescent="0.3">
      <c r="A1248" s="3">
        <f t="shared" ca="1" si="39"/>
        <v>41558</v>
      </c>
      <c r="B1248" s="4">
        <f ca="1">[1]!thsiFinD("ths_chg_ratio_index",$B$1,$A1248)</f>
        <v>1.6986858086226999</v>
      </c>
      <c r="C1248" s="4">
        <f ca="1">[1]!thsiFinD("ths_chg_ratio_index",$C$1,$A1248)</f>
        <v>0.98379624255582998</v>
      </c>
      <c r="D1248">
        <f t="shared" ca="1" si="38"/>
        <v>1.468800444738394</v>
      </c>
    </row>
    <row r="1249" spans="1:4" x14ac:dyDescent="0.3">
      <c r="A1249" s="3">
        <f t="shared" ca="1" si="39"/>
        <v>41559</v>
      </c>
      <c r="B1249" s="4">
        <f ca="1">[1]!thsiFinD("ths_chg_ratio_index",$B$1,$A1249)</f>
        <v>0</v>
      </c>
      <c r="C1249" s="4">
        <f ca="1">[1]!thsiFinD("ths_chg_ratio_index",$C$1,$A1249)</f>
        <v>0</v>
      </c>
      <c r="D1249">
        <f t="shared" ca="1" si="38"/>
        <v>0</v>
      </c>
    </row>
    <row r="1250" spans="1:4" x14ac:dyDescent="0.3">
      <c r="A1250" s="3">
        <f t="shared" ca="1" si="39"/>
        <v>41560</v>
      </c>
      <c r="B1250" s="4">
        <f ca="1">[1]!thsiFinD("ths_chg_ratio_index",$B$1,$A1250)</f>
        <v>0</v>
      </c>
      <c r="C1250" s="4">
        <f ca="1">[1]!thsiFinD("ths_chg_ratio_index",$C$1,$A1250)</f>
        <v>0</v>
      </c>
      <c r="D1250">
        <f t="shared" ca="1" si="38"/>
        <v>0</v>
      </c>
    </row>
    <row r="1251" spans="1:4" x14ac:dyDescent="0.3">
      <c r="A1251" s="3">
        <f t="shared" ca="1" si="39"/>
        <v>41561</v>
      </c>
      <c r="B1251" s="4">
        <f ca="1">[1]!thsiFinD("ths_chg_ratio_index",$B$1,$A1251)</f>
        <v>0.43206324899714998</v>
      </c>
      <c r="C1251" s="4">
        <f ca="1">[1]!thsiFinD("ths_chg_ratio_index",$C$1,$A1251)</f>
        <v>0.88418427448611003</v>
      </c>
      <c r="D1251">
        <f t="shared" ca="1" si="38"/>
        <v>0.57745074854635026</v>
      </c>
    </row>
    <row r="1252" spans="1:4" x14ac:dyDescent="0.3">
      <c r="A1252" s="3">
        <f t="shared" ca="1" si="39"/>
        <v>41562</v>
      </c>
      <c r="B1252" s="4">
        <f ca="1">[1]!thsiFinD("ths_chg_ratio_index",$B$1,$A1252)</f>
        <v>-0.19488125024299999</v>
      </c>
      <c r="C1252" s="4">
        <f ca="1">[1]!thsiFinD("ths_chg_ratio_index",$C$1,$A1252)</f>
        <v>-0.22569453939535</v>
      </c>
      <c r="D1252">
        <f t="shared" ca="1" si="38"/>
        <v>-0.20478980748804687</v>
      </c>
    </row>
    <row r="1253" spans="1:4" x14ac:dyDescent="0.3">
      <c r="A1253" s="3">
        <f t="shared" ca="1" si="39"/>
        <v>41563</v>
      </c>
      <c r="B1253" s="4">
        <f ca="1">[1]!thsiFinD("ths_chg_ratio_index",$B$1,$A1253)</f>
        <v>-1.8061154860813999</v>
      </c>
      <c r="C1253" s="4">
        <f ca="1">[1]!thsiFinD("ths_chg_ratio_index",$C$1,$A1253)</f>
        <v>-2.5808938937421</v>
      </c>
      <c r="D1253">
        <f t="shared" ca="1" si="38"/>
        <v>-2.0552591645305029</v>
      </c>
    </row>
    <row r="1254" spans="1:4" x14ac:dyDescent="0.3">
      <c r="A1254" s="3">
        <f t="shared" ca="1" si="39"/>
        <v>41564</v>
      </c>
      <c r="B1254" s="4">
        <f ca="1">[1]!thsiFinD("ths_chg_ratio_index",$B$1,$A1254)</f>
        <v>-0.20665057357846001</v>
      </c>
      <c r="C1254" s="4">
        <f ca="1">[1]!thsiFinD("ths_chg_ratio_index",$C$1,$A1254)</f>
        <v>1.8755884658795002E-2</v>
      </c>
      <c r="D1254">
        <f t="shared" ca="1" si="38"/>
        <v>-0.13416714658031442</v>
      </c>
    </row>
    <row r="1255" spans="1:4" x14ac:dyDescent="0.3">
      <c r="A1255" s="3">
        <f t="shared" ca="1" si="39"/>
        <v>41565</v>
      </c>
      <c r="B1255" s="4">
        <f ca="1">[1]!thsiFinD("ths_chg_ratio_index",$B$1,$A1255)</f>
        <v>0.23933742190007001</v>
      </c>
      <c r="C1255" s="4">
        <f ca="1">[1]!thsiFinD("ths_chg_ratio_index",$C$1,$A1255)</f>
        <v>0.71193363162099998</v>
      </c>
      <c r="D1255">
        <f t="shared" ca="1" si="38"/>
        <v>0.39130907850119223</v>
      </c>
    </row>
    <row r="1256" spans="1:4" x14ac:dyDescent="0.3">
      <c r="A1256" s="3">
        <f t="shared" ca="1" si="39"/>
        <v>41566</v>
      </c>
      <c r="B1256" s="4">
        <f ca="1">[1]!thsiFinD("ths_chg_ratio_index",$B$1,$A1256)</f>
        <v>0</v>
      </c>
      <c r="C1256" s="4">
        <f ca="1">[1]!thsiFinD("ths_chg_ratio_index",$C$1,$A1256)</f>
        <v>0</v>
      </c>
      <c r="D1256">
        <f t="shared" ca="1" si="38"/>
        <v>0</v>
      </c>
    </row>
    <row r="1257" spans="1:4" x14ac:dyDescent="0.3">
      <c r="A1257" s="3">
        <f t="shared" ca="1" si="39"/>
        <v>41567</v>
      </c>
      <c r="B1257" s="4">
        <f ca="1">[1]!thsiFinD("ths_chg_ratio_index",$B$1,$A1257)</f>
        <v>0</v>
      </c>
      <c r="C1257" s="4">
        <f ca="1">[1]!thsiFinD("ths_chg_ratio_index",$C$1,$A1257)</f>
        <v>0</v>
      </c>
      <c r="D1257">
        <f t="shared" ca="1" si="38"/>
        <v>0</v>
      </c>
    </row>
    <row r="1258" spans="1:4" x14ac:dyDescent="0.3">
      <c r="A1258" s="3">
        <f t="shared" ca="1" si="39"/>
        <v>41568</v>
      </c>
      <c r="B1258" s="4">
        <f ca="1">[1]!thsiFinD("ths_chg_ratio_index",$B$1,$A1258)</f>
        <v>1.6162514016902001</v>
      </c>
      <c r="C1258" s="4">
        <f ca="1">[1]!thsiFinD("ths_chg_ratio_index",$C$1,$A1258)</f>
        <v>2.5573373676247999</v>
      </c>
      <c r="D1258">
        <f t="shared" ca="1" si="38"/>
        <v>1.9188742122531568</v>
      </c>
    </row>
    <row r="1259" spans="1:4" x14ac:dyDescent="0.3">
      <c r="A1259" s="3">
        <f t="shared" ca="1" si="39"/>
        <v>41569</v>
      </c>
      <c r="B1259" s="4">
        <f ca="1">[1]!thsiFinD("ths_chg_ratio_index",$B$1,$A1259)</f>
        <v>-0.83369332197518997</v>
      </c>
      <c r="C1259" s="4">
        <f ca="1">[1]!thsiFinD("ths_chg_ratio_index",$C$1,$A1259)</f>
        <v>-1.1842838650173999</v>
      </c>
      <c r="D1259">
        <f t="shared" ca="1" si="38"/>
        <v>-0.94643190201220206</v>
      </c>
    </row>
    <row r="1260" spans="1:4" x14ac:dyDescent="0.3">
      <c r="A1260" s="3">
        <f t="shared" ca="1" si="39"/>
        <v>41570</v>
      </c>
      <c r="B1260" s="4">
        <f ca="1">[1]!thsiFinD("ths_chg_ratio_index",$B$1,$A1260)</f>
        <v>-1.2460124886232999</v>
      </c>
      <c r="C1260" s="4">
        <f ca="1">[1]!thsiFinD("ths_chg_ratio_index",$C$1,$A1260)</f>
        <v>-2.1429463836229998</v>
      </c>
      <c r="D1260">
        <f t="shared" ca="1" si="38"/>
        <v>-1.5344374211154419</v>
      </c>
    </row>
    <row r="1261" spans="1:4" x14ac:dyDescent="0.3">
      <c r="A1261" s="3">
        <f t="shared" ca="1" si="39"/>
        <v>41571</v>
      </c>
      <c r="B1261" s="4">
        <f ca="1">[1]!thsiFinD("ths_chg_ratio_index",$B$1,$A1261)</f>
        <v>-0.86047087934763999</v>
      </c>
      <c r="C1261" s="4">
        <f ca="1">[1]!thsiFinD("ths_chg_ratio_index",$C$1,$A1261)</f>
        <v>-0.60466325767142004</v>
      </c>
      <c r="D1261">
        <f t="shared" ca="1" si="38"/>
        <v>-0.77821142140513022</v>
      </c>
    </row>
    <row r="1262" spans="1:4" x14ac:dyDescent="0.3">
      <c r="A1262" s="3">
        <f t="shared" ca="1" si="39"/>
        <v>41572</v>
      </c>
      <c r="B1262" s="4">
        <f ca="1">[1]!thsiFinD("ths_chg_ratio_index",$B$1,$A1262)</f>
        <v>-1.4492760319397999</v>
      </c>
      <c r="C1262" s="4">
        <f ca="1">[1]!thsiFinD("ths_chg_ratio_index",$C$1,$A1262)</f>
        <v>-1.7794064867110999</v>
      </c>
      <c r="D1262">
        <f t="shared" ca="1" si="38"/>
        <v>-1.5554353092977418</v>
      </c>
    </row>
    <row r="1263" spans="1:4" x14ac:dyDescent="0.3">
      <c r="A1263" s="3">
        <f t="shared" ca="1" si="39"/>
        <v>41573</v>
      </c>
      <c r="B1263" s="4">
        <f ca="1">[1]!thsiFinD("ths_chg_ratio_index",$B$1,$A1263)</f>
        <v>0</v>
      </c>
      <c r="C1263" s="4">
        <f ca="1">[1]!thsiFinD("ths_chg_ratio_index",$C$1,$A1263)</f>
        <v>0</v>
      </c>
      <c r="D1263">
        <f t="shared" ca="1" si="38"/>
        <v>0</v>
      </c>
    </row>
    <row r="1264" spans="1:4" x14ac:dyDescent="0.3">
      <c r="A1264" s="3">
        <f t="shared" ca="1" si="39"/>
        <v>41574</v>
      </c>
      <c r="B1264" s="4">
        <f ca="1">[1]!thsiFinD("ths_chg_ratio_index",$B$1,$A1264)</f>
        <v>0</v>
      </c>
      <c r="C1264" s="4">
        <f ca="1">[1]!thsiFinD("ths_chg_ratio_index",$C$1,$A1264)</f>
        <v>0</v>
      </c>
      <c r="D1264">
        <f t="shared" ca="1" si="38"/>
        <v>0</v>
      </c>
    </row>
    <row r="1265" spans="1:4" x14ac:dyDescent="0.3">
      <c r="A1265" s="3">
        <f t="shared" ca="1" si="39"/>
        <v>41575</v>
      </c>
      <c r="B1265" s="4">
        <f ca="1">[1]!thsiFinD("ths_chg_ratio_index",$B$1,$A1265)</f>
        <v>4.2851349419008998E-2</v>
      </c>
      <c r="C1265" s="4">
        <f ca="1">[1]!thsiFinD("ths_chg_ratio_index",$C$1,$A1265)</f>
        <v>-0.20106929245919</v>
      </c>
      <c r="D1265">
        <f t="shared" ca="1" si="38"/>
        <v>-3.5585640262580695E-2</v>
      </c>
    </row>
    <row r="1266" spans="1:4" x14ac:dyDescent="0.3">
      <c r="A1266" s="3">
        <f t="shared" ca="1" si="39"/>
        <v>41576</v>
      </c>
      <c r="B1266" s="4">
        <f ca="1">[1]!thsiFinD("ths_chg_ratio_index",$B$1,$A1266)</f>
        <v>-0.23455048084020999</v>
      </c>
      <c r="C1266" s="4">
        <f ca="1">[1]!thsiFinD("ths_chg_ratio_index",$C$1,$A1266)</f>
        <v>-1.8123060291044</v>
      </c>
      <c r="D1266">
        <f t="shared" ca="1" si="38"/>
        <v>-0.74190563826499867</v>
      </c>
    </row>
    <row r="1267" spans="1:4" x14ac:dyDescent="0.3">
      <c r="A1267" s="3">
        <f t="shared" ca="1" si="39"/>
        <v>41577</v>
      </c>
      <c r="B1267" s="4">
        <f ca="1">[1]!thsiFinD("ths_chg_ratio_index",$B$1,$A1267)</f>
        <v>1.4843127602327</v>
      </c>
      <c r="C1267" s="4">
        <f ca="1">[1]!thsiFinD("ths_chg_ratio_index",$C$1,$A1267)</f>
        <v>1.5859043805935</v>
      </c>
      <c r="D1267">
        <f t="shared" ca="1" si="38"/>
        <v>1.5169813397207577</v>
      </c>
    </row>
    <row r="1268" spans="1:4" x14ac:dyDescent="0.3">
      <c r="A1268" s="3">
        <f t="shared" ca="1" si="39"/>
        <v>41578</v>
      </c>
      <c r="B1268" s="4">
        <f ca="1">[1]!thsiFinD("ths_chg_ratio_index",$B$1,$A1268)</f>
        <v>-0.87245187721336004</v>
      </c>
      <c r="C1268" s="4">
        <f ca="1">[1]!thsiFinD("ths_chg_ratio_index",$C$1,$A1268)</f>
        <v>-1.3677537019381001</v>
      </c>
      <c r="D1268">
        <f t="shared" ca="1" si="38"/>
        <v>-1.03172492526727</v>
      </c>
    </row>
    <row r="1269" spans="1:4" x14ac:dyDescent="0.3">
      <c r="A1269" s="3">
        <f t="shared" ca="1" si="39"/>
        <v>41579</v>
      </c>
      <c r="B1269" s="4">
        <f ca="1">[1]!thsiFinD("ths_chg_ratio_index",$B$1,$A1269)</f>
        <v>0.37112196689039001</v>
      </c>
      <c r="C1269" s="4">
        <f ca="1">[1]!thsiFinD("ths_chg_ratio_index",$C$1,$A1269)</f>
        <v>-0.39880827625111998</v>
      </c>
      <c r="D1269">
        <f t="shared" ca="1" si="38"/>
        <v>0.12353730135400409</v>
      </c>
    </row>
    <row r="1270" spans="1:4" x14ac:dyDescent="0.3">
      <c r="A1270" s="3">
        <f t="shared" ca="1" si="39"/>
        <v>41580</v>
      </c>
      <c r="B1270" s="4">
        <f ca="1">[1]!thsiFinD("ths_chg_ratio_index",$B$1,$A1270)</f>
        <v>0</v>
      </c>
      <c r="C1270" s="4">
        <f ca="1">[1]!thsiFinD("ths_chg_ratio_index",$C$1,$A1270)</f>
        <v>0</v>
      </c>
      <c r="D1270">
        <f t="shared" ca="1" si="38"/>
        <v>0</v>
      </c>
    </row>
    <row r="1271" spans="1:4" x14ac:dyDescent="0.3">
      <c r="A1271" s="3">
        <f t="shared" ca="1" si="39"/>
        <v>41581</v>
      </c>
      <c r="B1271" s="4">
        <f ca="1">[1]!thsiFinD("ths_chg_ratio_index",$B$1,$A1271)</f>
        <v>0</v>
      </c>
      <c r="C1271" s="4">
        <f ca="1">[1]!thsiFinD("ths_chg_ratio_index",$C$1,$A1271)</f>
        <v>0</v>
      </c>
      <c r="D1271">
        <f t="shared" ca="1" si="38"/>
        <v>0</v>
      </c>
    </row>
    <row r="1272" spans="1:4" x14ac:dyDescent="0.3">
      <c r="A1272" s="3">
        <f t="shared" ca="1" si="39"/>
        <v>41582</v>
      </c>
      <c r="B1272" s="4">
        <f ca="1">[1]!thsiFinD("ths_chg_ratio_index",$B$1,$A1272)</f>
        <v>3.3495195765517001E-3</v>
      </c>
      <c r="C1272" s="4">
        <f ca="1">[1]!thsiFinD("ths_chg_ratio_index",$C$1,$A1272)</f>
        <v>0.44249092893595998</v>
      </c>
      <c r="D1272">
        <f t="shared" ca="1" si="38"/>
        <v>0.14456319435805146</v>
      </c>
    </row>
    <row r="1273" spans="1:4" x14ac:dyDescent="0.3">
      <c r="A1273" s="3">
        <f t="shared" ca="1" si="39"/>
        <v>41583</v>
      </c>
      <c r="B1273" s="4">
        <f ca="1">[1]!thsiFinD("ths_chg_ratio_index",$B$1,$A1273)</f>
        <v>0.35382767485068001</v>
      </c>
      <c r="C1273" s="4">
        <f ca="1">[1]!thsiFinD("ths_chg_ratio_index",$C$1,$A1273)</f>
        <v>1.2865771877784</v>
      </c>
      <c r="D1273">
        <f t="shared" ca="1" si="38"/>
        <v>0.65376975173957497</v>
      </c>
    </row>
    <row r="1274" spans="1:4" x14ac:dyDescent="0.3">
      <c r="A1274" s="3">
        <f t="shared" ca="1" si="39"/>
        <v>41584</v>
      </c>
      <c r="B1274" s="4">
        <f ca="1">[1]!thsiFinD("ths_chg_ratio_index",$B$1,$A1274)</f>
        <v>-0.81738703157738002</v>
      </c>
      <c r="C1274" s="4">
        <f ca="1">[1]!thsiFinD("ths_chg_ratio_index",$C$1,$A1274)</f>
        <v>-1.0390368563287999</v>
      </c>
      <c r="D1274">
        <f t="shared" ca="1" si="38"/>
        <v>-0.88866244674144257</v>
      </c>
    </row>
    <row r="1275" spans="1:4" x14ac:dyDescent="0.3">
      <c r="A1275" s="3">
        <f t="shared" ca="1" si="39"/>
        <v>41585</v>
      </c>
      <c r="B1275" s="4">
        <f ca="1">[1]!thsiFinD("ths_chg_ratio_index",$B$1,$A1275)</f>
        <v>-0.47705022464405</v>
      </c>
      <c r="C1275" s="4">
        <f ca="1">[1]!thsiFinD("ths_chg_ratio_index",$C$1,$A1275)</f>
        <v>-1.2313182831280001</v>
      </c>
      <c r="D1275">
        <f t="shared" ca="1" si="38"/>
        <v>-0.71959843813227498</v>
      </c>
    </row>
    <row r="1276" spans="1:4" x14ac:dyDescent="0.3">
      <c r="A1276" s="3">
        <f t="shared" ca="1" si="39"/>
        <v>41586</v>
      </c>
      <c r="B1276" s="4">
        <f ca="1">[1]!thsiFinD("ths_chg_ratio_index",$B$1,$A1276)</f>
        <v>-1.0929369775524</v>
      </c>
      <c r="C1276" s="4">
        <f ca="1">[1]!thsiFinD("ths_chg_ratio_index",$C$1,$A1276)</f>
        <v>-1.3225150926324001</v>
      </c>
      <c r="D1276">
        <f t="shared" ca="1" si="38"/>
        <v>-1.1667618744737549</v>
      </c>
    </row>
    <row r="1277" spans="1:4" x14ac:dyDescent="0.3">
      <c r="A1277" s="3">
        <f t="shared" ca="1" si="39"/>
        <v>41587</v>
      </c>
      <c r="B1277" s="4">
        <f ca="1">[1]!thsiFinD("ths_chg_ratio_index",$B$1,$A1277)</f>
        <v>0</v>
      </c>
      <c r="C1277" s="4">
        <f ca="1">[1]!thsiFinD("ths_chg_ratio_index",$C$1,$A1277)</f>
        <v>0</v>
      </c>
      <c r="D1277">
        <f t="shared" ca="1" si="38"/>
        <v>0</v>
      </c>
    </row>
    <row r="1278" spans="1:4" x14ac:dyDescent="0.3">
      <c r="A1278" s="3">
        <f t="shared" ca="1" si="39"/>
        <v>41588</v>
      </c>
      <c r="B1278" s="4">
        <f ca="1">[1]!thsiFinD("ths_chg_ratio_index",$B$1,$A1278)</f>
        <v>0</v>
      </c>
      <c r="C1278" s="4">
        <f ca="1">[1]!thsiFinD("ths_chg_ratio_index",$C$1,$A1278)</f>
        <v>0</v>
      </c>
      <c r="D1278">
        <f t="shared" ca="1" si="38"/>
        <v>0</v>
      </c>
    </row>
    <row r="1279" spans="1:4" x14ac:dyDescent="0.3">
      <c r="A1279" s="3">
        <f t="shared" ca="1" si="39"/>
        <v>41589</v>
      </c>
      <c r="B1279" s="4">
        <f ca="1">[1]!thsiFinD("ths_chg_ratio_index",$B$1,$A1279)</f>
        <v>0.15877485070938999</v>
      </c>
      <c r="C1279" s="4">
        <f ca="1">[1]!thsiFinD("ths_chg_ratio_index",$C$1,$A1279)</f>
        <v>0.70769961548520999</v>
      </c>
      <c r="D1279">
        <f t="shared" ca="1" si="38"/>
        <v>0.33529130204026963</v>
      </c>
    </row>
    <row r="1280" spans="1:4" x14ac:dyDescent="0.3">
      <c r="A1280" s="3">
        <f t="shared" ca="1" si="39"/>
        <v>41590</v>
      </c>
      <c r="B1280" s="4">
        <f ca="1">[1]!thsiFinD("ths_chg_ratio_index",$B$1,$A1280)</f>
        <v>0.82015822924324999</v>
      </c>
      <c r="C1280" s="4">
        <f ca="1">[1]!thsiFinD("ths_chg_ratio_index",$C$1,$A1280)</f>
        <v>0.91985316580145005</v>
      </c>
      <c r="D1280">
        <f t="shared" ca="1" si="38"/>
        <v>0.85221689656188981</v>
      </c>
    </row>
    <row r="1281" spans="1:4" x14ac:dyDescent="0.3">
      <c r="A1281" s="3">
        <f t="shared" ca="1" si="39"/>
        <v>41591</v>
      </c>
      <c r="B1281" s="4">
        <f ca="1">[1]!thsiFinD("ths_chg_ratio_index",$B$1,$A1281)</f>
        <v>-1.8258186585116001</v>
      </c>
      <c r="C1281" s="4">
        <f ca="1">[1]!thsiFinD("ths_chg_ratio_index",$C$1,$A1281)</f>
        <v>-1.7570724136672999</v>
      </c>
      <c r="D1281">
        <f t="shared" ca="1" si="38"/>
        <v>-1.8037120895226866</v>
      </c>
    </row>
    <row r="1282" spans="1:4" x14ac:dyDescent="0.3">
      <c r="A1282" s="3">
        <f t="shared" ca="1" si="39"/>
        <v>41592</v>
      </c>
      <c r="B1282" s="4">
        <f ca="1">[1]!thsiFinD("ths_chg_ratio_index",$B$1,$A1282)</f>
        <v>0.60178903522657001</v>
      </c>
      <c r="C1282" s="4">
        <f ca="1">[1]!thsiFinD("ths_chg_ratio_index",$C$1,$A1282)</f>
        <v>1.4793745678048</v>
      </c>
      <c r="D1282">
        <f t="shared" ca="1" si="38"/>
        <v>0.88399216011799941</v>
      </c>
    </row>
    <row r="1283" spans="1:4" x14ac:dyDescent="0.3">
      <c r="A1283" s="3">
        <f t="shared" ca="1" si="39"/>
        <v>41593</v>
      </c>
      <c r="B1283" s="4">
        <f ca="1">[1]!thsiFinD("ths_chg_ratio_index",$B$1,$A1283)</f>
        <v>1.6815472081489</v>
      </c>
      <c r="C1283" s="4">
        <f ca="1">[1]!thsiFinD("ths_chg_ratio_index",$C$1,$A1283)</f>
        <v>1.8400624266275001</v>
      </c>
      <c r="D1283">
        <f t="shared" ca="1" si="38"/>
        <v>1.7325205758001276</v>
      </c>
    </row>
    <row r="1284" spans="1:4" x14ac:dyDescent="0.3">
      <c r="A1284" s="3">
        <f t="shared" ca="1" si="39"/>
        <v>41594</v>
      </c>
      <c r="B1284" s="4">
        <f ca="1">[1]!thsiFinD("ths_chg_ratio_index",$B$1,$A1284)</f>
        <v>0</v>
      </c>
      <c r="C1284" s="4">
        <f ca="1">[1]!thsiFinD("ths_chg_ratio_index",$C$1,$A1284)</f>
        <v>0</v>
      </c>
      <c r="D1284">
        <f t="shared" ref="D1284:D1347" ca="1" si="40">B1284*$F$1+C1284*$G$1</f>
        <v>0</v>
      </c>
    </row>
    <row r="1285" spans="1:4" x14ac:dyDescent="0.3">
      <c r="A1285" s="3">
        <f t="shared" ref="A1285:A1348" ca="1" si="41">A1284+1</f>
        <v>41595</v>
      </c>
      <c r="B1285" s="4">
        <f ca="1">[1]!thsiFinD("ths_chg_ratio_index",$B$1,$A1285)</f>
        <v>0</v>
      </c>
      <c r="C1285" s="4">
        <f ca="1">[1]!thsiFinD("ths_chg_ratio_index",$C$1,$A1285)</f>
        <v>0</v>
      </c>
      <c r="D1285">
        <f t="shared" ca="1" si="40"/>
        <v>0</v>
      </c>
    </row>
    <row r="1286" spans="1:4" x14ac:dyDescent="0.3">
      <c r="A1286" s="3">
        <f t="shared" ca="1" si="41"/>
        <v>41596</v>
      </c>
      <c r="B1286" s="4">
        <f ca="1">[1]!thsiFinD("ths_chg_ratio_index",$B$1,$A1286)</f>
        <v>2.8743901074384999</v>
      </c>
      <c r="C1286" s="4">
        <f ca="1">[1]!thsiFinD("ths_chg_ratio_index",$C$1,$A1286)</f>
        <v>2.1770164861631001</v>
      </c>
      <c r="D1286">
        <f t="shared" ca="1" si="40"/>
        <v>2.6501373049081356</v>
      </c>
    </row>
    <row r="1287" spans="1:4" x14ac:dyDescent="0.3">
      <c r="A1287" s="3">
        <f t="shared" ca="1" si="41"/>
        <v>41597</v>
      </c>
      <c r="B1287" s="4">
        <f ca="1">[1]!thsiFinD("ths_chg_ratio_index",$B$1,$A1287)</f>
        <v>-0.18632644265319001</v>
      </c>
      <c r="C1287" s="4">
        <f ca="1">[1]!thsiFinD("ths_chg_ratio_index",$C$1,$A1287)</f>
        <v>0.18248712847949999</v>
      </c>
      <c r="D1287">
        <f t="shared" ca="1" si="40"/>
        <v>-6.7727926141371075E-2</v>
      </c>
    </row>
    <row r="1288" spans="1:4" x14ac:dyDescent="0.3">
      <c r="A1288" s="3">
        <f t="shared" ca="1" si="41"/>
        <v>41598</v>
      </c>
      <c r="B1288" s="4">
        <f ca="1">[1]!thsiFinD("ths_chg_ratio_index",$B$1,$A1288)</f>
        <v>0.61501282416642</v>
      </c>
      <c r="C1288" s="4">
        <f ca="1">[1]!thsiFinD("ths_chg_ratio_index",$C$1,$A1288)</f>
        <v>0.63962870796328997</v>
      </c>
      <c r="D1288">
        <f t="shared" ca="1" si="40"/>
        <v>0.62292849628219948</v>
      </c>
    </row>
    <row r="1289" spans="1:4" x14ac:dyDescent="0.3">
      <c r="A1289" s="3">
        <f t="shared" ca="1" si="41"/>
        <v>41599</v>
      </c>
      <c r="B1289" s="4">
        <f ca="1">[1]!thsiFinD("ths_chg_ratio_index",$B$1,$A1289)</f>
        <v>-3.8384619323812E-2</v>
      </c>
      <c r="C1289" s="4">
        <f ca="1">[1]!thsiFinD("ths_chg_ratio_index",$C$1,$A1289)</f>
        <v>-0.45890283759947997</v>
      </c>
      <c r="D1289">
        <f t="shared" ca="1" si="40"/>
        <v>-0.17360967815372275</v>
      </c>
    </row>
    <row r="1290" spans="1:4" x14ac:dyDescent="0.3">
      <c r="A1290" s="3">
        <f t="shared" ca="1" si="41"/>
        <v>41600</v>
      </c>
      <c r="B1290" s="4">
        <f ca="1">[1]!thsiFinD("ths_chg_ratio_index",$B$1,$A1290)</f>
        <v>-0.42561178293617002</v>
      </c>
      <c r="C1290" s="4">
        <f ca="1">[1]!thsiFinD("ths_chg_ratio_index",$C$1,$A1290)</f>
        <v>-0.30447295872899</v>
      </c>
      <c r="D1290">
        <f t="shared" ca="1" si="40"/>
        <v>-0.38665745487596764</v>
      </c>
    </row>
    <row r="1291" spans="1:4" x14ac:dyDescent="0.3">
      <c r="A1291" s="3">
        <f t="shared" ca="1" si="41"/>
        <v>41601</v>
      </c>
      <c r="B1291" s="4">
        <f ca="1">[1]!thsiFinD("ths_chg_ratio_index",$B$1,$A1291)</f>
        <v>0</v>
      </c>
      <c r="C1291" s="4">
        <f ca="1">[1]!thsiFinD("ths_chg_ratio_index",$C$1,$A1291)</f>
        <v>0</v>
      </c>
      <c r="D1291">
        <f t="shared" ca="1" si="40"/>
        <v>0</v>
      </c>
    </row>
    <row r="1292" spans="1:4" x14ac:dyDescent="0.3">
      <c r="A1292" s="3">
        <f t="shared" ca="1" si="41"/>
        <v>41602</v>
      </c>
      <c r="B1292" s="4">
        <f ca="1">[1]!thsiFinD("ths_chg_ratio_index",$B$1,$A1292)</f>
        <v>0</v>
      </c>
      <c r="C1292" s="4">
        <f ca="1">[1]!thsiFinD("ths_chg_ratio_index",$C$1,$A1292)</f>
        <v>0</v>
      </c>
      <c r="D1292">
        <f t="shared" ca="1" si="40"/>
        <v>0</v>
      </c>
    </row>
    <row r="1293" spans="1:4" x14ac:dyDescent="0.3">
      <c r="A1293" s="3">
        <f t="shared" ca="1" si="41"/>
        <v>41603</v>
      </c>
      <c r="B1293" s="4">
        <f ca="1">[1]!thsiFinD("ths_chg_ratio_index",$B$1,$A1293)</f>
        <v>-0.46726929517597998</v>
      </c>
      <c r="C1293" s="4">
        <f ca="1">[1]!thsiFinD("ths_chg_ratio_index",$C$1,$A1293)</f>
        <v>-4.8731462095865999E-2</v>
      </c>
      <c r="D1293">
        <f t="shared" ca="1" si="40"/>
        <v>-0.33268106417643711</v>
      </c>
    </row>
    <row r="1294" spans="1:4" x14ac:dyDescent="0.3">
      <c r="A1294" s="3">
        <f t="shared" ca="1" si="41"/>
        <v>41604</v>
      </c>
      <c r="B1294" s="4">
        <f ca="1">[1]!thsiFinD("ths_chg_ratio_index",$B$1,$A1294)</f>
        <v>-0.13915095957897999</v>
      </c>
      <c r="C1294" s="4">
        <f ca="1">[1]!thsiFinD("ths_chg_ratio_index",$C$1,$A1294)</f>
        <v>0.23332177020420999</v>
      </c>
      <c r="D1294">
        <f t="shared" ca="1" si="40"/>
        <v>-1.9375775987644756E-2</v>
      </c>
    </row>
    <row r="1295" spans="1:4" x14ac:dyDescent="0.3">
      <c r="A1295" s="3">
        <f t="shared" ca="1" si="41"/>
        <v>41605</v>
      </c>
      <c r="B1295" s="4">
        <f ca="1">[1]!thsiFinD("ths_chg_ratio_index",$B$1,$A1295)</f>
        <v>0.82438837363662998</v>
      </c>
      <c r="C1295" s="4">
        <f ca="1">[1]!thsiFinD("ths_chg_ratio_index",$C$1,$A1295)</f>
        <v>1.3850092447730999</v>
      </c>
      <c r="D1295">
        <f t="shared" ca="1" si="40"/>
        <v>1.0046659145040941</v>
      </c>
    </row>
    <row r="1296" spans="1:4" x14ac:dyDescent="0.3">
      <c r="A1296" s="3">
        <f t="shared" ca="1" si="41"/>
        <v>41606</v>
      </c>
      <c r="B1296" s="4">
        <f ca="1">[1]!thsiFinD("ths_chg_ratio_index",$B$1,$A1296)</f>
        <v>0.83150467727058996</v>
      </c>
      <c r="C1296" s="4">
        <f ca="1">[1]!thsiFinD("ths_chg_ratio_index",$C$1,$A1296)</f>
        <v>0.99368065862556998</v>
      </c>
      <c r="D1296">
        <f t="shared" ca="1" si="40"/>
        <v>0.88365522786849393</v>
      </c>
    </row>
    <row r="1297" spans="1:4" x14ac:dyDescent="0.3">
      <c r="A1297" s="3">
        <f t="shared" ca="1" si="41"/>
        <v>41607</v>
      </c>
      <c r="B1297" s="4">
        <f ca="1">[1]!thsiFinD("ths_chg_ratio_index",$B$1,$A1297)</f>
        <v>5.1005419551119001E-2</v>
      </c>
      <c r="C1297" s="4">
        <f ca="1">[1]!thsiFinD("ths_chg_ratio_index",$C$1,$A1297)</f>
        <v>0.90019094678862999</v>
      </c>
      <c r="D1297">
        <f t="shared" ca="1" si="40"/>
        <v>0.32407602122223228</v>
      </c>
    </row>
    <row r="1298" spans="1:4" x14ac:dyDescent="0.3">
      <c r="A1298" s="3">
        <f t="shared" ca="1" si="41"/>
        <v>41608</v>
      </c>
      <c r="B1298" s="4">
        <f ca="1">[1]!thsiFinD("ths_chg_ratio_index",$B$1,$A1298)</f>
        <v>0</v>
      </c>
      <c r="C1298" s="4">
        <f ca="1">[1]!thsiFinD("ths_chg_ratio_index",$C$1,$A1298)</f>
        <v>0</v>
      </c>
      <c r="D1298">
        <f t="shared" ca="1" si="40"/>
        <v>0</v>
      </c>
    </row>
    <row r="1299" spans="1:4" x14ac:dyDescent="0.3">
      <c r="A1299" s="3">
        <f t="shared" ca="1" si="41"/>
        <v>41609</v>
      </c>
      <c r="B1299" s="4">
        <f ca="1">[1]!thsiFinD("ths_chg_ratio_index",$B$1,$A1299)</f>
        <v>0</v>
      </c>
      <c r="C1299" s="4">
        <f ca="1">[1]!thsiFinD("ths_chg_ratio_index",$C$1,$A1299)</f>
        <v>0</v>
      </c>
      <c r="D1299">
        <f t="shared" ca="1" si="40"/>
        <v>0</v>
      </c>
    </row>
    <row r="1300" spans="1:4" x14ac:dyDescent="0.3">
      <c r="A1300" s="3">
        <f t="shared" ca="1" si="41"/>
        <v>41610</v>
      </c>
      <c r="B1300" s="4">
        <f ca="1">[1]!thsiFinD("ths_chg_ratio_index",$B$1,$A1300)</f>
        <v>-0.59144230318881996</v>
      </c>
      <c r="C1300" s="4">
        <f ca="1">[1]!thsiFinD("ths_chg_ratio_index",$C$1,$A1300)</f>
        <v>-4.9619907434175996</v>
      </c>
      <c r="D1300">
        <f t="shared" ca="1" si="40"/>
        <v>-1.9968693317069521</v>
      </c>
    </row>
    <row r="1301" spans="1:4" x14ac:dyDescent="0.3">
      <c r="A1301" s="3">
        <f t="shared" ca="1" si="41"/>
        <v>41611</v>
      </c>
      <c r="B1301" s="4">
        <f ca="1">[1]!thsiFinD("ths_chg_ratio_index",$B$1,$A1301)</f>
        <v>0.69308693463852999</v>
      </c>
      <c r="C1301" s="4">
        <f ca="1">[1]!thsiFinD("ths_chg_ratio_index",$C$1,$A1301)</f>
        <v>1.7145693490430001</v>
      </c>
      <c r="D1301">
        <f t="shared" ca="1" si="40"/>
        <v>1.021562642891944</v>
      </c>
    </row>
    <row r="1302" spans="1:4" x14ac:dyDescent="0.3">
      <c r="A1302" s="3">
        <f t="shared" ca="1" si="41"/>
        <v>41612</v>
      </c>
      <c r="B1302" s="4">
        <f ca="1">[1]!thsiFinD("ths_chg_ratio_index",$B$1,$A1302)</f>
        <v>1.3088762614333</v>
      </c>
      <c r="C1302" s="4">
        <f ca="1">[1]!thsiFinD("ths_chg_ratio_index",$C$1,$A1302)</f>
        <v>1.0182361586341</v>
      </c>
      <c r="D1302">
        <f t="shared" ca="1" si="40"/>
        <v>1.2154158040944716</v>
      </c>
    </row>
    <row r="1303" spans="1:4" x14ac:dyDescent="0.3">
      <c r="A1303" s="3">
        <f t="shared" ca="1" si="41"/>
        <v>41613</v>
      </c>
      <c r="B1303" s="4">
        <f ca="1">[1]!thsiFinD("ths_chg_ratio_index",$B$1,$A1303)</f>
        <v>-0.20868102401586</v>
      </c>
      <c r="C1303" s="4">
        <f ca="1">[1]!thsiFinD("ths_chg_ratio_index",$C$1,$A1303)</f>
        <v>-0.56484059935133002</v>
      </c>
      <c r="D1303">
        <f t="shared" ca="1" si="40"/>
        <v>-0.32321042472782358</v>
      </c>
    </row>
    <row r="1304" spans="1:4" x14ac:dyDescent="0.3">
      <c r="A1304" s="3">
        <f t="shared" ca="1" si="41"/>
        <v>41614</v>
      </c>
      <c r="B1304" s="4">
        <f ca="1">[1]!thsiFinD("ths_chg_ratio_index",$B$1,$A1304)</f>
        <v>-0.44302273679019999</v>
      </c>
      <c r="C1304" s="4">
        <f ca="1">[1]!thsiFinD("ths_chg_ratio_index",$C$1,$A1304)</f>
        <v>-0.20245612741693</v>
      </c>
      <c r="D1304">
        <f t="shared" ca="1" si="40"/>
        <v>-0.36566429548793195</v>
      </c>
    </row>
    <row r="1305" spans="1:4" x14ac:dyDescent="0.3">
      <c r="A1305" s="3">
        <f t="shared" ca="1" si="41"/>
        <v>41615</v>
      </c>
      <c r="B1305" s="4">
        <f ca="1">[1]!thsiFinD("ths_chg_ratio_index",$B$1,$A1305)</f>
        <v>0</v>
      </c>
      <c r="C1305" s="4">
        <f ca="1">[1]!thsiFinD("ths_chg_ratio_index",$C$1,$A1305)</f>
        <v>0</v>
      </c>
      <c r="D1305">
        <f t="shared" ca="1" si="40"/>
        <v>0</v>
      </c>
    </row>
    <row r="1306" spans="1:4" x14ac:dyDescent="0.3">
      <c r="A1306" s="3">
        <f t="shared" ca="1" si="41"/>
        <v>41616</v>
      </c>
      <c r="B1306" s="4">
        <f ca="1">[1]!thsiFinD("ths_chg_ratio_index",$B$1,$A1306)</f>
        <v>0</v>
      </c>
      <c r="C1306" s="4">
        <f ca="1">[1]!thsiFinD("ths_chg_ratio_index",$C$1,$A1306)</f>
        <v>0</v>
      </c>
      <c r="D1306">
        <f t="shared" ca="1" si="40"/>
        <v>0</v>
      </c>
    </row>
    <row r="1307" spans="1:4" x14ac:dyDescent="0.3">
      <c r="A1307" s="3">
        <f t="shared" ca="1" si="41"/>
        <v>41617</v>
      </c>
      <c r="B1307" s="4">
        <f ca="1">[1]!thsiFinD("ths_chg_ratio_index",$B$1,$A1307)</f>
        <v>4.8813021096865E-2</v>
      </c>
      <c r="C1307" s="4">
        <f ca="1">[1]!thsiFinD("ths_chg_ratio_index",$C$1,$A1307)</f>
        <v>1.0289194167814999</v>
      </c>
      <c r="D1307">
        <f t="shared" ca="1" si="40"/>
        <v>0.36398353989028409</v>
      </c>
    </row>
    <row r="1308" spans="1:4" x14ac:dyDescent="0.3">
      <c r="A1308" s="3">
        <f t="shared" ca="1" si="41"/>
        <v>41618</v>
      </c>
      <c r="B1308" s="4">
        <f ca="1">[1]!thsiFinD("ths_chg_ratio_index",$B$1,$A1308)</f>
        <v>-3.1632561880066003E-2</v>
      </c>
      <c r="C1308" s="4">
        <f ca="1">[1]!thsiFinD("ths_chg_ratio_index",$C$1,$A1308)</f>
        <v>-3.5810407329326999E-2</v>
      </c>
      <c r="D1308">
        <f t="shared" ca="1" si="40"/>
        <v>-3.2976021858982407E-2</v>
      </c>
    </row>
    <row r="1309" spans="1:4" x14ac:dyDescent="0.3">
      <c r="A1309" s="3">
        <f t="shared" ca="1" si="41"/>
        <v>41619</v>
      </c>
      <c r="B1309" s="4">
        <f ca="1">[1]!thsiFinD("ths_chg_ratio_index",$B$1,$A1309)</f>
        <v>-1.4894354929536999</v>
      </c>
      <c r="C1309" s="4">
        <f ca="1">[1]!thsiFinD("ths_chg_ratio_index",$C$1,$A1309)</f>
        <v>-0.89736267837767003</v>
      </c>
      <c r="D1309">
        <f t="shared" ca="1" si="40"/>
        <v>-1.2990440242774255</v>
      </c>
    </row>
    <row r="1310" spans="1:4" x14ac:dyDescent="0.3">
      <c r="A1310" s="3">
        <f t="shared" ca="1" si="41"/>
        <v>41620</v>
      </c>
      <c r="B1310" s="4">
        <f ca="1">[1]!thsiFinD("ths_chg_ratio_index",$B$1,$A1310)</f>
        <v>-6.2155028251063997E-2</v>
      </c>
      <c r="C1310" s="4">
        <f ca="1">[1]!thsiFinD("ths_chg_ratio_index",$C$1,$A1310)</f>
        <v>0.68812938952172997</v>
      </c>
      <c r="D1310">
        <f t="shared" ca="1" si="40"/>
        <v>0.17911217522115694</v>
      </c>
    </row>
    <row r="1311" spans="1:4" x14ac:dyDescent="0.3">
      <c r="A1311" s="3">
        <f t="shared" ca="1" si="41"/>
        <v>41621</v>
      </c>
      <c r="B1311" s="4">
        <f ca="1">[1]!thsiFinD("ths_chg_ratio_index",$B$1,$A1311)</f>
        <v>-0.30511223009303001</v>
      </c>
      <c r="C1311" s="4">
        <f ca="1">[1]!thsiFinD("ths_chg_ratio_index",$C$1,$A1311)</f>
        <v>0.38870353836755001</v>
      </c>
      <c r="D1311">
        <f t="shared" ca="1" si="40"/>
        <v>-8.2003517961804939E-2</v>
      </c>
    </row>
    <row r="1312" spans="1:4" x14ac:dyDescent="0.3">
      <c r="A1312" s="3">
        <f t="shared" ca="1" si="41"/>
        <v>41622</v>
      </c>
      <c r="B1312" s="4">
        <f ca="1">[1]!thsiFinD("ths_chg_ratio_index",$B$1,$A1312)</f>
        <v>0</v>
      </c>
      <c r="C1312" s="4">
        <f ca="1">[1]!thsiFinD("ths_chg_ratio_index",$C$1,$A1312)</f>
        <v>0</v>
      </c>
      <c r="D1312">
        <f t="shared" ca="1" si="40"/>
        <v>0</v>
      </c>
    </row>
    <row r="1313" spans="1:4" x14ac:dyDescent="0.3">
      <c r="A1313" s="3">
        <f t="shared" ca="1" si="41"/>
        <v>41623</v>
      </c>
      <c r="B1313" s="4">
        <f ca="1">[1]!thsiFinD("ths_chg_ratio_index",$B$1,$A1313)</f>
        <v>0</v>
      </c>
      <c r="C1313" s="4">
        <f ca="1">[1]!thsiFinD("ths_chg_ratio_index",$C$1,$A1313)</f>
        <v>0</v>
      </c>
      <c r="D1313">
        <f t="shared" ca="1" si="40"/>
        <v>0</v>
      </c>
    </row>
    <row r="1314" spans="1:4" x14ac:dyDescent="0.3">
      <c r="A1314" s="3">
        <f t="shared" ca="1" si="41"/>
        <v>41624</v>
      </c>
      <c r="B1314" s="4">
        <f ca="1">[1]!thsiFinD("ths_chg_ratio_index",$B$1,$A1314)</f>
        <v>-1.6034971483214</v>
      </c>
      <c r="C1314" s="4">
        <f ca="1">[1]!thsiFinD("ths_chg_ratio_index",$C$1,$A1314)</f>
        <v>-1.2638248394942</v>
      </c>
      <c r="D1314">
        <f t="shared" ca="1" si="40"/>
        <v>-1.4942695192964448</v>
      </c>
    </row>
    <row r="1315" spans="1:4" x14ac:dyDescent="0.3">
      <c r="A1315" s="3">
        <f t="shared" ca="1" si="41"/>
        <v>41625</v>
      </c>
      <c r="B1315" s="4">
        <f ca="1">[1]!thsiFinD("ths_chg_ratio_index",$B$1,$A1315)</f>
        <v>-0.45268992313710998</v>
      </c>
      <c r="C1315" s="4">
        <f ca="1">[1]!thsiFinD("ths_chg_ratio_index",$C$1,$A1315)</f>
        <v>-0.68219356282343002</v>
      </c>
      <c r="D1315">
        <f t="shared" ca="1" si="40"/>
        <v>-0.52649087118049942</v>
      </c>
    </row>
    <row r="1316" spans="1:4" x14ac:dyDescent="0.3">
      <c r="A1316" s="3">
        <f t="shared" ca="1" si="41"/>
        <v>41626</v>
      </c>
      <c r="B1316" s="4">
        <f ca="1">[1]!thsiFinD("ths_chg_ratio_index",$B$1,$A1316)</f>
        <v>-0.12988830256816999</v>
      </c>
      <c r="C1316" s="4">
        <f ca="1">[1]!thsiFinD("ths_chg_ratio_index",$C$1,$A1316)</f>
        <v>-6.2434903975308001E-2</v>
      </c>
      <c r="D1316">
        <f t="shared" ca="1" si="40"/>
        <v>-0.10819747112120111</v>
      </c>
    </row>
    <row r="1317" spans="1:4" x14ac:dyDescent="0.3">
      <c r="A1317" s="3">
        <f t="shared" ca="1" si="41"/>
        <v>41627</v>
      </c>
      <c r="B1317" s="4">
        <f ca="1">[1]!thsiFinD("ths_chg_ratio_index",$B$1,$A1317)</f>
        <v>-0.95392371123942998</v>
      </c>
      <c r="C1317" s="4">
        <f ca="1">[1]!thsiFinD("ths_chg_ratio_index",$C$1,$A1317)</f>
        <v>-0.66237628207638999</v>
      </c>
      <c r="D1317">
        <f t="shared" ca="1" si="40"/>
        <v>-0.86017148708623792</v>
      </c>
    </row>
    <row r="1318" spans="1:4" x14ac:dyDescent="0.3">
      <c r="A1318" s="3">
        <f t="shared" ca="1" si="41"/>
        <v>41628</v>
      </c>
      <c r="B1318" s="4">
        <f ca="1">[1]!thsiFinD("ths_chg_ratio_index",$B$1,$A1318)</f>
        <v>-2.0207802266387001</v>
      </c>
      <c r="C1318" s="4">
        <f ca="1">[1]!thsiFinD("ths_chg_ratio_index",$C$1,$A1318)</f>
        <v>-1.3143533579574</v>
      </c>
      <c r="D1318">
        <f t="shared" ca="1" si="40"/>
        <v>-1.793616192537717</v>
      </c>
    </row>
    <row r="1319" spans="1:4" x14ac:dyDescent="0.3">
      <c r="A1319" s="3">
        <f t="shared" ca="1" si="41"/>
        <v>41629</v>
      </c>
      <c r="B1319" s="4">
        <f ca="1">[1]!thsiFinD("ths_chg_ratio_index",$B$1,$A1319)</f>
        <v>0</v>
      </c>
      <c r="C1319" s="4">
        <f ca="1">[1]!thsiFinD("ths_chg_ratio_index",$C$1,$A1319)</f>
        <v>0</v>
      </c>
      <c r="D1319">
        <f t="shared" ca="1" si="40"/>
        <v>0</v>
      </c>
    </row>
    <row r="1320" spans="1:4" x14ac:dyDescent="0.3">
      <c r="A1320" s="3">
        <f t="shared" ca="1" si="41"/>
        <v>41630</v>
      </c>
      <c r="B1320" s="4">
        <f ca="1">[1]!thsiFinD("ths_chg_ratio_index",$B$1,$A1320)</f>
        <v>0</v>
      </c>
      <c r="C1320" s="4">
        <f ca="1">[1]!thsiFinD("ths_chg_ratio_index",$C$1,$A1320)</f>
        <v>0</v>
      </c>
      <c r="D1320">
        <f t="shared" ca="1" si="40"/>
        <v>0</v>
      </c>
    </row>
    <row r="1321" spans="1:4" x14ac:dyDescent="0.3">
      <c r="A1321" s="3">
        <f t="shared" ca="1" si="41"/>
        <v>41631</v>
      </c>
      <c r="B1321" s="4">
        <f ca="1">[1]!thsiFinD("ths_chg_ratio_index",$B$1,$A1321)</f>
        <v>0.23565877491973</v>
      </c>
      <c r="C1321" s="4">
        <f ca="1">[1]!thsiFinD("ths_chg_ratio_index",$C$1,$A1321)</f>
        <v>-6.3630649899857006E-2</v>
      </c>
      <c r="D1321">
        <f t="shared" ca="1" si="40"/>
        <v>0.13941697535073241</v>
      </c>
    </row>
    <row r="1322" spans="1:4" x14ac:dyDescent="0.3">
      <c r="A1322" s="3">
        <f t="shared" ca="1" si="41"/>
        <v>41632</v>
      </c>
      <c r="B1322" s="4">
        <f ca="1">[1]!thsiFinD("ths_chg_ratio_index",$B$1,$A1322)</f>
        <v>0.15303580836931999</v>
      </c>
      <c r="C1322" s="4">
        <f ca="1">[1]!thsiFinD("ths_chg_ratio_index",$C$1,$A1322)</f>
        <v>0.89734414215538005</v>
      </c>
      <c r="D1322">
        <f t="shared" ca="1" si="40"/>
        <v>0.39238129650660902</v>
      </c>
    </row>
    <row r="1323" spans="1:4" x14ac:dyDescent="0.3">
      <c r="A1323" s="3">
        <f t="shared" ca="1" si="41"/>
        <v>41633</v>
      </c>
      <c r="B1323" s="4">
        <f ca="1">[1]!thsiFinD("ths_chg_ratio_index",$B$1,$A1323)</f>
        <v>0.64259964021298999</v>
      </c>
      <c r="C1323" s="4">
        <f ca="1">[1]!thsiFinD("ths_chg_ratio_index",$C$1,$A1323)</f>
        <v>1.5661224312297</v>
      </c>
      <c r="D1323">
        <f t="shared" ca="1" si="40"/>
        <v>0.9395747017408389</v>
      </c>
    </row>
    <row r="1324" spans="1:4" x14ac:dyDescent="0.3">
      <c r="A1324" s="3">
        <f t="shared" ca="1" si="41"/>
        <v>41634</v>
      </c>
      <c r="B1324" s="4">
        <f ca="1">[1]!thsiFinD("ths_chg_ratio_index",$B$1,$A1324)</f>
        <v>-1.5787944476569</v>
      </c>
      <c r="C1324" s="4">
        <f ca="1">[1]!thsiFinD("ths_chg_ratio_index",$C$1,$A1324)</f>
        <v>-1.7499674117095001</v>
      </c>
      <c r="D1324">
        <f t="shared" ca="1" si="40"/>
        <v>-1.6338381369149222</v>
      </c>
    </row>
    <row r="1325" spans="1:4" x14ac:dyDescent="0.3">
      <c r="A1325" s="3">
        <f t="shared" ca="1" si="41"/>
        <v>41635</v>
      </c>
      <c r="B1325" s="4">
        <f ca="1">[1]!thsiFinD("ths_chg_ratio_index",$B$1,$A1325)</f>
        <v>1.3579669856576999</v>
      </c>
      <c r="C1325" s="4">
        <f ca="1">[1]!thsiFinD("ths_chg_ratio_index",$C$1,$A1325)</f>
        <v>1.7677723879260001</v>
      </c>
      <c r="D1325">
        <f t="shared" ca="1" si="40"/>
        <v>1.4897471493276089</v>
      </c>
    </row>
    <row r="1326" spans="1:4" x14ac:dyDescent="0.3">
      <c r="A1326" s="3">
        <f t="shared" ca="1" si="41"/>
        <v>41636</v>
      </c>
      <c r="B1326" s="4">
        <f ca="1">[1]!thsiFinD("ths_chg_ratio_index",$B$1,$A1326)</f>
        <v>0</v>
      </c>
      <c r="C1326" s="4">
        <f ca="1">[1]!thsiFinD("ths_chg_ratio_index",$C$1,$A1326)</f>
        <v>0</v>
      </c>
      <c r="D1326">
        <f t="shared" ca="1" si="40"/>
        <v>0</v>
      </c>
    </row>
    <row r="1327" spans="1:4" x14ac:dyDescent="0.3">
      <c r="A1327" s="3">
        <f t="shared" ca="1" si="41"/>
        <v>41637</v>
      </c>
      <c r="B1327" s="4">
        <f ca="1">[1]!thsiFinD("ths_chg_ratio_index",$B$1,$A1327)</f>
        <v>0</v>
      </c>
      <c r="C1327" s="4">
        <f ca="1">[1]!thsiFinD("ths_chg_ratio_index",$C$1,$A1327)</f>
        <v>0</v>
      </c>
      <c r="D1327">
        <f t="shared" ca="1" si="40"/>
        <v>0</v>
      </c>
    </row>
    <row r="1328" spans="1:4" x14ac:dyDescent="0.3">
      <c r="A1328" s="3">
        <f t="shared" ca="1" si="41"/>
        <v>41638</v>
      </c>
      <c r="B1328" s="4">
        <f ca="1">[1]!thsiFinD("ths_chg_ratio_index",$B$1,$A1328)</f>
        <v>-0.17713257483281</v>
      </c>
      <c r="C1328" s="4">
        <f ca="1">[1]!thsiFinD("ths_chg_ratio_index",$C$1,$A1328)</f>
        <v>0.32021605305404</v>
      </c>
      <c r="D1328">
        <f t="shared" ca="1" si="40"/>
        <v>-1.7201341078540711E-2</v>
      </c>
    </row>
    <row r="1329" spans="1:4" x14ac:dyDescent="0.3">
      <c r="A1329" s="3">
        <f t="shared" ca="1" si="41"/>
        <v>41639</v>
      </c>
      <c r="B1329" s="4">
        <f ca="1">[1]!thsiFinD("ths_chg_ratio_index",$B$1,$A1329)</f>
        <v>0.87955875699454</v>
      </c>
      <c r="C1329" s="4">
        <f ca="1">[1]!thsiFinD("ths_chg_ratio_index",$C$1,$A1329)</f>
        <v>0.32697222016698002</v>
      </c>
      <c r="D1329">
        <f t="shared" ca="1" si="40"/>
        <v>0.7018647981988263</v>
      </c>
    </row>
    <row r="1330" spans="1:4" x14ac:dyDescent="0.3">
      <c r="A1330" s="3">
        <f t="shared" ca="1" si="41"/>
        <v>41640</v>
      </c>
      <c r="B1330" s="4">
        <f ca="1">[1]!thsiFinD("ths_chg_ratio_index",$B$1,$A1330)</f>
        <v>0</v>
      </c>
      <c r="C1330" s="4">
        <f ca="1">[1]!thsiFinD("ths_chg_ratio_index",$C$1,$A1330)</f>
        <v>0</v>
      </c>
      <c r="D1330">
        <f t="shared" ca="1" si="40"/>
        <v>0</v>
      </c>
    </row>
    <row r="1331" spans="1:4" x14ac:dyDescent="0.3">
      <c r="A1331" s="3">
        <f t="shared" ca="1" si="41"/>
        <v>41641</v>
      </c>
      <c r="B1331" s="4">
        <f ca="1">[1]!thsiFinD("ths_chg_ratio_index",$B$1,$A1331)</f>
        <v>-0.31148717047152003</v>
      </c>
      <c r="C1331" s="4">
        <f ca="1">[1]!thsiFinD("ths_chg_ratio_index",$C$1,$A1331)</f>
        <v>0.98689093427504004</v>
      </c>
      <c r="D1331">
        <f t="shared" ca="1" si="40"/>
        <v>0.10602923658869848</v>
      </c>
    </row>
    <row r="1332" spans="1:4" x14ac:dyDescent="0.3">
      <c r="A1332" s="3">
        <f t="shared" ca="1" si="41"/>
        <v>41642</v>
      </c>
      <c r="B1332" s="4">
        <f ca="1">[1]!thsiFinD("ths_chg_ratio_index",$B$1,$A1332)</f>
        <v>-1.2444847721162999</v>
      </c>
      <c r="C1332" s="4">
        <f ca="1">[1]!thsiFinD("ths_chg_ratio_index",$C$1,$A1332)</f>
        <v>-0.22619541373820001</v>
      </c>
      <c r="D1332">
        <f t="shared" ca="1" si="40"/>
        <v>-0.91703584741291522</v>
      </c>
    </row>
    <row r="1333" spans="1:4" x14ac:dyDescent="0.3">
      <c r="A1333" s="3">
        <f t="shared" ca="1" si="41"/>
        <v>41643</v>
      </c>
      <c r="B1333" s="4">
        <f ca="1">[1]!thsiFinD("ths_chg_ratio_index",$B$1,$A1333)</f>
        <v>0</v>
      </c>
      <c r="C1333" s="4">
        <f ca="1">[1]!thsiFinD("ths_chg_ratio_index",$C$1,$A1333)</f>
        <v>0</v>
      </c>
      <c r="D1333">
        <f t="shared" ca="1" si="40"/>
        <v>0</v>
      </c>
    </row>
    <row r="1334" spans="1:4" x14ac:dyDescent="0.3">
      <c r="A1334" s="3">
        <f t="shared" ca="1" si="41"/>
        <v>41644</v>
      </c>
      <c r="B1334" s="4">
        <f ca="1">[1]!thsiFinD("ths_chg_ratio_index",$B$1,$A1334)</f>
        <v>0</v>
      </c>
      <c r="C1334" s="4">
        <f ca="1">[1]!thsiFinD("ths_chg_ratio_index",$C$1,$A1334)</f>
        <v>0</v>
      </c>
      <c r="D1334">
        <f t="shared" ca="1" si="40"/>
        <v>0</v>
      </c>
    </row>
    <row r="1335" spans="1:4" x14ac:dyDescent="0.3">
      <c r="A1335" s="3">
        <f t="shared" ca="1" si="41"/>
        <v>41645</v>
      </c>
      <c r="B1335" s="4">
        <f ca="1">[1]!thsiFinD("ths_chg_ratio_index",$B$1,$A1335)</f>
        <v>-1.7966661802206001</v>
      </c>
      <c r="C1335" s="4">
        <f ca="1">[1]!thsiFinD("ths_chg_ratio_index",$C$1,$A1335)</f>
        <v>-2.5665134321804</v>
      </c>
      <c r="D1335">
        <f t="shared" ca="1" si="40"/>
        <v>-2.0442241584770025</v>
      </c>
    </row>
    <row r="1336" spans="1:4" x14ac:dyDescent="0.3">
      <c r="A1336" s="3">
        <f t="shared" ca="1" si="41"/>
        <v>41646</v>
      </c>
      <c r="B1336" s="4">
        <f ca="1">[1]!thsiFinD("ths_chg_ratio_index",$B$1,$A1336)</f>
        <v>7.8603555051082005E-2</v>
      </c>
      <c r="C1336" s="4">
        <f ca="1">[1]!thsiFinD("ths_chg_ratio_index",$C$1,$A1336)</f>
        <v>0.60962925295856996</v>
      </c>
      <c r="D1336">
        <f t="shared" ca="1" si="40"/>
        <v>0.24936424535882323</v>
      </c>
    </row>
    <row r="1337" spans="1:4" x14ac:dyDescent="0.3">
      <c r="A1337" s="3">
        <f t="shared" ca="1" si="41"/>
        <v>41647</v>
      </c>
      <c r="B1337" s="4">
        <f ca="1">[1]!thsiFinD("ths_chg_ratio_index",$B$1,$A1337)</f>
        <v>-0.14540982173254999</v>
      </c>
      <c r="C1337" s="4">
        <f ca="1">[1]!thsiFinD("ths_chg_ratio_index",$C$1,$A1337)</f>
        <v>0.87147471057736003</v>
      </c>
      <c r="D1337">
        <f t="shared" ca="1" si="40"/>
        <v>0.18158735634141215</v>
      </c>
    </row>
    <row r="1338" spans="1:4" x14ac:dyDescent="0.3">
      <c r="A1338" s="3">
        <f t="shared" ca="1" si="41"/>
        <v>41648</v>
      </c>
      <c r="B1338" s="4">
        <f ca="1">[1]!thsiFinD("ths_chg_ratio_index",$B$1,$A1338)</f>
        <v>-0.81777003825195005</v>
      </c>
      <c r="C1338" s="4">
        <f ca="1">[1]!thsiFinD("ths_chg_ratio_index",$C$1,$A1338)</f>
        <v>-1.43731554324</v>
      </c>
      <c r="D1338">
        <f t="shared" ca="1" si="40"/>
        <v>-1.016995835658177</v>
      </c>
    </row>
    <row r="1339" spans="1:4" x14ac:dyDescent="0.3">
      <c r="A1339" s="3">
        <f t="shared" ca="1" si="41"/>
        <v>41649</v>
      </c>
      <c r="B1339" s="4">
        <f ca="1">[1]!thsiFinD("ths_chg_ratio_index",$B$1,$A1339)</f>
        <v>-0.7064433114259</v>
      </c>
      <c r="C1339" s="4">
        <f ca="1">[1]!thsiFinD("ths_chg_ratio_index",$C$1,$A1339)</f>
        <v>-1.6397656899898001</v>
      </c>
      <c r="D1339">
        <f t="shared" ca="1" si="40"/>
        <v>-1.0065696033760871</v>
      </c>
    </row>
    <row r="1340" spans="1:4" x14ac:dyDescent="0.3">
      <c r="A1340" s="3">
        <f t="shared" ca="1" si="41"/>
        <v>41650</v>
      </c>
      <c r="B1340" s="4">
        <f ca="1">[1]!thsiFinD("ths_chg_ratio_index",$B$1,$A1340)</f>
        <v>0</v>
      </c>
      <c r="C1340" s="4">
        <f ca="1">[1]!thsiFinD("ths_chg_ratio_index",$C$1,$A1340)</f>
        <v>0</v>
      </c>
      <c r="D1340">
        <f t="shared" ca="1" si="40"/>
        <v>0</v>
      </c>
    </row>
    <row r="1341" spans="1:4" x14ac:dyDescent="0.3">
      <c r="A1341" s="3">
        <f t="shared" ca="1" si="41"/>
        <v>41651</v>
      </c>
      <c r="B1341" s="4">
        <f ca="1">[1]!thsiFinD("ths_chg_ratio_index",$B$1,$A1341)</f>
        <v>0</v>
      </c>
      <c r="C1341" s="4">
        <f ca="1">[1]!thsiFinD("ths_chg_ratio_index",$C$1,$A1341)</f>
        <v>0</v>
      </c>
      <c r="D1341">
        <f t="shared" ca="1" si="40"/>
        <v>0</v>
      </c>
    </row>
    <row r="1342" spans="1:4" x14ac:dyDescent="0.3">
      <c r="A1342" s="3">
        <f t="shared" ca="1" si="41"/>
        <v>41652</v>
      </c>
      <c r="B1342" s="4">
        <f ca="1">[1]!thsiFinD("ths_chg_ratio_index",$B$1,$A1342)</f>
        <v>-0.18546683104041001</v>
      </c>
      <c r="C1342" s="4">
        <f ca="1">[1]!thsiFinD("ths_chg_ratio_index",$C$1,$A1342)</f>
        <v>-0.20791058670134999</v>
      </c>
      <c r="D1342">
        <f t="shared" ca="1" si="40"/>
        <v>-0.19268401699744075</v>
      </c>
    </row>
    <row r="1343" spans="1:4" x14ac:dyDescent="0.3">
      <c r="A1343" s="3">
        <f t="shared" ca="1" si="41"/>
        <v>41653</v>
      </c>
      <c r="B1343" s="4">
        <f ca="1">[1]!thsiFinD("ths_chg_ratio_index",$B$1,$A1343)</f>
        <v>0.85978849143395997</v>
      </c>
      <c r="C1343" s="4">
        <f ca="1">[1]!thsiFinD("ths_chg_ratio_index",$C$1,$A1343)</f>
        <v>1.9771076903761</v>
      </c>
      <c r="D1343">
        <f t="shared" ca="1" si="40"/>
        <v>1.2190822100944292</v>
      </c>
    </row>
    <row r="1344" spans="1:4" x14ac:dyDescent="0.3">
      <c r="A1344" s="3">
        <f t="shared" ca="1" si="41"/>
        <v>41654</v>
      </c>
      <c r="B1344" s="4">
        <f ca="1">[1]!thsiFinD("ths_chg_ratio_index",$B$1,$A1344)</f>
        <v>-0.17238640209746001</v>
      </c>
      <c r="C1344" s="4">
        <f ca="1">[1]!thsiFinD("ths_chg_ratio_index",$C$1,$A1344)</f>
        <v>0.73872790669712995</v>
      </c>
      <c r="D1344">
        <f t="shared" ca="1" si="40"/>
        <v>0.12059849285602177</v>
      </c>
    </row>
    <row r="1345" spans="1:4" x14ac:dyDescent="0.3">
      <c r="A1345" s="3">
        <f t="shared" ca="1" si="41"/>
        <v>41655</v>
      </c>
      <c r="B1345" s="4">
        <f ca="1">[1]!thsiFinD("ths_chg_ratio_index",$B$1,$A1345)</f>
        <v>1.7446331525770999E-2</v>
      </c>
      <c r="C1345" s="4">
        <f ca="1">[1]!thsiFinD("ths_chg_ratio_index",$C$1,$A1345)</f>
        <v>-0.10846887964823999</v>
      </c>
      <c r="D1345">
        <f t="shared" ca="1" si="40"/>
        <v>-2.3043928107699639E-2</v>
      </c>
    </row>
    <row r="1346" spans="1:4" x14ac:dyDescent="0.3">
      <c r="A1346" s="3">
        <f t="shared" ca="1" si="41"/>
        <v>41656</v>
      </c>
      <c r="B1346" s="4">
        <f ca="1">[1]!thsiFinD("ths_chg_ratio_index",$B$1,$A1346)</f>
        <v>-0.92661910035128003</v>
      </c>
      <c r="C1346" s="4">
        <f ca="1">[1]!thsiFinD("ths_chg_ratio_index",$C$1,$A1346)</f>
        <v>-0.96886831859863998</v>
      </c>
      <c r="D1346">
        <f t="shared" ca="1" si="40"/>
        <v>-0.94020508253879065</v>
      </c>
    </row>
    <row r="1347" spans="1:4" x14ac:dyDescent="0.3">
      <c r="A1347" s="3">
        <f t="shared" ca="1" si="41"/>
        <v>41657</v>
      </c>
      <c r="B1347" s="4">
        <f ca="1">[1]!thsiFinD("ths_chg_ratio_index",$B$1,$A1347)</f>
        <v>0</v>
      </c>
      <c r="C1347" s="4">
        <f ca="1">[1]!thsiFinD("ths_chg_ratio_index",$C$1,$A1347)</f>
        <v>0</v>
      </c>
      <c r="D1347">
        <f t="shared" ca="1" si="40"/>
        <v>0</v>
      </c>
    </row>
    <row r="1348" spans="1:4" x14ac:dyDescent="0.3">
      <c r="A1348" s="3">
        <f t="shared" ca="1" si="41"/>
        <v>41658</v>
      </c>
      <c r="B1348" s="4">
        <f ca="1">[1]!thsiFinD("ths_chg_ratio_index",$B$1,$A1348)</f>
        <v>0</v>
      </c>
      <c r="C1348" s="4">
        <f ca="1">[1]!thsiFinD("ths_chg_ratio_index",$C$1,$A1348)</f>
        <v>0</v>
      </c>
      <c r="D1348">
        <f t="shared" ref="D1348:D1411" ca="1" si="42">B1348*$F$1+C1348*$G$1</f>
        <v>0</v>
      </c>
    </row>
    <row r="1349" spans="1:4" x14ac:dyDescent="0.3">
      <c r="A1349" s="3">
        <f t="shared" ref="A1349:A1412" ca="1" si="43">A1348+1</f>
        <v>41659</v>
      </c>
      <c r="B1349" s="4">
        <f ca="1">[1]!thsiFinD("ths_chg_ratio_index",$B$1,$A1349)</f>
        <v>-0.68310964518299999</v>
      </c>
      <c r="C1349" s="4">
        <f ca="1">[1]!thsiFinD("ths_chg_ratio_index",$C$1,$A1349)</f>
        <v>-0.87786778992559</v>
      </c>
      <c r="D1349">
        <f t="shared" ca="1" si="42"/>
        <v>-0.74573756577205863</v>
      </c>
    </row>
    <row r="1350" spans="1:4" x14ac:dyDescent="0.3">
      <c r="A1350" s="3">
        <f t="shared" ca="1" si="43"/>
        <v>41660</v>
      </c>
      <c r="B1350" s="4">
        <f ca="1">[1]!thsiFinD("ths_chg_ratio_index",$B$1,$A1350)</f>
        <v>0.85674698292984997</v>
      </c>
      <c r="C1350" s="4">
        <f ca="1">[1]!thsiFinD("ths_chg_ratio_index",$C$1,$A1350)</f>
        <v>1.5238505148315</v>
      </c>
      <c r="D1350">
        <f t="shared" ca="1" si="42"/>
        <v>1.0712659036960981</v>
      </c>
    </row>
    <row r="1351" spans="1:4" x14ac:dyDescent="0.3">
      <c r="A1351" s="3">
        <f t="shared" ca="1" si="43"/>
        <v>41661</v>
      </c>
      <c r="B1351" s="4">
        <f ca="1">[1]!thsiFinD("ths_chg_ratio_index",$B$1,$A1351)</f>
        <v>2.1628102790749999</v>
      </c>
      <c r="C1351" s="4">
        <f ca="1">[1]!thsiFinD("ths_chg_ratio_index",$C$1,$A1351)</f>
        <v>2.3467585918489</v>
      </c>
      <c r="D1351">
        <f t="shared" ca="1" si="42"/>
        <v>2.2219621073085323</v>
      </c>
    </row>
    <row r="1352" spans="1:4" x14ac:dyDescent="0.3">
      <c r="A1352" s="3">
        <f t="shared" ca="1" si="43"/>
        <v>41662</v>
      </c>
      <c r="B1352" s="4">
        <f ca="1">[1]!thsiFinD("ths_chg_ratio_index",$B$1,$A1352)</f>
        <v>-0.46638258383455999</v>
      </c>
      <c r="C1352" s="4">
        <f ca="1">[1]!thsiFinD("ths_chg_ratio_index",$C$1,$A1352)</f>
        <v>0.78918217822152004</v>
      </c>
      <c r="D1352">
        <f t="shared" ca="1" si="42"/>
        <v>-6.2633563138159043E-2</v>
      </c>
    </row>
    <row r="1353" spans="1:4" x14ac:dyDescent="0.3">
      <c r="A1353" s="3">
        <f t="shared" ca="1" si="43"/>
        <v>41663</v>
      </c>
      <c r="B1353" s="4">
        <f ca="1">[1]!thsiFinD("ths_chg_ratio_index",$B$1,$A1353)</f>
        <v>0.59798842413497999</v>
      </c>
      <c r="C1353" s="4">
        <f ca="1">[1]!thsiFinD("ths_chg_ratio_index",$C$1,$A1353)</f>
        <v>1.306771426579</v>
      </c>
      <c r="D1353">
        <f t="shared" ca="1" si="42"/>
        <v>0.82591011465327913</v>
      </c>
    </row>
    <row r="1354" spans="1:4" x14ac:dyDescent="0.3">
      <c r="A1354" s="3">
        <f t="shared" ca="1" si="43"/>
        <v>41664</v>
      </c>
      <c r="B1354" s="4">
        <f ca="1">[1]!thsiFinD("ths_chg_ratio_index",$B$1,$A1354)</f>
        <v>0</v>
      </c>
      <c r="C1354" s="4">
        <f ca="1">[1]!thsiFinD("ths_chg_ratio_index",$C$1,$A1354)</f>
        <v>0</v>
      </c>
      <c r="D1354">
        <f t="shared" ca="1" si="42"/>
        <v>0</v>
      </c>
    </row>
    <row r="1355" spans="1:4" x14ac:dyDescent="0.3">
      <c r="A1355" s="3">
        <f t="shared" ca="1" si="43"/>
        <v>41665</v>
      </c>
      <c r="B1355" s="4">
        <f ca="1">[1]!thsiFinD("ths_chg_ratio_index",$B$1,$A1355)</f>
        <v>0</v>
      </c>
      <c r="C1355" s="4">
        <f ca="1">[1]!thsiFinD("ths_chg_ratio_index",$C$1,$A1355)</f>
        <v>0</v>
      </c>
      <c r="D1355">
        <f t="shared" ca="1" si="42"/>
        <v>0</v>
      </c>
    </row>
    <row r="1356" spans="1:4" x14ac:dyDescent="0.3">
      <c r="A1356" s="3">
        <f t="shared" ca="1" si="43"/>
        <v>41666</v>
      </c>
      <c r="B1356" s="4">
        <f ca="1">[1]!thsiFinD("ths_chg_ratio_index",$B$1,$A1356)</f>
        <v>-1.0266784527977</v>
      </c>
      <c r="C1356" s="4">
        <f ca="1">[1]!thsiFinD("ths_chg_ratio_index",$C$1,$A1356)</f>
        <v>-0.57997538385852998</v>
      </c>
      <c r="D1356">
        <f t="shared" ca="1" si="42"/>
        <v>-0.88303319285035908</v>
      </c>
    </row>
    <row r="1357" spans="1:4" x14ac:dyDescent="0.3">
      <c r="A1357" s="3">
        <f t="shared" ca="1" si="43"/>
        <v>41667</v>
      </c>
      <c r="B1357" s="4">
        <f ca="1">[1]!thsiFinD("ths_chg_ratio_index",$B$1,$A1357)</f>
        <v>0.25638125215167001</v>
      </c>
      <c r="C1357" s="4">
        <f ca="1">[1]!thsiFinD("ths_chg_ratio_index",$C$1,$A1357)</f>
        <v>-0.31083538741333</v>
      </c>
      <c r="D1357">
        <f t="shared" ca="1" si="42"/>
        <v>7.3982725474283612E-2</v>
      </c>
    </row>
    <row r="1358" spans="1:4" x14ac:dyDescent="0.3">
      <c r="A1358" s="3">
        <f t="shared" ca="1" si="43"/>
        <v>41668</v>
      </c>
      <c r="B1358" s="4">
        <f ca="1">[1]!thsiFinD("ths_chg_ratio_index",$B$1,$A1358)</f>
        <v>0.55928022043519998</v>
      </c>
      <c r="C1358" s="4">
        <f ca="1">[1]!thsiFinD("ths_chg_ratio_index",$C$1,$A1358)</f>
        <v>0.84836406773946005</v>
      </c>
      <c r="D1358">
        <f t="shared" ca="1" si="42"/>
        <v>0.65224023633840966</v>
      </c>
    </row>
    <row r="1359" spans="1:4" x14ac:dyDescent="0.3">
      <c r="A1359" s="3">
        <f t="shared" ca="1" si="43"/>
        <v>41669</v>
      </c>
      <c r="B1359" s="4">
        <f ca="1">[1]!thsiFinD("ths_chg_ratio_index",$B$1,$A1359)</f>
        <v>-0.82105883466330998</v>
      </c>
      <c r="C1359" s="4">
        <f ca="1">[1]!thsiFinD("ths_chg_ratio_index",$C$1,$A1359)</f>
        <v>-0.71028205589694005</v>
      </c>
      <c r="D1359">
        <f t="shared" ca="1" si="42"/>
        <v>-0.7854366052933317</v>
      </c>
    </row>
    <row r="1360" spans="1:4" x14ac:dyDescent="0.3">
      <c r="A1360" s="3">
        <f t="shared" ca="1" si="43"/>
        <v>41670</v>
      </c>
      <c r="B1360" s="4">
        <f ca="1">[1]!thsiFinD("ths_chg_ratio_index",$B$1,$A1360)</f>
        <v>0</v>
      </c>
      <c r="C1360" s="4">
        <f ca="1">[1]!thsiFinD("ths_chg_ratio_index",$C$1,$A1360)</f>
        <v>0</v>
      </c>
      <c r="D1360">
        <f t="shared" ca="1" si="42"/>
        <v>0</v>
      </c>
    </row>
    <row r="1361" spans="1:4" x14ac:dyDescent="0.3">
      <c r="A1361" s="3">
        <f t="shared" ca="1" si="43"/>
        <v>41671</v>
      </c>
      <c r="B1361" s="4">
        <f ca="1">[1]!thsiFinD("ths_chg_ratio_index",$B$1,$A1361)</f>
        <v>0</v>
      </c>
      <c r="C1361" s="4">
        <f ca="1">[1]!thsiFinD("ths_chg_ratio_index",$C$1,$A1361)</f>
        <v>0</v>
      </c>
      <c r="D1361">
        <f t="shared" ca="1" si="42"/>
        <v>0</v>
      </c>
    </row>
    <row r="1362" spans="1:4" x14ac:dyDescent="0.3">
      <c r="A1362" s="3">
        <f t="shared" ca="1" si="43"/>
        <v>41672</v>
      </c>
      <c r="B1362" s="4">
        <f ca="1">[1]!thsiFinD("ths_chg_ratio_index",$B$1,$A1362)</f>
        <v>0</v>
      </c>
      <c r="C1362" s="4">
        <f ca="1">[1]!thsiFinD("ths_chg_ratio_index",$C$1,$A1362)</f>
        <v>0</v>
      </c>
      <c r="D1362">
        <f t="shared" ca="1" si="42"/>
        <v>0</v>
      </c>
    </row>
    <row r="1363" spans="1:4" x14ac:dyDescent="0.3">
      <c r="A1363" s="3">
        <f t="shared" ca="1" si="43"/>
        <v>41673</v>
      </c>
      <c r="B1363" s="4">
        <f ca="1">[1]!thsiFinD("ths_chg_ratio_index",$B$1,$A1363)</f>
        <v>0</v>
      </c>
      <c r="C1363" s="4">
        <f ca="1">[1]!thsiFinD("ths_chg_ratio_index",$C$1,$A1363)</f>
        <v>0</v>
      </c>
      <c r="D1363">
        <f t="shared" ca="1" si="42"/>
        <v>0</v>
      </c>
    </row>
    <row r="1364" spans="1:4" x14ac:dyDescent="0.3">
      <c r="A1364" s="3">
        <f t="shared" ca="1" si="43"/>
        <v>41674</v>
      </c>
      <c r="B1364" s="4">
        <f ca="1">[1]!thsiFinD("ths_chg_ratio_index",$B$1,$A1364)</f>
        <v>0</v>
      </c>
      <c r="C1364" s="4">
        <f ca="1">[1]!thsiFinD("ths_chg_ratio_index",$C$1,$A1364)</f>
        <v>0</v>
      </c>
      <c r="D1364">
        <f t="shared" ca="1" si="42"/>
        <v>0</v>
      </c>
    </row>
    <row r="1365" spans="1:4" x14ac:dyDescent="0.3">
      <c r="A1365" s="3">
        <f t="shared" ca="1" si="43"/>
        <v>41675</v>
      </c>
      <c r="B1365" s="4">
        <f ca="1">[1]!thsiFinD("ths_chg_ratio_index",$B$1,$A1365)</f>
        <v>0</v>
      </c>
      <c r="C1365" s="4">
        <f ca="1">[1]!thsiFinD("ths_chg_ratio_index",$C$1,$A1365)</f>
        <v>0</v>
      </c>
      <c r="D1365">
        <f t="shared" ca="1" si="42"/>
        <v>0</v>
      </c>
    </row>
    <row r="1366" spans="1:4" x14ac:dyDescent="0.3">
      <c r="A1366" s="3">
        <f t="shared" ca="1" si="43"/>
        <v>41676</v>
      </c>
      <c r="B1366" s="4">
        <f ca="1">[1]!thsiFinD("ths_chg_ratio_index",$B$1,$A1366)</f>
        <v>0</v>
      </c>
      <c r="C1366" s="4">
        <f ca="1">[1]!thsiFinD("ths_chg_ratio_index",$C$1,$A1366)</f>
        <v>0</v>
      </c>
      <c r="D1366">
        <f t="shared" ca="1" si="42"/>
        <v>0</v>
      </c>
    </row>
    <row r="1367" spans="1:4" x14ac:dyDescent="0.3">
      <c r="A1367" s="3">
        <f t="shared" ca="1" si="43"/>
        <v>41677</v>
      </c>
      <c r="B1367" s="4">
        <f ca="1">[1]!thsiFinD("ths_chg_ratio_index",$B$1,$A1367)</f>
        <v>0.56141338056538004</v>
      </c>
      <c r="C1367" s="4">
        <f ca="1">[1]!thsiFinD("ths_chg_ratio_index",$C$1,$A1367)</f>
        <v>1.610700020069</v>
      </c>
      <c r="D1367">
        <f t="shared" ca="1" si="42"/>
        <v>0.89883002838181625</v>
      </c>
    </row>
    <row r="1368" spans="1:4" x14ac:dyDescent="0.3">
      <c r="A1368" s="3">
        <f t="shared" ca="1" si="43"/>
        <v>41678</v>
      </c>
      <c r="B1368" s="4">
        <f ca="1">[1]!thsiFinD("ths_chg_ratio_index",$B$1,$A1368)</f>
        <v>0</v>
      </c>
      <c r="C1368" s="4">
        <f ca="1">[1]!thsiFinD("ths_chg_ratio_index",$C$1,$A1368)</f>
        <v>0</v>
      </c>
      <c r="D1368">
        <f t="shared" ca="1" si="42"/>
        <v>0</v>
      </c>
    </row>
    <row r="1369" spans="1:4" x14ac:dyDescent="0.3">
      <c r="A1369" s="3">
        <f t="shared" ca="1" si="43"/>
        <v>41679</v>
      </c>
      <c r="B1369" s="4">
        <f ca="1">[1]!thsiFinD("ths_chg_ratio_index",$B$1,$A1369)</f>
        <v>0</v>
      </c>
      <c r="C1369" s="4">
        <f ca="1">[1]!thsiFinD("ths_chg_ratio_index",$C$1,$A1369)</f>
        <v>0</v>
      </c>
      <c r="D1369">
        <f t="shared" ca="1" si="42"/>
        <v>0</v>
      </c>
    </row>
    <row r="1370" spans="1:4" x14ac:dyDescent="0.3">
      <c r="A1370" s="3">
        <f t="shared" ca="1" si="43"/>
        <v>41680</v>
      </c>
      <c r="B1370" s="4">
        <f ca="1">[1]!thsiFinD("ths_chg_ratio_index",$B$1,$A1370)</f>
        <v>2.0332629492730998</v>
      </c>
      <c r="C1370" s="4">
        <f ca="1">[1]!thsiFinD("ths_chg_ratio_index",$C$1,$A1370)</f>
        <v>2.6736507734245998</v>
      </c>
      <c r="D1370">
        <f t="shared" ca="1" si="42"/>
        <v>2.2391909624515378</v>
      </c>
    </row>
    <row r="1371" spans="1:4" x14ac:dyDescent="0.3">
      <c r="A1371" s="3">
        <f t="shared" ca="1" si="43"/>
        <v>41681</v>
      </c>
      <c r="B1371" s="4">
        <f ca="1">[1]!thsiFinD("ths_chg_ratio_index",$B$1,$A1371)</f>
        <v>0.84388468826743002</v>
      </c>
      <c r="C1371" s="4">
        <f ca="1">[1]!thsiFinD("ths_chg_ratio_index",$C$1,$A1371)</f>
        <v>-7.4375476481742003E-2</v>
      </c>
      <c r="D1371">
        <f t="shared" ca="1" si="42"/>
        <v>0.54860191714627404</v>
      </c>
    </row>
    <row r="1372" spans="1:4" x14ac:dyDescent="0.3">
      <c r="A1372" s="3">
        <f t="shared" ca="1" si="43"/>
        <v>41682</v>
      </c>
      <c r="B1372" s="4">
        <f ca="1">[1]!thsiFinD("ths_chg_ratio_index",$B$1,$A1372)</f>
        <v>0.29871591137587999</v>
      </c>
      <c r="C1372" s="4">
        <f ca="1">[1]!thsiFinD("ths_chg_ratio_index",$C$1,$A1372)</f>
        <v>1.0485965041459999</v>
      </c>
      <c r="D1372">
        <f t="shared" ca="1" si="42"/>
        <v>0.53985325778752569</v>
      </c>
    </row>
    <row r="1373" spans="1:4" x14ac:dyDescent="0.3">
      <c r="A1373" s="3">
        <f t="shared" ca="1" si="43"/>
        <v>41683</v>
      </c>
      <c r="B1373" s="4">
        <f ca="1">[1]!thsiFinD("ths_chg_ratio_index",$B$1,$A1373)</f>
        <v>-0.54759461694681</v>
      </c>
      <c r="C1373" s="4">
        <f ca="1">[1]!thsiFinD("ths_chg_ratio_index",$C$1,$A1373)</f>
        <v>-1.6775515543338999</v>
      </c>
      <c r="D1373">
        <f t="shared" ca="1" si="42"/>
        <v>-0.91095222356843064</v>
      </c>
    </row>
    <row r="1374" spans="1:4" x14ac:dyDescent="0.3">
      <c r="A1374" s="3">
        <f t="shared" ca="1" si="43"/>
        <v>41684</v>
      </c>
      <c r="B1374" s="4">
        <f ca="1">[1]!thsiFinD("ths_chg_ratio_index",$B$1,$A1374)</f>
        <v>0.83144260796673997</v>
      </c>
      <c r="C1374" s="4">
        <f ca="1">[1]!thsiFinD("ths_chg_ratio_index",$C$1,$A1374)</f>
        <v>1.6479557259229001</v>
      </c>
      <c r="D1374">
        <f t="shared" ca="1" si="42"/>
        <v>1.094006819485954</v>
      </c>
    </row>
    <row r="1375" spans="1:4" x14ac:dyDescent="0.3">
      <c r="A1375" s="3">
        <f t="shared" ca="1" si="43"/>
        <v>41685</v>
      </c>
      <c r="B1375" s="4">
        <f ca="1">[1]!thsiFinD("ths_chg_ratio_index",$B$1,$A1375)</f>
        <v>0</v>
      </c>
      <c r="C1375" s="4">
        <f ca="1">[1]!thsiFinD("ths_chg_ratio_index",$C$1,$A1375)</f>
        <v>0</v>
      </c>
      <c r="D1375">
        <f t="shared" ca="1" si="42"/>
        <v>0</v>
      </c>
    </row>
    <row r="1376" spans="1:4" x14ac:dyDescent="0.3">
      <c r="A1376" s="3">
        <f t="shared" ca="1" si="43"/>
        <v>41686</v>
      </c>
      <c r="B1376" s="4">
        <f ca="1">[1]!thsiFinD("ths_chg_ratio_index",$B$1,$A1376)</f>
        <v>0</v>
      </c>
      <c r="C1376" s="4">
        <f ca="1">[1]!thsiFinD("ths_chg_ratio_index",$C$1,$A1376)</f>
        <v>0</v>
      </c>
      <c r="D1376">
        <f t="shared" ca="1" si="42"/>
        <v>0</v>
      </c>
    </row>
    <row r="1377" spans="1:4" x14ac:dyDescent="0.3">
      <c r="A1377" s="3">
        <f t="shared" ca="1" si="43"/>
        <v>41687</v>
      </c>
      <c r="B1377" s="4">
        <f ca="1">[1]!thsiFinD("ths_chg_ratio_index",$B$1,$A1377)</f>
        <v>0.92478287665277004</v>
      </c>
      <c r="C1377" s="4">
        <f ca="1">[1]!thsiFinD("ths_chg_ratio_index",$C$1,$A1377)</f>
        <v>1.9322920372562</v>
      </c>
      <c r="D1377">
        <f t="shared" ca="1" si="42"/>
        <v>1.2487652383990124</v>
      </c>
    </row>
    <row r="1378" spans="1:4" x14ac:dyDescent="0.3">
      <c r="A1378" s="3">
        <f t="shared" ca="1" si="43"/>
        <v>41688</v>
      </c>
      <c r="B1378" s="4">
        <f ca="1">[1]!thsiFinD("ths_chg_ratio_index",$B$1,$A1378)</f>
        <v>-0.76561230486815002</v>
      </c>
      <c r="C1378" s="4">
        <f ca="1">[1]!thsiFinD("ths_chg_ratio_index",$C$1,$A1378)</f>
        <v>-0.41046686188905002</v>
      </c>
      <c r="D1378">
        <f t="shared" ca="1" si="42"/>
        <v>-0.65140901632348736</v>
      </c>
    </row>
    <row r="1379" spans="1:4" x14ac:dyDescent="0.3">
      <c r="A1379" s="3">
        <f t="shared" ca="1" si="43"/>
        <v>41689</v>
      </c>
      <c r="B1379" s="4">
        <f ca="1">[1]!thsiFinD("ths_chg_ratio_index",$B$1,$A1379)</f>
        <v>1.1084128573626</v>
      </c>
      <c r="C1379" s="4">
        <f ca="1">[1]!thsiFinD("ths_chg_ratio_index",$C$1,$A1379)</f>
        <v>0.13629012229767001</v>
      </c>
      <c r="D1379">
        <f t="shared" ca="1" si="42"/>
        <v>0.79580962562134339</v>
      </c>
    </row>
    <row r="1380" spans="1:4" x14ac:dyDescent="0.3">
      <c r="A1380" s="3">
        <f t="shared" ca="1" si="43"/>
        <v>41690</v>
      </c>
      <c r="B1380" s="4">
        <f ca="1">[1]!thsiFinD("ths_chg_ratio_index",$B$1,$A1380)</f>
        <v>-0.17605157209573</v>
      </c>
      <c r="C1380" s="4">
        <f ca="1">[1]!thsiFinD("ths_chg_ratio_index",$C$1,$A1380)</f>
        <v>-1.5493459200585999</v>
      </c>
      <c r="D1380">
        <f t="shared" ca="1" si="42"/>
        <v>-0.61765862007462657</v>
      </c>
    </row>
    <row r="1381" spans="1:4" x14ac:dyDescent="0.3">
      <c r="A1381" s="3">
        <f t="shared" ca="1" si="43"/>
        <v>41691</v>
      </c>
      <c r="B1381" s="4">
        <f ca="1">[1]!thsiFinD("ths_chg_ratio_index",$B$1,$A1381)</f>
        <v>-1.1730508298647999</v>
      </c>
      <c r="C1381" s="4">
        <f ca="1">[1]!thsiFinD("ths_chg_ratio_index",$C$1,$A1381)</f>
        <v>-0.37374842991426999</v>
      </c>
      <c r="D1381">
        <f t="shared" ca="1" si="42"/>
        <v>-0.91602102863667711</v>
      </c>
    </row>
    <row r="1382" spans="1:4" x14ac:dyDescent="0.3">
      <c r="A1382" s="3">
        <f t="shared" ca="1" si="43"/>
        <v>41692</v>
      </c>
      <c r="B1382" s="4">
        <f ca="1">[1]!thsiFinD("ths_chg_ratio_index",$B$1,$A1382)</f>
        <v>0</v>
      </c>
      <c r="C1382" s="4">
        <f ca="1">[1]!thsiFinD("ths_chg_ratio_index",$C$1,$A1382)</f>
        <v>0</v>
      </c>
      <c r="D1382">
        <f t="shared" ca="1" si="42"/>
        <v>0</v>
      </c>
    </row>
    <row r="1383" spans="1:4" x14ac:dyDescent="0.3">
      <c r="A1383" s="3">
        <f t="shared" ca="1" si="43"/>
        <v>41693</v>
      </c>
      <c r="B1383" s="4">
        <f ca="1">[1]!thsiFinD("ths_chg_ratio_index",$B$1,$A1383)</f>
        <v>0</v>
      </c>
      <c r="C1383" s="4">
        <f ca="1">[1]!thsiFinD("ths_chg_ratio_index",$C$1,$A1383)</f>
        <v>0</v>
      </c>
      <c r="D1383">
        <f t="shared" ca="1" si="42"/>
        <v>0</v>
      </c>
    </row>
    <row r="1384" spans="1:4" x14ac:dyDescent="0.3">
      <c r="A1384" s="3">
        <f t="shared" ca="1" si="43"/>
        <v>41694</v>
      </c>
      <c r="B1384" s="4">
        <f ca="1">[1]!thsiFinD("ths_chg_ratio_index",$B$1,$A1384)</f>
        <v>-1.7508219027077001</v>
      </c>
      <c r="C1384" s="4">
        <f ca="1">[1]!thsiFinD("ths_chg_ratio_index",$C$1,$A1384)</f>
        <v>-7.2157890980788994E-2</v>
      </c>
      <c r="D1384">
        <f t="shared" ca="1" si="42"/>
        <v>-1.2110178469589932</v>
      </c>
    </row>
    <row r="1385" spans="1:4" x14ac:dyDescent="0.3">
      <c r="A1385" s="3">
        <f t="shared" ca="1" si="43"/>
        <v>41695</v>
      </c>
      <c r="B1385" s="4">
        <f ca="1">[1]!thsiFinD("ths_chg_ratio_index",$B$1,$A1385)</f>
        <v>-2.0449408336166002</v>
      </c>
      <c r="C1385" s="4">
        <f ca="1">[1]!thsiFinD("ths_chg_ratio_index",$C$1,$A1385)</f>
        <v>-3.9654661644589</v>
      </c>
      <c r="D1385">
        <f t="shared" ca="1" si="42"/>
        <v>-2.662519667447854</v>
      </c>
    </row>
    <row r="1386" spans="1:4" x14ac:dyDescent="0.3">
      <c r="A1386" s="3">
        <f t="shared" ca="1" si="43"/>
        <v>41696</v>
      </c>
      <c r="B1386" s="4">
        <f ca="1">[1]!thsiFinD("ths_chg_ratio_index",$B$1,$A1386)</f>
        <v>0.34583297078632003</v>
      </c>
      <c r="C1386" s="4">
        <f ca="1">[1]!thsiFinD("ths_chg_ratio_index",$C$1,$A1386)</f>
        <v>0.50660291438979999</v>
      </c>
      <c r="D1386">
        <f t="shared" ca="1" si="42"/>
        <v>0.3975313851166366</v>
      </c>
    </row>
    <row r="1387" spans="1:4" x14ac:dyDescent="0.3">
      <c r="A1387" s="3">
        <f t="shared" ca="1" si="43"/>
        <v>41697</v>
      </c>
      <c r="B1387" s="4">
        <f ca="1">[1]!thsiFinD("ths_chg_ratio_index",$B$1,$A1387)</f>
        <v>0.29883591165038997</v>
      </c>
      <c r="C1387" s="4">
        <f ca="1">[1]!thsiFinD("ths_chg_ratio_index",$C$1,$A1387)</f>
        <v>-1.7587834122262</v>
      </c>
      <c r="D1387">
        <f t="shared" ca="1" si="42"/>
        <v>-0.36282791652262281</v>
      </c>
    </row>
    <row r="1388" spans="1:4" x14ac:dyDescent="0.3">
      <c r="A1388" s="3">
        <f t="shared" ca="1" si="43"/>
        <v>41698</v>
      </c>
      <c r="B1388" s="4">
        <f ca="1">[1]!thsiFinD("ths_chg_ratio_index",$B$1,$A1388)</f>
        <v>0.43705192165106999</v>
      </c>
      <c r="C1388" s="4">
        <f ca="1">[1]!thsiFinD("ths_chg_ratio_index",$C$1,$A1388)</f>
        <v>1.4305240450775001</v>
      </c>
      <c r="D1388">
        <f t="shared" ca="1" si="42"/>
        <v>0.75652042621927895</v>
      </c>
    </row>
    <row r="1389" spans="1:4" x14ac:dyDescent="0.3">
      <c r="A1389" s="3">
        <f t="shared" ca="1" si="43"/>
        <v>41699</v>
      </c>
      <c r="B1389" s="4">
        <f ca="1">[1]!thsiFinD("ths_chg_ratio_index",$B$1,$A1389)</f>
        <v>0</v>
      </c>
      <c r="C1389" s="4">
        <f ca="1">[1]!thsiFinD("ths_chg_ratio_index",$C$1,$A1389)</f>
        <v>0</v>
      </c>
      <c r="D1389">
        <f t="shared" ca="1" si="42"/>
        <v>0</v>
      </c>
    </row>
    <row r="1390" spans="1:4" x14ac:dyDescent="0.3">
      <c r="A1390" s="3">
        <f t="shared" ca="1" si="43"/>
        <v>41700</v>
      </c>
      <c r="B1390" s="4">
        <f ca="1">[1]!thsiFinD("ths_chg_ratio_index",$B$1,$A1390)</f>
        <v>0</v>
      </c>
      <c r="C1390" s="4">
        <f ca="1">[1]!thsiFinD("ths_chg_ratio_index",$C$1,$A1390)</f>
        <v>0</v>
      </c>
      <c r="D1390">
        <f t="shared" ca="1" si="42"/>
        <v>0</v>
      </c>
    </row>
    <row r="1391" spans="1:4" x14ac:dyDescent="0.3">
      <c r="A1391" s="3">
        <f t="shared" ca="1" si="43"/>
        <v>41701</v>
      </c>
      <c r="B1391" s="4">
        <f ca="1">[1]!thsiFinD("ths_chg_ratio_index",$B$1,$A1391)</f>
        <v>0.92073051526478</v>
      </c>
      <c r="C1391" s="4">
        <f ca="1">[1]!thsiFinD("ths_chg_ratio_index",$C$1,$A1391)</f>
        <v>1.700210383503</v>
      </c>
      <c r="D1391">
        <f t="shared" ca="1" si="42"/>
        <v>1.1713860313835767</v>
      </c>
    </row>
    <row r="1392" spans="1:4" x14ac:dyDescent="0.3">
      <c r="A1392" s="3">
        <f t="shared" ca="1" si="43"/>
        <v>41702</v>
      </c>
      <c r="B1392" s="4">
        <f ca="1">[1]!thsiFinD("ths_chg_ratio_index",$B$1,$A1392)</f>
        <v>-0.1812806742369</v>
      </c>
      <c r="C1392" s="4">
        <f ca="1">[1]!thsiFinD("ths_chg_ratio_index",$C$1,$A1392)</f>
        <v>-0.27618233803131997</v>
      </c>
      <c r="D1392">
        <f t="shared" ca="1" si="42"/>
        <v>-0.2117979800560838</v>
      </c>
    </row>
    <row r="1393" spans="1:4" x14ac:dyDescent="0.3">
      <c r="A1393" s="3">
        <f t="shared" ca="1" si="43"/>
        <v>41703</v>
      </c>
      <c r="B1393" s="4">
        <f ca="1">[1]!thsiFinD("ths_chg_ratio_index",$B$1,$A1393)</f>
        <v>-0.88772578739862995</v>
      </c>
      <c r="C1393" s="4">
        <f ca="1">[1]!thsiFinD("ths_chg_ratio_index",$C$1,$A1393)</f>
        <v>-0.24178649032673</v>
      </c>
      <c r="D1393">
        <f t="shared" ca="1" si="42"/>
        <v>-0.68001260007165654</v>
      </c>
    </row>
    <row r="1394" spans="1:4" x14ac:dyDescent="0.3">
      <c r="A1394" s="3">
        <f t="shared" ca="1" si="43"/>
        <v>41704</v>
      </c>
      <c r="B1394" s="4">
        <f ca="1">[1]!thsiFinD("ths_chg_ratio_index",$B$1,$A1394)</f>
        <v>0.31630464218707999</v>
      </c>
      <c r="C1394" s="4">
        <f ca="1">[1]!thsiFinD("ths_chg_ratio_index",$C$1,$A1394)</f>
        <v>0.18284401267405001</v>
      </c>
      <c r="D1394">
        <f t="shared" ca="1" si="42"/>
        <v>0.27338802004552587</v>
      </c>
    </row>
    <row r="1395" spans="1:4" x14ac:dyDescent="0.3">
      <c r="A1395" s="3">
        <f t="shared" ca="1" si="43"/>
        <v>41705</v>
      </c>
      <c r="B1395" s="4">
        <f ca="1">[1]!thsiFinD("ths_chg_ratio_index",$B$1,$A1395)</f>
        <v>-8.1084571693816998E-2</v>
      </c>
      <c r="C1395" s="4">
        <f ca="1">[1]!thsiFinD("ths_chg_ratio_index",$C$1,$A1395)</f>
        <v>-0.30831398645734998</v>
      </c>
      <c r="D1395">
        <f t="shared" ca="1" si="42"/>
        <v>-0.15415420255376222</v>
      </c>
    </row>
    <row r="1396" spans="1:4" x14ac:dyDescent="0.3">
      <c r="A1396" s="3">
        <f t="shared" ca="1" si="43"/>
        <v>41706</v>
      </c>
      <c r="B1396" s="4">
        <f ca="1">[1]!thsiFinD("ths_chg_ratio_index",$B$1,$A1396)</f>
        <v>0</v>
      </c>
      <c r="C1396" s="4">
        <f ca="1">[1]!thsiFinD("ths_chg_ratio_index",$C$1,$A1396)</f>
        <v>0</v>
      </c>
      <c r="D1396">
        <f t="shared" ca="1" si="42"/>
        <v>0</v>
      </c>
    </row>
    <row r="1397" spans="1:4" x14ac:dyDescent="0.3">
      <c r="A1397" s="3">
        <f t="shared" ca="1" si="43"/>
        <v>41707</v>
      </c>
      <c r="B1397" s="4">
        <f ca="1">[1]!thsiFinD("ths_chg_ratio_index",$B$1,$A1397)</f>
        <v>0</v>
      </c>
      <c r="C1397" s="4">
        <f ca="1">[1]!thsiFinD("ths_chg_ratio_index",$C$1,$A1397)</f>
        <v>0</v>
      </c>
      <c r="D1397">
        <f t="shared" ca="1" si="42"/>
        <v>0</v>
      </c>
    </row>
    <row r="1398" spans="1:4" x14ac:dyDescent="0.3">
      <c r="A1398" s="3">
        <f t="shared" ca="1" si="43"/>
        <v>41708</v>
      </c>
      <c r="B1398" s="4">
        <f ca="1">[1]!thsiFinD("ths_chg_ratio_index",$B$1,$A1398)</f>
        <v>-2.8593600880116998</v>
      </c>
      <c r="C1398" s="4">
        <f ca="1">[1]!thsiFinD("ths_chg_ratio_index",$C$1,$A1398)</f>
        <v>-3.4675337164174</v>
      </c>
      <c r="D1398">
        <f t="shared" ca="1" si="42"/>
        <v>-3.0549290576919832</v>
      </c>
    </row>
    <row r="1399" spans="1:4" x14ac:dyDescent="0.3">
      <c r="A1399" s="3">
        <f t="shared" ca="1" si="43"/>
        <v>41709</v>
      </c>
      <c r="B1399" s="4">
        <f ca="1">[1]!thsiFinD("ths_chg_ratio_index",$B$1,$A1399)</f>
        <v>0.10464892337167001</v>
      </c>
      <c r="C1399" s="4">
        <f ca="1">[1]!thsiFinD("ths_chg_ratio_index",$C$1,$A1399)</f>
        <v>2.2085220758240001E-2</v>
      </c>
      <c r="D1399">
        <f t="shared" ca="1" si="42"/>
        <v>7.8099106840778601E-2</v>
      </c>
    </row>
    <row r="1400" spans="1:4" x14ac:dyDescent="0.3">
      <c r="A1400" s="3">
        <f t="shared" ca="1" si="43"/>
        <v>41710</v>
      </c>
      <c r="B1400" s="4">
        <f ca="1">[1]!thsiFinD("ths_chg_ratio_index",$B$1,$A1400)</f>
        <v>-0.17314983282171001</v>
      </c>
      <c r="C1400" s="4">
        <f ca="1">[1]!thsiFinD("ths_chg_ratio_index",$C$1,$A1400)</f>
        <v>-0.14187795676949999</v>
      </c>
      <c r="D1400">
        <f t="shared" ca="1" si="42"/>
        <v>-0.16309380886103189</v>
      </c>
    </row>
    <row r="1401" spans="1:4" x14ac:dyDescent="0.3">
      <c r="A1401" s="3">
        <f t="shared" ca="1" si="43"/>
        <v>41711</v>
      </c>
      <c r="B1401" s="4">
        <f ca="1">[1]!thsiFinD("ths_chg_ratio_index",$B$1,$A1401)</f>
        <v>1.072187304149</v>
      </c>
      <c r="C1401" s="4">
        <f ca="1">[1]!thsiFinD("ths_chg_ratio_index",$C$1,$A1401)</f>
        <v>1.4643601481013999</v>
      </c>
      <c r="D1401">
        <f t="shared" ca="1" si="42"/>
        <v>1.1982974073269606</v>
      </c>
    </row>
    <row r="1402" spans="1:4" x14ac:dyDescent="0.3">
      <c r="A1402" s="3">
        <f t="shared" ca="1" si="43"/>
        <v>41712</v>
      </c>
      <c r="B1402" s="4">
        <f ca="1">[1]!thsiFinD("ths_chg_ratio_index",$B$1,$A1402)</f>
        <v>-0.73160910915745003</v>
      </c>
      <c r="C1402" s="4">
        <f ca="1">[1]!thsiFinD("ths_chg_ratio_index",$C$1,$A1402)</f>
        <v>-0.38540434071375002</v>
      </c>
      <c r="D1402">
        <f t="shared" ca="1" si="42"/>
        <v>-0.62028085238902297</v>
      </c>
    </row>
    <row r="1403" spans="1:4" x14ac:dyDescent="0.3">
      <c r="A1403" s="3">
        <f t="shared" ca="1" si="43"/>
        <v>41713</v>
      </c>
      <c r="B1403" s="4">
        <f ca="1">[1]!thsiFinD("ths_chg_ratio_index",$B$1,$A1403)</f>
        <v>0</v>
      </c>
      <c r="C1403" s="4">
        <f ca="1">[1]!thsiFinD("ths_chg_ratio_index",$C$1,$A1403)</f>
        <v>0</v>
      </c>
      <c r="D1403">
        <f t="shared" ca="1" si="42"/>
        <v>0</v>
      </c>
    </row>
    <row r="1404" spans="1:4" x14ac:dyDescent="0.3">
      <c r="A1404" s="3">
        <f t="shared" ca="1" si="43"/>
        <v>41714</v>
      </c>
      <c r="B1404" s="4">
        <f ca="1">[1]!thsiFinD("ths_chg_ratio_index",$B$1,$A1404)</f>
        <v>0</v>
      </c>
      <c r="C1404" s="4">
        <f ca="1">[1]!thsiFinD("ths_chg_ratio_index",$C$1,$A1404)</f>
        <v>0</v>
      </c>
      <c r="D1404">
        <f t="shared" ca="1" si="42"/>
        <v>0</v>
      </c>
    </row>
    <row r="1405" spans="1:4" x14ac:dyDescent="0.3">
      <c r="A1405" s="3">
        <f t="shared" ca="1" si="43"/>
        <v>41715</v>
      </c>
      <c r="B1405" s="4">
        <f ca="1">[1]!thsiFinD("ths_chg_ratio_index",$B$1,$A1405)</f>
        <v>0.96460728449628996</v>
      </c>
      <c r="C1405" s="4">
        <f ca="1">[1]!thsiFinD("ths_chg_ratio_index",$C$1,$A1405)</f>
        <v>2.0632251962404999</v>
      </c>
      <c r="D1405">
        <f t="shared" ca="1" si="42"/>
        <v>1.3178872740205878</v>
      </c>
    </row>
    <row r="1406" spans="1:4" x14ac:dyDescent="0.3">
      <c r="A1406" s="3">
        <f t="shared" ca="1" si="43"/>
        <v>41716</v>
      </c>
      <c r="B1406" s="4">
        <f ca="1">[1]!thsiFinD("ths_chg_ratio_index",$B$1,$A1406)</f>
        <v>7.5259194543777996E-2</v>
      </c>
      <c r="C1406" s="4">
        <f ca="1">[1]!thsiFinD("ths_chg_ratio_index",$C$1,$A1406)</f>
        <v>0.32352659494415997</v>
      </c>
      <c r="D1406">
        <f t="shared" ca="1" si="42"/>
        <v>0.15509396118564264</v>
      </c>
    </row>
    <row r="1407" spans="1:4" x14ac:dyDescent="0.3">
      <c r="A1407" s="3">
        <f t="shared" ca="1" si="43"/>
        <v>41717</v>
      </c>
      <c r="B1407" s="4">
        <f ca="1">[1]!thsiFinD("ths_chg_ratio_index",$B$1,$A1407)</f>
        <v>-0.17094641703815</v>
      </c>
      <c r="C1407" s="4">
        <f ca="1">[1]!thsiFinD("ths_chg_ratio_index",$C$1,$A1407)</f>
        <v>-0.49622602740971999</v>
      </c>
      <c r="D1407">
        <f t="shared" ca="1" si="42"/>
        <v>-0.27554581972046444</v>
      </c>
    </row>
    <row r="1408" spans="1:4" x14ac:dyDescent="0.3">
      <c r="A1408" s="3">
        <f t="shared" ca="1" si="43"/>
        <v>41718</v>
      </c>
      <c r="B1408" s="4">
        <f ca="1">[1]!thsiFinD("ths_chg_ratio_index",$B$1,$A1408)</f>
        <v>-1.3975626862881001</v>
      </c>
      <c r="C1408" s="4">
        <f ca="1">[1]!thsiFinD("ths_chg_ratio_index",$C$1,$A1408)</f>
        <v>-2.6513919396515999</v>
      </c>
      <c r="D1408">
        <f t="shared" ca="1" si="42"/>
        <v>-1.800753623517829</v>
      </c>
    </row>
    <row r="1409" spans="1:4" x14ac:dyDescent="0.3">
      <c r="A1409" s="3">
        <f t="shared" ca="1" si="43"/>
        <v>41719</v>
      </c>
      <c r="B1409" s="4">
        <f ca="1">[1]!thsiFinD("ths_chg_ratio_index",$B$1,$A1409)</f>
        <v>2.7158550453753998</v>
      </c>
      <c r="C1409" s="4">
        <f ca="1">[1]!thsiFinD("ths_chg_ratio_index",$C$1,$A1409)</f>
        <v>1.7898943708902</v>
      </c>
      <c r="D1409">
        <f t="shared" ca="1" si="42"/>
        <v>2.4180960393687623</v>
      </c>
    </row>
    <row r="1410" spans="1:4" x14ac:dyDescent="0.3">
      <c r="A1410" s="3">
        <f t="shared" ca="1" si="43"/>
        <v>41720</v>
      </c>
      <c r="B1410" s="4">
        <f ca="1">[1]!thsiFinD("ths_chg_ratio_index",$B$1,$A1410)</f>
        <v>0</v>
      </c>
      <c r="C1410" s="4">
        <f ca="1">[1]!thsiFinD("ths_chg_ratio_index",$C$1,$A1410)</f>
        <v>0</v>
      </c>
      <c r="D1410">
        <f t="shared" ca="1" si="42"/>
        <v>0</v>
      </c>
    </row>
    <row r="1411" spans="1:4" x14ac:dyDescent="0.3">
      <c r="A1411" s="3">
        <f t="shared" ca="1" si="43"/>
        <v>41721</v>
      </c>
      <c r="B1411" s="4">
        <f ca="1">[1]!thsiFinD("ths_chg_ratio_index",$B$1,$A1411)</f>
        <v>0</v>
      </c>
      <c r="C1411" s="4">
        <f ca="1">[1]!thsiFinD("ths_chg_ratio_index",$C$1,$A1411)</f>
        <v>0</v>
      </c>
      <c r="D1411">
        <f t="shared" ca="1" si="42"/>
        <v>0</v>
      </c>
    </row>
    <row r="1412" spans="1:4" x14ac:dyDescent="0.3">
      <c r="A1412" s="3">
        <f t="shared" ca="1" si="43"/>
        <v>41722</v>
      </c>
      <c r="B1412" s="4">
        <f ca="1">[1]!thsiFinD("ths_chg_ratio_index",$B$1,$A1412)</f>
        <v>0.91130234677447997</v>
      </c>
      <c r="C1412" s="4">
        <f ca="1">[1]!thsiFinD("ths_chg_ratio_index",$C$1,$A1412)</f>
        <v>9.0733391363353996E-2</v>
      </c>
      <c r="D1412">
        <f t="shared" ref="D1412:D1475" ca="1" si="44">B1412*$F$1+C1412*$G$1</f>
        <v>0.64743390910139942</v>
      </c>
    </row>
    <row r="1413" spans="1:4" x14ac:dyDescent="0.3">
      <c r="A1413" s="3">
        <f t="shared" ref="A1413:A1476" ca="1" si="45">A1412+1</f>
        <v>41723</v>
      </c>
      <c r="B1413" s="4">
        <f ca="1">[1]!thsiFinD("ths_chg_ratio_index",$B$1,$A1413)</f>
        <v>4.9944852558640999E-2</v>
      </c>
      <c r="C1413" s="4">
        <f ca="1">[1]!thsiFinD("ths_chg_ratio_index",$C$1,$A1413)</f>
        <v>-0.19981943472013</v>
      </c>
      <c r="D1413">
        <f t="shared" ca="1" si="44"/>
        <v>-3.037126449182638E-2</v>
      </c>
    </row>
    <row r="1414" spans="1:4" x14ac:dyDescent="0.3">
      <c r="A1414" s="3">
        <f t="shared" ca="1" si="45"/>
        <v>41724</v>
      </c>
      <c r="B1414" s="4">
        <f ca="1">[1]!thsiFinD("ths_chg_ratio_index",$B$1,$A1414)</f>
        <v>-0.17612250890166001</v>
      </c>
      <c r="C1414" s="4">
        <f ca="1">[1]!thsiFinD("ths_chg_ratio_index",$C$1,$A1414)</f>
        <v>0.51176439637371995</v>
      </c>
      <c r="D1414">
        <f t="shared" ca="1" si="44"/>
        <v>4.5079672577217428E-2</v>
      </c>
    </row>
    <row r="1415" spans="1:4" x14ac:dyDescent="0.3">
      <c r="A1415" s="3">
        <f t="shared" ca="1" si="45"/>
        <v>41725</v>
      </c>
      <c r="B1415" s="4">
        <f ca="1">[1]!thsiFinD("ths_chg_ratio_index",$B$1,$A1415)</f>
        <v>-0.82774862259954995</v>
      </c>
      <c r="C1415" s="4">
        <f ca="1">[1]!thsiFinD("ths_chg_ratio_index",$C$1,$A1415)</f>
        <v>-1.9774901157638001</v>
      </c>
      <c r="D1415">
        <f t="shared" ca="1" si="44"/>
        <v>-1.1974683024979491</v>
      </c>
    </row>
    <row r="1416" spans="1:4" x14ac:dyDescent="0.3">
      <c r="A1416" s="3">
        <f t="shared" ca="1" si="45"/>
        <v>41726</v>
      </c>
      <c r="B1416" s="4">
        <f ca="1">[1]!thsiFinD("ths_chg_ratio_index",$B$1,$A1416)</f>
        <v>-0.23825019984481</v>
      </c>
      <c r="C1416" s="4">
        <f ca="1">[1]!thsiFinD("ths_chg_ratio_index",$C$1,$A1416)</f>
        <v>-2.1719760559830998</v>
      </c>
      <c r="D1416">
        <f t="shared" ca="1" si="44"/>
        <v>-0.86007389568716919</v>
      </c>
    </row>
    <row r="1417" spans="1:4" x14ac:dyDescent="0.3">
      <c r="A1417" s="3">
        <f t="shared" ca="1" si="45"/>
        <v>41727</v>
      </c>
      <c r="B1417" s="4">
        <f ca="1">[1]!thsiFinD("ths_chg_ratio_index",$B$1,$A1417)</f>
        <v>0</v>
      </c>
      <c r="C1417" s="4">
        <f ca="1">[1]!thsiFinD("ths_chg_ratio_index",$C$1,$A1417)</f>
        <v>0</v>
      </c>
      <c r="D1417">
        <f t="shared" ca="1" si="44"/>
        <v>0</v>
      </c>
    </row>
    <row r="1418" spans="1:4" x14ac:dyDescent="0.3">
      <c r="A1418" s="3">
        <f t="shared" ca="1" si="45"/>
        <v>41728</v>
      </c>
      <c r="B1418" s="4">
        <f ca="1">[1]!thsiFinD("ths_chg_ratio_index",$B$1,$A1418)</f>
        <v>0</v>
      </c>
      <c r="C1418" s="4">
        <f ca="1">[1]!thsiFinD("ths_chg_ratio_index",$C$1,$A1418)</f>
        <v>0</v>
      </c>
      <c r="D1418">
        <f t="shared" ca="1" si="44"/>
        <v>0</v>
      </c>
    </row>
    <row r="1419" spans="1:4" x14ac:dyDescent="0.3">
      <c r="A1419" s="3">
        <f t="shared" ca="1" si="45"/>
        <v>41729</v>
      </c>
      <c r="B1419" s="4">
        <f ca="1">[1]!thsiFinD("ths_chg_ratio_index",$B$1,$A1419)</f>
        <v>-0.41171330726371003</v>
      </c>
      <c r="C1419" s="4">
        <f ca="1">[1]!thsiFinD("ths_chg_ratio_index",$C$1,$A1419)</f>
        <v>-0.40818241980730002</v>
      </c>
      <c r="D1419">
        <f t="shared" ca="1" si="44"/>
        <v>-0.41057788805173701</v>
      </c>
    </row>
    <row r="1420" spans="1:4" x14ac:dyDescent="0.3">
      <c r="A1420" s="3">
        <f t="shared" ca="1" si="45"/>
        <v>41730</v>
      </c>
      <c r="B1420" s="4">
        <f ca="1">[1]!thsiFinD("ths_chg_ratio_index",$B$1,$A1420)</f>
        <v>0.69610771816933004</v>
      </c>
      <c r="C1420" s="4">
        <f ca="1">[1]!thsiFinD("ths_chg_ratio_index",$C$1,$A1420)</f>
        <v>1.6472108774194001</v>
      </c>
      <c r="D1420">
        <f t="shared" ca="1" si="44"/>
        <v>1.0019517341320183</v>
      </c>
    </row>
    <row r="1421" spans="1:4" x14ac:dyDescent="0.3">
      <c r="A1421" s="3">
        <f t="shared" ca="1" si="45"/>
        <v>41731</v>
      </c>
      <c r="B1421" s="4">
        <f ca="1">[1]!thsiFinD("ths_chg_ratio_index",$B$1,$A1421)</f>
        <v>0.56303908257058999</v>
      </c>
      <c r="C1421" s="4">
        <f ca="1">[1]!thsiFinD("ths_chg_ratio_index",$C$1,$A1421)</f>
        <v>-0.17861738037934999</v>
      </c>
      <c r="D1421">
        <f t="shared" ca="1" si="44"/>
        <v>0.32454635032885781</v>
      </c>
    </row>
    <row r="1422" spans="1:4" x14ac:dyDescent="0.3">
      <c r="A1422" s="3">
        <f t="shared" ca="1" si="45"/>
        <v>41732</v>
      </c>
      <c r="B1422" s="4">
        <f ca="1">[1]!thsiFinD("ths_chg_ratio_index",$B$1,$A1422)</f>
        <v>-0.74240354970499001</v>
      </c>
      <c r="C1422" s="4">
        <f ca="1">[1]!thsiFinD("ths_chg_ratio_index",$C$1,$A1422)</f>
        <v>4.3691712790962997E-2</v>
      </c>
      <c r="D1422">
        <f t="shared" ca="1" si="44"/>
        <v>-0.4896207367443271</v>
      </c>
    </row>
    <row r="1423" spans="1:4" x14ac:dyDescent="0.3">
      <c r="A1423" s="3">
        <f t="shared" ca="1" si="45"/>
        <v>41733</v>
      </c>
      <c r="B1423" s="4">
        <f ca="1">[1]!thsiFinD("ths_chg_ratio_index",$B$1,$A1423)</f>
        <v>0.74027426699196996</v>
      </c>
      <c r="C1423" s="4">
        <f ca="1">[1]!thsiFinD("ths_chg_ratio_index",$C$1,$A1423)</f>
        <v>1.1829504320369999</v>
      </c>
      <c r="D1423">
        <f t="shared" ca="1" si="44"/>
        <v>0.88262460488285299</v>
      </c>
    </row>
    <row r="1424" spans="1:4" x14ac:dyDescent="0.3">
      <c r="A1424" s="3">
        <f t="shared" ca="1" si="45"/>
        <v>41734</v>
      </c>
      <c r="B1424" s="4">
        <f ca="1">[1]!thsiFinD("ths_chg_ratio_index",$B$1,$A1424)</f>
        <v>0</v>
      </c>
      <c r="C1424" s="4">
        <f ca="1">[1]!thsiFinD("ths_chg_ratio_index",$C$1,$A1424)</f>
        <v>0</v>
      </c>
      <c r="D1424">
        <f t="shared" ca="1" si="44"/>
        <v>0</v>
      </c>
    </row>
    <row r="1425" spans="1:4" x14ac:dyDescent="0.3">
      <c r="A1425" s="3">
        <f t="shared" ca="1" si="45"/>
        <v>41735</v>
      </c>
      <c r="B1425" s="4">
        <f ca="1">[1]!thsiFinD("ths_chg_ratio_index",$B$1,$A1425)</f>
        <v>0</v>
      </c>
      <c r="C1425" s="4">
        <f ca="1">[1]!thsiFinD("ths_chg_ratio_index",$C$1,$A1425)</f>
        <v>0</v>
      </c>
      <c r="D1425">
        <f t="shared" ca="1" si="44"/>
        <v>0</v>
      </c>
    </row>
    <row r="1426" spans="1:4" x14ac:dyDescent="0.3">
      <c r="A1426" s="3">
        <f t="shared" ca="1" si="45"/>
        <v>41736</v>
      </c>
      <c r="B1426" s="4">
        <f ca="1">[1]!thsiFinD("ths_chg_ratio_index",$B$1,$A1426)</f>
        <v>0</v>
      </c>
      <c r="C1426" s="4">
        <f ca="1">[1]!thsiFinD("ths_chg_ratio_index",$C$1,$A1426)</f>
        <v>0</v>
      </c>
      <c r="D1426">
        <f t="shared" ca="1" si="44"/>
        <v>0</v>
      </c>
    </row>
    <row r="1427" spans="1:4" x14ac:dyDescent="0.3">
      <c r="A1427" s="3">
        <f t="shared" ca="1" si="45"/>
        <v>41737</v>
      </c>
      <c r="B1427" s="4">
        <f ca="1">[1]!thsiFinD("ths_chg_ratio_index",$B$1,$A1427)</f>
        <v>1.9162816180638</v>
      </c>
      <c r="C1427" s="4">
        <f ca="1">[1]!thsiFinD("ths_chg_ratio_index",$C$1,$A1427)</f>
        <v>0.94872236599168003</v>
      </c>
      <c r="D1427">
        <f t="shared" ca="1" si="44"/>
        <v>1.605145854863389</v>
      </c>
    </row>
    <row r="1428" spans="1:4" x14ac:dyDescent="0.3">
      <c r="A1428" s="3">
        <f t="shared" ca="1" si="45"/>
        <v>41738</v>
      </c>
      <c r="B1428" s="4">
        <f ca="1">[1]!thsiFinD("ths_chg_ratio_index",$B$1,$A1428)</f>
        <v>0.33136601146460998</v>
      </c>
      <c r="C1428" s="4">
        <f ca="1">[1]!thsiFinD("ths_chg_ratio_index",$C$1,$A1428)</f>
        <v>0.89816277298945002</v>
      </c>
      <c r="D1428">
        <f t="shared" ca="1" si="44"/>
        <v>0.51362951894374409</v>
      </c>
    </row>
    <row r="1429" spans="1:4" x14ac:dyDescent="0.3">
      <c r="A1429" s="3">
        <f t="shared" ca="1" si="45"/>
        <v>41739</v>
      </c>
      <c r="B1429" s="4">
        <f ca="1">[1]!thsiFinD("ths_chg_ratio_index",$B$1,$A1429)</f>
        <v>1.3805096528323999</v>
      </c>
      <c r="C1429" s="4">
        <f ca="1">[1]!thsiFinD("ths_chg_ratio_index",$C$1,$A1429)</f>
        <v>0.44223424350918999</v>
      </c>
      <c r="D1429">
        <f t="shared" ca="1" si="44"/>
        <v>1.078790626378199</v>
      </c>
    </row>
    <row r="1430" spans="1:4" x14ac:dyDescent="0.3">
      <c r="A1430" s="3">
        <f t="shared" ca="1" si="45"/>
        <v>41740</v>
      </c>
      <c r="B1430" s="4">
        <f ca="1">[1]!thsiFinD("ths_chg_ratio_index",$B$1,$A1430)</f>
        <v>-0.17607646535165</v>
      </c>
      <c r="C1430" s="4">
        <f ca="1">[1]!thsiFinD("ths_chg_ratio_index",$C$1,$A1430)</f>
        <v>-0.42042800559348997</v>
      </c>
      <c r="D1430">
        <f t="shared" ca="1" si="44"/>
        <v>-0.25465201801111015</v>
      </c>
    </row>
    <row r="1431" spans="1:4" x14ac:dyDescent="0.3">
      <c r="A1431" s="3">
        <f t="shared" ca="1" si="45"/>
        <v>41741</v>
      </c>
      <c r="B1431" s="4">
        <f ca="1">[1]!thsiFinD("ths_chg_ratio_index",$B$1,$A1431)</f>
        <v>0</v>
      </c>
      <c r="C1431" s="4">
        <f ca="1">[1]!thsiFinD("ths_chg_ratio_index",$C$1,$A1431)</f>
        <v>0</v>
      </c>
      <c r="D1431">
        <f t="shared" ca="1" si="44"/>
        <v>0</v>
      </c>
    </row>
    <row r="1432" spans="1:4" x14ac:dyDescent="0.3">
      <c r="A1432" s="3">
        <f t="shared" ca="1" si="45"/>
        <v>41742</v>
      </c>
      <c r="B1432" s="4">
        <f ca="1">[1]!thsiFinD("ths_chg_ratio_index",$B$1,$A1432)</f>
        <v>0</v>
      </c>
      <c r="C1432" s="4">
        <f ca="1">[1]!thsiFinD("ths_chg_ratio_index",$C$1,$A1432)</f>
        <v>0</v>
      </c>
      <c r="D1432">
        <f t="shared" ca="1" si="44"/>
        <v>0</v>
      </c>
    </row>
    <row r="1433" spans="1:4" x14ac:dyDescent="0.3">
      <c r="A1433" s="3">
        <f t="shared" ca="1" si="45"/>
        <v>41743</v>
      </c>
      <c r="B1433" s="4">
        <f ca="1">[1]!thsiFinD("ths_chg_ratio_index",$B$1,$A1433)</f>
        <v>4.6795604123283999E-2</v>
      </c>
      <c r="C1433" s="4">
        <f ca="1">[1]!thsiFinD("ths_chg_ratio_index",$C$1,$A1433)</f>
        <v>0.58000077198643996</v>
      </c>
      <c r="D1433">
        <f t="shared" ca="1" si="44"/>
        <v>0.21825714148155664</v>
      </c>
    </row>
    <row r="1434" spans="1:4" x14ac:dyDescent="0.3">
      <c r="A1434" s="3">
        <f t="shared" ca="1" si="45"/>
        <v>41744</v>
      </c>
      <c r="B1434" s="4">
        <f ca="1">[1]!thsiFinD("ths_chg_ratio_index",$B$1,$A1434)</f>
        <v>-1.4045250872726001</v>
      </c>
      <c r="C1434" s="4">
        <f ca="1">[1]!thsiFinD("ths_chg_ratio_index",$C$1,$A1434)</f>
        <v>-0.77246889428396004</v>
      </c>
      <c r="D1434">
        <f t="shared" ca="1" si="44"/>
        <v>-1.2012762572191322</v>
      </c>
    </row>
    <row r="1435" spans="1:4" x14ac:dyDescent="0.3">
      <c r="A1435" s="3">
        <f t="shared" ca="1" si="45"/>
        <v>41745</v>
      </c>
      <c r="B1435" s="4">
        <f ca="1">[1]!thsiFinD("ths_chg_ratio_index",$B$1,$A1435)</f>
        <v>0.16753893817141</v>
      </c>
      <c r="C1435" s="4">
        <f ca="1">[1]!thsiFinD("ths_chg_ratio_index",$C$1,$A1435)</f>
        <v>-8.2968141522844999E-2</v>
      </c>
      <c r="D1435">
        <f t="shared" ca="1" si="44"/>
        <v>8.6983963103104259E-2</v>
      </c>
    </row>
    <row r="1436" spans="1:4" x14ac:dyDescent="0.3">
      <c r="A1436" s="3">
        <f t="shared" ca="1" si="45"/>
        <v>41746</v>
      </c>
      <c r="B1436" s="4">
        <f ca="1">[1]!thsiFinD("ths_chg_ratio_index",$B$1,$A1436)</f>
        <v>-0.29627736539733002</v>
      </c>
      <c r="C1436" s="4">
        <f ca="1">[1]!thsiFinD("ths_chg_ratio_index",$C$1,$A1436)</f>
        <v>0.1081969811752</v>
      </c>
      <c r="D1436">
        <f t="shared" ca="1" si="44"/>
        <v>-0.16621149682512679</v>
      </c>
    </row>
    <row r="1437" spans="1:4" x14ac:dyDescent="0.3">
      <c r="A1437" s="3">
        <f t="shared" ca="1" si="45"/>
        <v>41747</v>
      </c>
      <c r="B1437" s="4">
        <f ca="1">[1]!thsiFinD("ths_chg_ratio_index",$B$1,$A1437)</f>
        <v>-5.4171619693322001E-2</v>
      </c>
      <c r="C1437" s="4">
        <f ca="1">[1]!thsiFinD("ths_chg_ratio_index",$C$1,$A1437)</f>
        <v>0.28778382518651002</v>
      </c>
      <c r="D1437">
        <f t="shared" ca="1" si="44"/>
        <v>5.5790192046236545E-2</v>
      </c>
    </row>
    <row r="1438" spans="1:4" x14ac:dyDescent="0.3">
      <c r="A1438" s="3">
        <f t="shared" ca="1" si="45"/>
        <v>41748</v>
      </c>
      <c r="B1438" s="4">
        <f ca="1">[1]!thsiFinD("ths_chg_ratio_index",$B$1,$A1438)</f>
        <v>0</v>
      </c>
      <c r="C1438" s="4">
        <f ca="1">[1]!thsiFinD("ths_chg_ratio_index",$C$1,$A1438)</f>
        <v>0</v>
      </c>
      <c r="D1438">
        <f t="shared" ca="1" si="44"/>
        <v>0</v>
      </c>
    </row>
    <row r="1439" spans="1:4" x14ac:dyDescent="0.3">
      <c r="A1439" s="3">
        <f t="shared" ca="1" si="45"/>
        <v>41749</v>
      </c>
      <c r="B1439" s="4">
        <f ca="1">[1]!thsiFinD("ths_chg_ratio_index",$B$1,$A1439)</f>
        <v>0</v>
      </c>
      <c r="C1439" s="4">
        <f ca="1">[1]!thsiFinD("ths_chg_ratio_index",$C$1,$A1439)</f>
        <v>0</v>
      </c>
      <c r="D1439">
        <f t="shared" ca="1" si="44"/>
        <v>0</v>
      </c>
    </row>
    <row r="1440" spans="1:4" x14ac:dyDescent="0.3">
      <c r="A1440" s="3">
        <f t="shared" ca="1" si="45"/>
        <v>41750</v>
      </c>
      <c r="B1440" s="4">
        <f ca="1">[1]!thsiFinD("ths_chg_ratio_index",$B$1,$A1440)</f>
        <v>-1.5217271092619</v>
      </c>
      <c r="C1440" s="4">
        <f ca="1">[1]!thsiFinD("ths_chg_ratio_index",$C$1,$A1440)</f>
        <v>-1.3383111887918999</v>
      </c>
      <c r="D1440">
        <f t="shared" ca="1" si="44"/>
        <v>-1.4627464811749644</v>
      </c>
    </row>
    <row r="1441" spans="1:4" x14ac:dyDescent="0.3">
      <c r="A1441" s="3">
        <f t="shared" ca="1" si="45"/>
        <v>41751</v>
      </c>
      <c r="B1441" s="4">
        <f ca="1">[1]!thsiFinD("ths_chg_ratio_index",$B$1,$A1441)</f>
        <v>0.33908954577976003</v>
      </c>
      <c r="C1441" s="4">
        <f ca="1">[1]!thsiFinD("ths_chg_ratio_index",$C$1,$A1441)</f>
        <v>-0.77057702095034997</v>
      </c>
      <c r="D1441">
        <f t="shared" ca="1" si="44"/>
        <v>-1.7743333858517174E-2</v>
      </c>
    </row>
    <row r="1442" spans="1:4" x14ac:dyDescent="0.3">
      <c r="A1442" s="3">
        <f t="shared" ca="1" si="45"/>
        <v>41752</v>
      </c>
      <c r="B1442" s="4">
        <f ca="1">[1]!thsiFinD("ths_chg_ratio_index",$B$1,$A1442)</f>
        <v>-0.26287719548771998</v>
      </c>
      <c r="C1442" s="4">
        <f ca="1">[1]!thsiFinD("ths_chg_ratio_index",$C$1,$A1442)</f>
        <v>-0.14702338590732</v>
      </c>
      <c r="D1442">
        <f t="shared" ca="1" si="44"/>
        <v>-0.22562235720647122</v>
      </c>
    </row>
    <row r="1443" spans="1:4" x14ac:dyDescent="0.3">
      <c r="A1443" s="3">
        <f t="shared" ca="1" si="45"/>
        <v>41753</v>
      </c>
      <c r="B1443" s="4">
        <f ca="1">[1]!thsiFinD("ths_chg_ratio_index",$B$1,$A1443)</f>
        <v>-0.50058479758458996</v>
      </c>
      <c r="C1443" s="4">
        <f ca="1">[1]!thsiFinD("ths_chg_ratio_index",$C$1,$A1443)</f>
        <v>-0.71572846640481003</v>
      </c>
      <c r="D1443">
        <f t="shared" ca="1" si="44"/>
        <v>-0.56976804341967402</v>
      </c>
    </row>
    <row r="1444" spans="1:4" x14ac:dyDescent="0.3">
      <c r="A1444" s="3">
        <f t="shared" ca="1" si="45"/>
        <v>41754</v>
      </c>
      <c r="B1444" s="4">
        <f ca="1">[1]!thsiFinD("ths_chg_ratio_index",$B$1,$A1444)</f>
        <v>-0.99726158987239999</v>
      </c>
      <c r="C1444" s="4">
        <f ca="1">[1]!thsiFinD("ths_chg_ratio_index",$C$1,$A1444)</f>
        <v>-1.9474949092364</v>
      </c>
      <c r="D1444">
        <f t="shared" ca="1" si="44"/>
        <v>-1.3028258934596084</v>
      </c>
    </row>
    <row r="1445" spans="1:4" x14ac:dyDescent="0.3">
      <c r="A1445" s="3">
        <f t="shared" ca="1" si="45"/>
        <v>41755</v>
      </c>
      <c r="B1445" s="4">
        <f ca="1">[1]!thsiFinD("ths_chg_ratio_index",$B$1,$A1445)</f>
        <v>0</v>
      </c>
      <c r="C1445" s="4">
        <f ca="1">[1]!thsiFinD("ths_chg_ratio_index",$C$1,$A1445)</f>
        <v>0</v>
      </c>
      <c r="D1445">
        <f t="shared" ca="1" si="44"/>
        <v>0</v>
      </c>
    </row>
    <row r="1446" spans="1:4" x14ac:dyDescent="0.3">
      <c r="A1446" s="3">
        <f t="shared" ca="1" si="45"/>
        <v>41756</v>
      </c>
      <c r="B1446" s="4">
        <f ca="1">[1]!thsiFinD("ths_chg_ratio_index",$B$1,$A1446)</f>
        <v>0</v>
      </c>
      <c r="C1446" s="4">
        <f ca="1">[1]!thsiFinD("ths_chg_ratio_index",$C$1,$A1446)</f>
        <v>0</v>
      </c>
      <c r="D1446">
        <f t="shared" ca="1" si="44"/>
        <v>0</v>
      </c>
    </row>
    <row r="1447" spans="1:4" x14ac:dyDescent="0.3">
      <c r="A1447" s="3">
        <f t="shared" ca="1" si="45"/>
        <v>41757</v>
      </c>
      <c r="B1447" s="4">
        <f ca="1">[1]!thsiFinD("ths_chg_ratio_index",$B$1,$A1447)</f>
        <v>-1.6219833942134001</v>
      </c>
      <c r="C1447" s="4">
        <f ca="1">[1]!thsiFinD("ths_chg_ratio_index",$C$1,$A1447)</f>
        <v>-2.840218536224</v>
      </c>
      <c r="D1447">
        <f t="shared" ca="1" si="44"/>
        <v>-2.0137284163970914</v>
      </c>
    </row>
    <row r="1448" spans="1:4" x14ac:dyDescent="0.3">
      <c r="A1448" s="3">
        <f t="shared" ca="1" si="45"/>
        <v>41758</v>
      </c>
      <c r="B1448" s="4">
        <f ca="1">[1]!thsiFinD("ths_chg_ratio_index",$B$1,$A1448)</f>
        <v>0.84123330972448995</v>
      </c>
      <c r="C1448" s="4">
        <f ca="1">[1]!thsiFinD("ths_chg_ratio_index",$C$1,$A1448)</f>
        <v>1.2476284932257999</v>
      </c>
      <c r="D1448">
        <f t="shared" ca="1" si="44"/>
        <v>0.9719168573303435</v>
      </c>
    </row>
    <row r="1449" spans="1:4" x14ac:dyDescent="0.3">
      <c r="A1449" s="3">
        <f t="shared" ca="1" si="45"/>
        <v>41759</v>
      </c>
      <c r="B1449" s="4">
        <f ca="1">[1]!thsiFinD("ths_chg_ratio_index",$B$1,$A1449)</f>
        <v>0.29782101140352002</v>
      </c>
      <c r="C1449" s="4">
        <f ca="1">[1]!thsiFinD("ths_chg_ratio_index",$C$1,$A1449)</f>
        <v>0.75864990321992998</v>
      </c>
      <c r="D1449">
        <f t="shared" ca="1" si="44"/>
        <v>0.44600867913863351</v>
      </c>
    </row>
    <row r="1450" spans="1:4" x14ac:dyDescent="0.3">
      <c r="A1450" s="3">
        <f t="shared" ca="1" si="45"/>
        <v>41760</v>
      </c>
      <c r="B1450" s="4">
        <f ca="1">[1]!thsiFinD("ths_chg_ratio_index",$B$1,$A1450)</f>
        <v>0</v>
      </c>
      <c r="C1450" s="4">
        <f ca="1">[1]!thsiFinD("ths_chg_ratio_index",$C$1,$A1450)</f>
        <v>0</v>
      </c>
      <c r="D1450">
        <f t="shared" ca="1" si="44"/>
        <v>0</v>
      </c>
    </row>
    <row r="1451" spans="1:4" x14ac:dyDescent="0.3">
      <c r="A1451" s="3">
        <f t="shared" ca="1" si="45"/>
        <v>41761</v>
      </c>
      <c r="B1451" s="4">
        <f ca="1">[1]!thsiFinD("ths_chg_ratio_index",$B$1,$A1451)</f>
        <v>0</v>
      </c>
      <c r="C1451" s="4">
        <f ca="1">[1]!thsiFinD("ths_chg_ratio_index",$C$1,$A1451)</f>
        <v>0</v>
      </c>
      <c r="D1451">
        <f t="shared" ca="1" si="44"/>
        <v>0</v>
      </c>
    </row>
    <row r="1452" spans="1:4" x14ac:dyDescent="0.3">
      <c r="A1452" s="3">
        <f t="shared" ca="1" si="45"/>
        <v>41762</v>
      </c>
      <c r="B1452" s="4">
        <f ca="1">[1]!thsiFinD("ths_chg_ratio_index",$B$1,$A1452)</f>
        <v>0</v>
      </c>
      <c r="C1452" s="4">
        <f ca="1">[1]!thsiFinD("ths_chg_ratio_index",$C$1,$A1452)</f>
        <v>0</v>
      </c>
      <c r="D1452">
        <f t="shared" ca="1" si="44"/>
        <v>0</v>
      </c>
    </row>
    <row r="1453" spans="1:4" x14ac:dyDescent="0.3">
      <c r="A1453" s="3">
        <f t="shared" ca="1" si="45"/>
        <v>41763</v>
      </c>
      <c r="B1453" s="4">
        <f ca="1">[1]!thsiFinD("ths_chg_ratio_index",$B$1,$A1453)</f>
        <v>0</v>
      </c>
      <c r="C1453" s="4">
        <f ca="1">[1]!thsiFinD("ths_chg_ratio_index",$C$1,$A1453)</f>
        <v>0</v>
      </c>
      <c r="D1453">
        <f t="shared" ca="1" si="44"/>
        <v>0</v>
      </c>
    </row>
    <row r="1454" spans="1:4" x14ac:dyDescent="0.3">
      <c r="A1454" s="3">
        <f t="shared" ca="1" si="45"/>
        <v>41764</v>
      </c>
      <c r="B1454" s="4">
        <f ca="1">[1]!thsiFinD("ths_chg_ratio_index",$B$1,$A1454)</f>
        <v>4.9102873233659999E-2</v>
      </c>
      <c r="C1454" s="4">
        <f ca="1">[1]!thsiFinD("ths_chg_ratio_index",$C$1,$A1454)</f>
        <v>0.92041943410454996</v>
      </c>
      <c r="D1454">
        <f t="shared" ca="1" si="44"/>
        <v>0.3292900995716232</v>
      </c>
    </row>
    <row r="1455" spans="1:4" x14ac:dyDescent="0.3">
      <c r="A1455" s="3">
        <f t="shared" ca="1" si="45"/>
        <v>41765</v>
      </c>
      <c r="B1455" s="4">
        <f ca="1">[1]!thsiFinD("ths_chg_ratio_index",$B$1,$A1455)</f>
        <v>3.3787899788539001E-2</v>
      </c>
      <c r="C1455" s="4">
        <f ca="1">[1]!thsiFinD("ths_chg_ratio_index",$C$1,$A1455)</f>
        <v>0.69110626180653001</v>
      </c>
      <c r="D1455">
        <f t="shared" ca="1" si="44"/>
        <v>0.24516022638675269</v>
      </c>
    </row>
    <row r="1456" spans="1:4" x14ac:dyDescent="0.3">
      <c r="A1456" s="3">
        <f t="shared" ca="1" si="45"/>
        <v>41766</v>
      </c>
      <c r="B1456" s="4">
        <f ca="1">[1]!thsiFinD("ths_chg_ratio_index",$B$1,$A1456)</f>
        <v>-0.88533844040397003</v>
      </c>
      <c r="C1456" s="4">
        <f ca="1">[1]!thsiFinD("ths_chg_ratio_index",$C$1,$A1456)</f>
        <v>-1.5524803677456001</v>
      </c>
      <c r="D1456">
        <f t="shared" ca="1" si="44"/>
        <v>-1.0998697079019517</v>
      </c>
    </row>
    <row r="1457" spans="1:4" x14ac:dyDescent="0.3">
      <c r="A1457" s="3">
        <f t="shared" ca="1" si="45"/>
        <v>41767</v>
      </c>
      <c r="B1457" s="4">
        <f ca="1">[1]!thsiFinD("ths_chg_ratio_index",$B$1,$A1457)</f>
        <v>0.25824804249375999</v>
      </c>
      <c r="C1457" s="4">
        <f ca="1">[1]!thsiFinD("ths_chg_ratio_index",$C$1,$A1457)</f>
        <v>-0.17441820875516001</v>
      </c>
      <c r="D1457">
        <f t="shared" ca="1" si="44"/>
        <v>0.11911656914461231</v>
      </c>
    </row>
    <row r="1458" spans="1:4" x14ac:dyDescent="0.3">
      <c r="A1458" s="3">
        <f t="shared" ca="1" si="45"/>
        <v>41768</v>
      </c>
      <c r="B1458" s="4">
        <f ca="1">[1]!thsiFinD("ths_chg_ratio_index",$B$1,$A1458)</f>
        <v>-0.20538150147324</v>
      </c>
      <c r="C1458" s="4">
        <f ca="1">[1]!thsiFinD("ths_chg_ratio_index",$C$1,$A1458)</f>
        <v>-0.82917883133435999</v>
      </c>
      <c r="D1458">
        <f t="shared" ca="1" si="44"/>
        <v>-0.40597454824847889</v>
      </c>
    </row>
    <row r="1459" spans="1:4" x14ac:dyDescent="0.3">
      <c r="A1459" s="3">
        <f t="shared" ca="1" si="45"/>
        <v>41769</v>
      </c>
      <c r="B1459" s="4">
        <f ca="1">[1]!thsiFinD("ths_chg_ratio_index",$B$1,$A1459)</f>
        <v>0</v>
      </c>
      <c r="C1459" s="4">
        <f ca="1">[1]!thsiFinD("ths_chg_ratio_index",$C$1,$A1459)</f>
        <v>0</v>
      </c>
      <c r="D1459">
        <f t="shared" ca="1" si="44"/>
        <v>0</v>
      </c>
    </row>
    <row r="1460" spans="1:4" x14ac:dyDescent="0.3">
      <c r="A1460" s="3">
        <f t="shared" ca="1" si="45"/>
        <v>41770</v>
      </c>
      <c r="B1460" s="4">
        <f ca="1">[1]!thsiFinD("ths_chg_ratio_index",$B$1,$A1460)</f>
        <v>0</v>
      </c>
      <c r="C1460" s="4">
        <f ca="1">[1]!thsiFinD("ths_chg_ratio_index",$C$1,$A1460)</f>
        <v>0</v>
      </c>
      <c r="D1460">
        <f t="shared" ca="1" si="44"/>
        <v>0</v>
      </c>
    </row>
    <row r="1461" spans="1:4" x14ac:dyDescent="0.3">
      <c r="A1461" s="3">
        <f t="shared" ca="1" si="45"/>
        <v>41771</v>
      </c>
      <c r="B1461" s="4">
        <f ca="1">[1]!thsiFinD("ths_chg_ratio_index",$B$1,$A1461)</f>
        <v>2.0752460675191</v>
      </c>
      <c r="C1461" s="4">
        <f ca="1">[1]!thsiFinD("ths_chg_ratio_index",$C$1,$A1461)</f>
        <v>2.2451893362105002</v>
      </c>
      <c r="D1461">
        <f t="shared" ca="1" si="44"/>
        <v>2.1298943265190871</v>
      </c>
    </row>
    <row r="1462" spans="1:4" x14ac:dyDescent="0.3">
      <c r="A1462" s="3">
        <f t="shared" ca="1" si="45"/>
        <v>41772</v>
      </c>
      <c r="B1462" s="4">
        <f ca="1">[1]!thsiFinD("ths_chg_ratio_index",$B$1,$A1462)</f>
        <v>-0.10439038790065</v>
      </c>
      <c r="C1462" s="4">
        <f ca="1">[1]!thsiFinD("ths_chg_ratio_index",$C$1,$A1462)</f>
        <v>-0.11061606710388</v>
      </c>
      <c r="D1462">
        <f t="shared" ca="1" si="44"/>
        <v>-0.10639236498493662</v>
      </c>
    </row>
    <row r="1463" spans="1:4" x14ac:dyDescent="0.3">
      <c r="A1463" s="3">
        <f t="shared" ca="1" si="45"/>
        <v>41773</v>
      </c>
      <c r="B1463" s="4">
        <f ca="1">[1]!thsiFinD("ths_chg_ratio_index",$B$1,$A1463)</f>
        <v>-0.1374146156877</v>
      </c>
      <c r="C1463" s="4">
        <f ca="1">[1]!thsiFinD("ths_chg_ratio_index",$C$1,$A1463)</f>
        <v>0.13681167228697999</v>
      </c>
      <c r="D1463">
        <f t="shared" ca="1" si="44"/>
        <v>-4.9232310349920046E-2</v>
      </c>
    </row>
    <row r="1464" spans="1:4" x14ac:dyDescent="0.3">
      <c r="A1464" s="3">
        <f t="shared" ca="1" si="45"/>
        <v>41774</v>
      </c>
      <c r="B1464" s="4">
        <f ca="1">[1]!thsiFinD("ths_chg_ratio_index",$B$1,$A1464)</f>
        <v>-1.1199710924796999</v>
      </c>
      <c r="C1464" s="4">
        <f ca="1">[1]!thsiFinD("ths_chg_ratio_index",$C$1,$A1464)</f>
        <v>-1.7575784943798001</v>
      </c>
      <c r="D1464">
        <f t="shared" ca="1" si="44"/>
        <v>-1.3250050117849659</v>
      </c>
    </row>
    <row r="1465" spans="1:4" x14ac:dyDescent="0.3">
      <c r="A1465" s="3">
        <f t="shared" ca="1" si="45"/>
        <v>41775</v>
      </c>
      <c r="B1465" s="4">
        <f ca="1">[1]!thsiFinD("ths_chg_ratio_index",$B$1,$A1465)</f>
        <v>7.5556525664031995E-2</v>
      </c>
      <c r="C1465" s="4">
        <f ca="1">[1]!thsiFinD("ths_chg_ratio_index",$C$1,$A1465)</f>
        <v>-0.30806424166319002</v>
      </c>
      <c r="D1465">
        <f t="shared" ca="1" si="44"/>
        <v>-4.780350625780188E-2</v>
      </c>
    </row>
    <row r="1466" spans="1:4" x14ac:dyDescent="0.3">
      <c r="A1466" s="3">
        <f t="shared" ca="1" si="45"/>
        <v>41776</v>
      </c>
      <c r="B1466" s="4">
        <f ca="1">[1]!thsiFinD("ths_chg_ratio_index",$B$1,$A1466)</f>
        <v>0</v>
      </c>
      <c r="C1466" s="4">
        <f ca="1">[1]!thsiFinD("ths_chg_ratio_index",$C$1,$A1466)</f>
        <v>0</v>
      </c>
      <c r="D1466">
        <f t="shared" ca="1" si="44"/>
        <v>0</v>
      </c>
    </row>
    <row r="1467" spans="1:4" x14ac:dyDescent="0.3">
      <c r="A1467" s="3">
        <f t="shared" ca="1" si="45"/>
        <v>41777</v>
      </c>
      <c r="B1467" s="4">
        <f ca="1">[1]!thsiFinD("ths_chg_ratio_index",$B$1,$A1467)</f>
        <v>0</v>
      </c>
      <c r="C1467" s="4">
        <f ca="1">[1]!thsiFinD("ths_chg_ratio_index",$C$1,$A1467)</f>
        <v>0</v>
      </c>
      <c r="D1467">
        <f t="shared" ca="1" si="44"/>
        <v>0</v>
      </c>
    </row>
    <row r="1468" spans="1:4" x14ac:dyDescent="0.3">
      <c r="A1468" s="3">
        <f t="shared" ca="1" si="45"/>
        <v>41778</v>
      </c>
      <c r="B1468" s="4">
        <f ca="1">[1]!thsiFinD("ths_chg_ratio_index",$B$1,$A1468)</f>
        <v>-1.0521074717839001</v>
      </c>
      <c r="C1468" s="4">
        <f ca="1">[1]!thsiFinD("ths_chg_ratio_index",$C$1,$A1468)</f>
        <v>-0.50776758841787994</v>
      </c>
      <c r="D1468">
        <f t="shared" ca="1" si="44"/>
        <v>-0.87706537003271423</v>
      </c>
    </row>
    <row r="1469" spans="1:4" x14ac:dyDescent="0.3">
      <c r="A1469" s="3">
        <f t="shared" ca="1" si="45"/>
        <v>41779</v>
      </c>
      <c r="B1469" s="4">
        <f ca="1">[1]!thsiFinD("ths_chg_ratio_index",$B$1,$A1469)</f>
        <v>0.14642055114170999</v>
      </c>
      <c r="C1469" s="4">
        <f ca="1">[1]!thsiFinD("ths_chg_ratio_index",$C$1,$A1469)</f>
        <v>0.42536492247985003</v>
      </c>
      <c r="D1469">
        <f t="shared" ca="1" si="44"/>
        <v>0.23612003949953703</v>
      </c>
    </row>
    <row r="1470" spans="1:4" x14ac:dyDescent="0.3">
      <c r="A1470" s="3">
        <f t="shared" ca="1" si="45"/>
        <v>41780</v>
      </c>
      <c r="B1470" s="4">
        <f ca="1">[1]!thsiFinD("ths_chg_ratio_index",$B$1,$A1470)</f>
        <v>0.83819733790676998</v>
      </c>
      <c r="C1470" s="4">
        <f ca="1">[1]!thsiFinD("ths_chg_ratio_index",$C$1,$A1470)</f>
        <v>0.93254603329204</v>
      </c>
      <c r="D1470">
        <f t="shared" ca="1" si="44"/>
        <v>0.8685368269693694</v>
      </c>
    </row>
    <row r="1471" spans="1:4" x14ac:dyDescent="0.3">
      <c r="A1471" s="3">
        <f t="shared" ca="1" si="45"/>
        <v>41781</v>
      </c>
      <c r="B1471" s="4">
        <f ca="1">[1]!thsiFinD("ths_chg_ratio_index",$B$1,$A1471)</f>
        <v>-0.18104141779232999</v>
      </c>
      <c r="C1471" s="4">
        <f ca="1">[1]!thsiFinD("ths_chg_ratio_index",$C$1,$A1471)</f>
        <v>6.6536964980541999E-2</v>
      </c>
      <c r="D1471">
        <f t="shared" ca="1" si="44"/>
        <v>-0.10142821693564565</v>
      </c>
    </row>
    <row r="1472" spans="1:4" x14ac:dyDescent="0.3">
      <c r="A1472" s="3">
        <f t="shared" ca="1" si="45"/>
        <v>41782</v>
      </c>
      <c r="B1472" s="4">
        <f ca="1">[1]!thsiFinD("ths_chg_ratio_index",$B$1,$A1472)</f>
        <v>0.65720568846055005</v>
      </c>
      <c r="C1472" s="4">
        <f ca="1">[1]!thsiFinD("ths_chg_ratio_index",$C$1,$A1472)</f>
        <v>1.1447636008726001</v>
      </c>
      <c r="D1472">
        <f t="shared" ca="1" si="44"/>
        <v>0.81398854476402627</v>
      </c>
    </row>
    <row r="1473" spans="1:4" x14ac:dyDescent="0.3">
      <c r="A1473" s="3">
        <f t="shared" ca="1" si="45"/>
        <v>41783</v>
      </c>
      <c r="B1473" s="4">
        <f ca="1">[1]!thsiFinD("ths_chg_ratio_index",$B$1,$A1473)</f>
        <v>0</v>
      </c>
      <c r="C1473" s="4">
        <f ca="1">[1]!thsiFinD("ths_chg_ratio_index",$C$1,$A1473)</f>
        <v>0</v>
      </c>
      <c r="D1473">
        <f t="shared" ca="1" si="44"/>
        <v>0</v>
      </c>
    </row>
    <row r="1474" spans="1:4" x14ac:dyDescent="0.3">
      <c r="A1474" s="3">
        <f t="shared" ca="1" si="45"/>
        <v>41784</v>
      </c>
      <c r="B1474" s="4">
        <f ca="1">[1]!thsiFinD("ths_chg_ratio_index",$B$1,$A1474)</f>
        <v>0</v>
      </c>
      <c r="C1474" s="4">
        <f ca="1">[1]!thsiFinD("ths_chg_ratio_index",$C$1,$A1474)</f>
        <v>0</v>
      </c>
      <c r="D1474">
        <f t="shared" ca="1" si="44"/>
        <v>0</v>
      </c>
    </row>
    <row r="1475" spans="1:4" x14ac:dyDescent="0.3">
      <c r="A1475" s="3">
        <f t="shared" ca="1" si="45"/>
        <v>41785</v>
      </c>
      <c r="B1475" s="4">
        <f ca="1">[1]!thsiFinD("ths_chg_ratio_index",$B$1,$A1475)</f>
        <v>0.33948221957574998</v>
      </c>
      <c r="C1475" s="4">
        <f ca="1">[1]!thsiFinD("ths_chg_ratio_index",$C$1,$A1475)</f>
        <v>1.1855333217999999</v>
      </c>
      <c r="D1475">
        <f t="shared" ca="1" si="44"/>
        <v>0.61154489153443792</v>
      </c>
    </row>
    <row r="1476" spans="1:4" x14ac:dyDescent="0.3">
      <c r="A1476" s="3">
        <f t="shared" ca="1" si="45"/>
        <v>41786</v>
      </c>
      <c r="B1476" s="4">
        <f ca="1">[1]!thsiFinD("ths_chg_ratio_index",$B$1,$A1476)</f>
        <v>-0.33852957370059999</v>
      </c>
      <c r="C1476" s="4">
        <f ca="1">[1]!thsiFinD("ths_chg_ratio_index",$C$1,$A1476)</f>
        <v>-0.37851623535446999</v>
      </c>
      <c r="D1476">
        <f t="shared" ref="D1476:D1539" ca="1" si="46">B1476*$F$1+C1476*$G$1</f>
        <v>-0.35138799086199785</v>
      </c>
    </row>
    <row r="1477" spans="1:4" x14ac:dyDescent="0.3">
      <c r="A1477" s="3">
        <f t="shared" ref="A1477:A1540" ca="1" si="47">A1476+1</f>
        <v>41787</v>
      </c>
      <c r="B1477" s="4">
        <f ca="1">[1]!thsiFinD("ths_chg_ratio_index",$B$1,$A1477)</f>
        <v>0.76984515117482</v>
      </c>
      <c r="C1477" s="4">
        <f ca="1">[1]!thsiFinD("ths_chg_ratio_index",$C$1,$A1477)</f>
        <v>3.3573964405007</v>
      </c>
      <c r="D1477">
        <f t="shared" ca="1" si="46"/>
        <v>1.6019179606699074</v>
      </c>
    </row>
    <row r="1478" spans="1:4" x14ac:dyDescent="0.3">
      <c r="A1478" s="3">
        <f t="shared" ca="1" si="47"/>
        <v>41788</v>
      </c>
      <c r="B1478" s="4">
        <f ca="1">[1]!thsiFinD("ths_chg_ratio_index",$B$1,$A1478)</f>
        <v>-0.46985018251629002</v>
      </c>
      <c r="C1478" s="4">
        <f ca="1">[1]!thsiFinD("ths_chg_ratio_index",$C$1,$A1478)</f>
        <v>-1.1891224872345001</v>
      </c>
      <c r="D1478">
        <f t="shared" ca="1" si="46"/>
        <v>-0.70114489340675812</v>
      </c>
    </row>
    <row r="1479" spans="1:4" x14ac:dyDescent="0.3">
      <c r="A1479" s="3">
        <f t="shared" ca="1" si="47"/>
        <v>41789</v>
      </c>
      <c r="B1479" s="4">
        <f ca="1">[1]!thsiFinD("ths_chg_ratio_index",$B$1,$A1479)</f>
        <v>-6.7774350128273E-2</v>
      </c>
      <c r="C1479" s="4">
        <f ca="1">[1]!thsiFinD("ths_chg_ratio_index",$C$1,$A1479)</f>
        <v>0.30202421904894</v>
      </c>
      <c r="D1479">
        <f t="shared" ca="1" si="46"/>
        <v>5.114090989840276E-2</v>
      </c>
    </row>
    <row r="1480" spans="1:4" x14ac:dyDescent="0.3">
      <c r="A1480" s="3">
        <f t="shared" ca="1" si="47"/>
        <v>41790</v>
      </c>
      <c r="B1480" s="4">
        <f ca="1">[1]!thsiFinD("ths_chg_ratio_index",$B$1,$A1480)</f>
        <v>0</v>
      </c>
      <c r="C1480" s="4">
        <f ca="1">[1]!thsiFinD("ths_chg_ratio_index",$C$1,$A1480)</f>
        <v>0</v>
      </c>
      <c r="D1480">
        <f t="shared" ca="1" si="46"/>
        <v>0</v>
      </c>
    </row>
    <row r="1481" spans="1:4" x14ac:dyDescent="0.3">
      <c r="A1481" s="3">
        <f t="shared" ca="1" si="47"/>
        <v>41791</v>
      </c>
      <c r="B1481" s="4">
        <f ca="1">[1]!thsiFinD("ths_chg_ratio_index",$B$1,$A1481)</f>
        <v>0</v>
      </c>
      <c r="C1481" s="4">
        <f ca="1">[1]!thsiFinD("ths_chg_ratio_index",$C$1,$A1481)</f>
        <v>0</v>
      </c>
      <c r="D1481">
        <f t="shared" ca="1" si="46"/>
        <v>0</v>
      </c>
    </row>
    <row r="1482" spans="1:4" x14ac:dyDescent="0.3">
      <c r="A1482" s="3">
        <f t="shared" ca="1" si="47"/>
        <v>41792</v>
      </c>
      <c r="B1482" s="4">
        <f ca="1">[1]!thsiFinD("ths_chg_ratio_index",$B$1,$A1482)</f>
        <v>0</v>
      </c>
      <c r="C1482" s="4">
        <f ca="1">[1]!thsiFinD("ths_chg_ratio_index",$C$1,$A1482)</f>
        <v>0</v>
      </c>
      <c r="D1482">
        <f t="shared" ca="1" si="46"/>
        <v>0</v>
      </c>
    </row>
    <row r="1483" spans="1:4" x14ac:dyDescent="0.3">
      <c r="A1483" s="3">
        <f t="shared" ca="1" si="47"/>
        <v>41793</v>
      </c>
      <c r="B1483" s="4">
        <f ca="1">[1]!thsiFinD("ths_chg_ratio_index",$B$1,$A1483)</f>
        <v>-4.4232772266936997E-2</v>
      </c>
      <c r="C1483" s="4">
        <f ca="1">[1]!thsiFinD("ths_chg_ratio_index",$C$1,$A1483)</f>
        <v>-8.2277501990505E-2</v>
      </c>
      <c r="D1483">
        <f t="shared" ca="1" si="46"/>
        <v>-5.6466726924437771E-2</v>
      </c>
    </row>
    <row r="1484" spans="1:4" x14ac:dyDescent="0.3">
      <c r="A1484" s="3">
        <f t="shared" ca="1" si="47"/>
        <v>41794</v>
      </c>
      <c r="B1484" s="4">
        <f ca="1">[1]!thsiFinD("ths_chg_ratio_index",$B$1,$A1484)</f>
        <v>-0.66113594104920004</v>
      </c>
      <c r="C1484" s="4">
        <f ca="1">[1]!thsiFinD("ths_chg_ratio_index",$C$1,$A1484)</f>
        <v>-0.80303243282259995</v>
      </c>
      <c r="D1484">
        <f t="shared" ca="1" si="46"/>
        <v>-0.70676526366569936</v>
      </c>
    </row>
    <row r="1485" spans="1:4" x14ac:dyDescent="0.3">
      <c r="A1485" s="3">
        <f t="shared" ca="1" si="47"/>
        <v>41795</v>
      </c>
      <c r="B1485" s="4">
        <f ca="1">[1]!thsiFinD("ths_chg_ratio_index",$B$1,$A1485)</f>
        <v>0.79236125035434002</v>
      </c>
      <c r="C1485" s="4">
        <f ca="1">[1]!thsiFinD("ths_chg_ratio_index",$C$1,$A1485)</f>
        <v>1.3279983608268</v>
      </c>
      <c r="D1485">
        <f t="shared" ca="1" si="46"/>
        <v>0.96460482180322249</v>
      </c>
    </row>
    <row r="1486" spans="1:4" x14ac:dyDescent="0.3">
      <c r="A1486" s="3">
        <f t="shared" ca="1" si="47"/>
        <v>41796</v>
      </c>
      <c r="B1486" s="4">
        <f ca="1">[1]!thsiFinD("ths_chg_ratio_index",$B$1,$A1486)</f>
        <v>-0.53516182740957996</v>
      </c>
      <c r="C1486" s="4">
        <f ca="1">[1]!thsiFinD("ths_chg_ratio_index",$C$1,$A1486)</f>
        <v>-0.25890603695175002</v>
      </c>
      <c r="D1486">
        <f t="shared" ca="1" si="46"/>
        <v>-0.44632689971026529</v>
      </c>
    </row>
    <row r="1487" spans="1:4" x14ac:dyDescent="0.3">
      <c r="A1487" s="3">
        <f t="shared" ca="1" si="47"/>
        <v>41797</v>
      </c>
      <c r="B1487" s="4">
        <f ca="1">[1]!thsiFinD("ths_chg_ratio_index",$B$1,$A1487)</f>
        <v>0</v>
      </c>
      <c r="C1487" s="4">
        <f ca="1">[1]!thsiFinD("ths_chg_ratio_index",$C$1,$A1487)</f>
        <v>0</v>
      </c>
      <c r="D1487">
        <f t="shared" ca="1" si="46"/>
        <v>0</v>
      </c>
    </row>
    <row r="1488" spans="1:4" x14ac:dyDescent="0.3">
      <c r="A1488" s="3">
        <f t="shared" ca="1" si="47"/>
        <v>41798</v>
      </c>
      <c r="B1488" s="4">
        <f ca="1">[1]!thsiFinD("ths_chg_ratio_index",$B$1,$A1488)</f>
        <v>0</v>
      </c>
      <c r="C1488" s="4">
        <f ca="1">[1]!thsiFinD("ths_chg_ratio_index",$C$1,$A1488)</f>
        <v>0</v>
      </c>
      <c r="D1488">
        <f t="shared" ca="1" si="46"/>
        <v>0</v>
      </c>
    </row>
    <row r="1489" spans="1:4" x14ac:dyDescent="0.3">
      <c r="A1489" s="3">
        <f t="shared" ca="1" si="47"/>
        <v>41799</v>
      </c>
      <c r="B1489" s="4">
        <f ca="1">[1]!thsiFinD("ths_chg_ratio_index",$B$1,$A1489)</f>
        <v>2.6897134716223001E-2</v>
      </c>
      <c r="C1489" s="4">
        <f ca="1">[1]!thsiFinD("ths_chg_ratio_index",$C$1,$A1489)</f>
        <v>-0.59229280409716001</v>
      </c>
      <c r="D1489">
        <f t="shared" ca="1" si="46"/>
        <v>-0.17221432410775572</v>
      </c>
    </row>
    <row r="1490" spans="1:4" x14ac:dyDescent="0.3">
      <c r="A1490" s="3">
        <f t="shared" ca="1" si="47"/>
        <v>41800</v>
      </c>
      <c r="B1490" s="4">
        <f ca="1">[1]!thsiFinD("ths_chg_ratio_index",$B$1,$A1490)</f>
        <v>1.0849533760617001</v>
      </c>
      <c r="C1490" s="4">
        <f ca="1">[1]!thsiFinD("ths_chg_ratio_index",$C$1,$A1490)</f>
        <v>1.3892025879937999</v>
      </c>
      <c r="D1490">
        <f t="shared" ca="1" si="46"/>
        <v>1.1827900827593911</v>
      </c>
    </row>
    <row r="1491" spans="1:4" x14ac:dyDescent="0.3">
      <c r="A1491" s="3">
        <f t="shared" ca="1" si="47"/>
        <v>41801</v>
      </c>
      <c r="B1491" s="4">
        <f ca="1">[1]!thsiFinD("ths_chg_ratio_index",$B$1,$A1491)</f>
        <v>0.11770827446293999</v>
      </c>
      <c r="C1491" s="4">
        <f ca="1">[1]!thsiFinD("ths_chg_ratio_index",$C$1,$A1491)</f>
        <v>0.47401784405066</v>
      </c>
      <c r="D1491">
        <f t="shared" ca="1" si="46"/>
        <v>0.2322859084753961</v>
      </c>
    </row>
    <row r="1492" spans="1:4" x14ac:dyDescent="0.3">
      <c r="A1492" s="3">
        <f t="shared" ca="1" si="47"/>
        <v>41802</v>
      </c>
      <c r="B1492" s="4">
        <f ca="1">[1]!thsiFinD("ths_chg_ratio_index",$B$1,$A1492)</f>
        <v>-0.15742490807552001</v>
      </c>
      <c r="C1492" s="4">
        <f ca="1">[1]!thsiFinD("ths_chg_ratio_index",$C$1,$A1492)</f>
        <v>-0.22181121816548999</v>
      </c>
      <c r="D1492">
        <f t="shared" ca="1" si="46"/>
        <v>-0.17812946305403815</v>
      </c>
    </row>
    <row r="1493" spans="1:4" x14ac:dyDescent="0.3">
      <c r="A1493" s="3">
        <f t="shared" ca="1" si="47"/>
        <v>41803</v>
      </c>
      <c r="B1493" s="4">
        <f ca="1">[1]!thsiFinD("ths_chg_ratio_index",$B$1,$A1493)</f>
        <v>0.92615292684698003</v>
      </c>
      <c r="C1493" s="4">
        <f ca="1">[1]!thsiFinD("ths_chg_ratio_index",$C$1,$A1493)</f>
        <v>1.2005933115561001</v>
      </c>
      <c r="D1493">
        <f t="shared" ca="1" si="46"/>
        <v>1.0144040787703577</v>
      </c>
    </row>
    <row r="1494" spans="1:4" x14ac:dyDescent="0.3">
      <c r="A1494" s="3">
        <f t="shared" ca="1" si="47"/>
        <v>41804</v>
      </c>
      <c r="B1494" s="4">
        <f ca="1">[1]!thsiFinD("ths_chg_ratio_index",$B$1,$A1494)</f>
        <v>0</v>
      </c>
      <c r="C1494" s="4">
        <f ca="1">[1]!thsiFinD("ths_chg_ratio_index",$C$1,$A1494)</f>
        <v>0</v>
      </c>
      <c r="D1494">
        <f t="shared" ca="1" si="46"/>
        <v>0</v>
      </c>
    </row>
    <row r="1495" spans="1:4" x14ac:dyDescent="0.3">
      <c r="A1495" s="3">
        <f t="shared" ca="1" si="47"/>
        <v>41805</v>
      </c>
      <c r="B1495" s="4">
        <f ca="1">[1]!thsiFinD("ths_chg_ratio_index",$B$1,$A1495)</f>
        <v>0</v>
      </c>
      <c r="C1495" s="4">
        <f ca="1">[1]!thsiFinD("ths_chg_ratio_index",$C$1,$A1495)</f>
        <v>0</v>
      </c>
      <c r="D1495">
        <f t="shared" ca="1" si="46"/>
        <v>0</v>
      </c>
    </row>
    <row r="1496" spans="1:4" x14ac:dyDescent="0.3">
      <c r="A1496" s="3">
        <f t="shared" ca="1" si="47"/>
        <v>41806</v>
      </c>
      <c r="B1496" s="4">
        <f ca="1">[1]!thsiFinD("ths_chg_ratio_index",$B$1,$A1496)</f>
        <v>0.73732985949298002</v>
      </c>
      <c r="C1496" s="4">
        <f ca="1">[1]!thsiFinD("ths_chg_ratio_index",$C$1,$A1496)</f>
        <v>0.66455986458655003</v>
      </c>
      <c r="D1496">
        <f t="shared" ca="1" si="46"/>
        <v>0.71392938261798389</v>
      </c>
    </row>
    <row r="1497" spans="1:4" x14ac:dyDescent="0.3">
      <c r="A1497" s="3">
        <f t="shared" ca="1" si="47"/>
        <v>41807</v>
      </c>
      <c r="B1497" s="4">
        <f ca="1">[1]!thsiFinD("ths_chg_ratio_index",$B$1,$A1497)</f>
        <v>-0.92450417860550005</v>
      </c>
      <c r="C1497" s="4">
        <f ca="1">[1]!thsiFinD("ths_chg_ratio_index",$C$1,$A1497)</f>
        <v>-0.98745184228013005</v>
      </c>
      <c r="D1497">
        <f t="shared" ca="1" si="46"/>
        <v>-0.94474611142475107</v>
      </c>
    </row>
    <row r="1498" spans="1:4" x14ac:dyDescent="0.3">
      <c r="A1498" s="3">
        <f t="shared" ca="1" si="47"/>
        <v>41808</v>
      </c>
      <c r="B1498" s="4">
        <f ca="1">[1]!thsiFinD("ths_chg_ratio_index",$B$1,$A1498)</f>
        <v>-0.54091115392766997</v>
      </c>
      <c r="C1498" s="4">
        <f ca="1">[1]!thsiFinD("ths_chg_ratio_index",$C$1,$A1498)</f>
        <v>-0.65848364712936003</v>
      </c>
      <c r="D1498">
        <f t="shared" ca="1" si="46"/>
        <v>-0.57871866527681082</v>
      </c>
    </row>
    <row r="1499" spans="1:4" x14ac:dyDescent="0.3">
      <c r="A1499" s="3">
        <f t="shared" ca="1" si="47"/>
        <v>41809</v>
      </c>
      <c r="B1499" s="4">
        <f ca="1">[1]!thsiFinD("ths_chg_ratio_index",$B$1,$A1499)</f>
        <v>-1.5462761472893001</v>
      </c>
      <c r="C1499" s="4">
        <f ca="1">[1]!thsiFinD("ths_chg_ratio_index",$C$1,$A1499)</f>
        <v>-2.6480250692182001</v>
      </c>
      <c r="D1499">
        <f t="shared" ca="1" si="46"/>
        <v>-1.9005629684275953</v>
      </c>
    </row>
    <row r="1500" spans="1:4" x14ac:dyDescent="0.3">
      <c r="A1500" s="3">
        <f t="shared" ca="1" si="47"/>
        <v>41810</v>
      </c>
      <c r="B1500" s="4">
        <f ca="1">[1]!thsiFinD("ths_chg_ratio_index",$B$1,$A1500)</f>
        <v>0.14522652422377999</v>
      </c>
      <c r="C1500" s="4">
        <f ca="1">[1]!thsiFinD("ths_chg_ratio_index",$C$1,$A1500)</f>
        <v>0.93164209488273997</v>
      </c>
      <c r="D1500">
        <f t="shared" ca="1" si="46"/>
        <v>0.39811233793043649</v>
      </c>
    </row>
    <row r="1501" spans="1:4" x14ac:dyDescent="0.3">
      <c r="A1501" s="3">
        <f t="shared" ca="1" si="47"/>
        <v>41811</v>
      </c>
      <c r="B1501" s="4">
        <f ca="1">[1]!thsiFinD("ths_chg_ratio_index",$B$1,$A1501)</f>
        <v>0</v>
      </c>
      <c r="C1501" s="4">
        <f ca="1">[1]!thsiFinD("ths_chg_ratio_index",$C$1,$A1501)</f>
        <v>0</v>
      </c>
      <c r="D1501">
        <f t="shared" ca="1" si="46"/>
        <v>0</v>
      </c>
    </row>
    <row r="1502" spans="1:4" x14ac:dyDescent="0.3">
      <c r="A1502" s="3">
        <f t="shared" ca="1" si="47"/>
        <v>41812</v>
      </c>
      <c r="B1502" s="4">
        <f ca="1">[1]!thsiFinD("ths_chg_ratio_index",$B$1,$A1502)</f>
        <v>0</v>
      </c>
      <c r="C1502" s="4">
        <f ca="1">[1]!thsiFinD("ths_chg_ratio_index",$C$1,$A1502)</f>
        <v>0</v>
      </c>
      <c r="D1502">
        <f t="shared" ca="1" si="46"/>
        <v>0</v>
      </c>
    </row>
    <row r="1503" spans="1:4" x14ac:dyDescent="0.3">
      <c r="A1503" s="3">
        <f t="shared" ca="1" si="47"/>
        <v>41813</v>
      </c>
      <c r="B1503" s="4">
        <f ca="1">[1]!thsiFinD("ths_chg_ratio_index",$B$1,$A1503)</f>
        <v>-0.11393050880408</v>
      </c>
      <c r="C1503" s="4">
        <f ca="1">[1]!thsiFinD("ths_chg_ratio_index",$C$1,$A1503)</f>
        <v>1.0613133431227</v>
      </c>
      <c r="D1503">
        <f t="shared" ca="1" si="46"/>
        <v>0.26398990488917218</v>
      </c>
    </row>
    <row r="1504" spans="1:4" x14ac:dyDescent="0.3">
      <c r="A1504" s="3">
        <f t="shared" ca="1" si="47"/>
        <v>41814</v>
      </c>
      <c r="B1504" s="4">
        <f ca="1">[1]!thsiFinD("ths_chg_ratio_index",$B$1,$A1504)</f>
        <v>0.47254324195489</v>
      </c>
      <c r="C1504" s="4">
        <f ca="1">[1]!thsiFinD("ths_chg_ratio_index",$C$1,$A1504)</f>
        <v>0.68239703974242005</v>
      </c>
      <c r="D1504">
        <f t="shared" ca="1" si="46"/>
        <v>0.54002543634794309</v>
      </c>
    </row>
    <row r="1505" spans="1:4" x14ac:dyDescent="0.3">
      <c r="A1505" s="3">
        <f t="shared" ca="1" si="47"/>
        <v>41815</v>
      </c>
      <c r="B1505" s="4">
        <f ca="1">[1]!thsiFinD("ths_chg_ratio_index",$B$1,$A1505)</f>
        <v>-0.41441917154516</v>
      </c>
      <c r="C1505" s="4">
        <f ca="1">[1]!thsiFinD("ths_chg_ratio_index",$C$1,$A1505)</f>
        <v>-0.39934450225128998</v>
      </c>
      <c r="D1505">
        <f t="shared" ca="1" si="46"/>
        <v>-0.40957164543686486</v>
      </c>
    </row>
    <row r="1506" spans="1:4" x14ac:dyDescent="0.3">
      <c r="A1506" s="3">
        <f t="shared" ca="1" si="47"/>
        <v>41816</v>
      </c>
      <c r="B1506" s="4">
        <f ca="1">[1]!thsiFinD("ths_chg_ratio_index",$B$1,$A1506)</f>
        <v>0.65045603509647998</v>
      </c>
      <c r="C1506" s="4">
        <f ca="1">[1]!thsiFinD("ths_chg_ratio_index",$C$1,$A1506)</f>
        <v>1.5126372583473</v>
      </c>
      <c r="D1506">
        <f t="shared" ca="1" si="46"/>
        <v>0.92770563230586345</v>
      </c>
    </row>
    <row r="1507" spans="1:4" x14ac:dyDescent="0.3">
      <c r="A1507" s="3">
        <f t="shared" ca="1" si="47"/>
        <v>41817</v>
      </c>
      <c r="B1507" s="4">
        <f ca="1">[1]!thsiFinD("ths_chg_ratio_index",$B$1,$A1507)</f>
        <v>-0.10629442525716</v>
      </c>
      <c r="C1507" s="4">
        <f ca="1">[1]!thsiFinD("ths_chg_ratio_index",$C$1,$A1507)</f>
        <v>0.61499613081904003</v>
      </c>
      <c r="D1507">
        <f t="shared" ca="1" si="46"/>
        <v>0.12564928999686908</v>
      </c>
    </row>
    <row r="1508" spans="1:4" x14ac:dyDescent="0.3">
      <c r="A1508" s="3">
        <f t="shared" ca="1" si="47"/>
        <v>41818</v>
      </c>
      <c r="B1508" s="4">
        <f ca="1">[1]!thsiFinD("ths_chg_ratio_index",$B$1,$A1508)</f>
        <v>0</v>
      </c>
      <c r="C1508" s="4">
        <f ca="1">[1]!thsiFinD("ths_chg_ratio_index",$C$1,$A1508)</f>
        <v>0</v>
      </c>
      <c r="D1508">
        <f t="shared" ca="1" si="46"/>
        <v>0</v>
      </c>
    </row>
    <row r="1509" spans="1:4" x14ac:dyDescent="0.3">
      <c r="A1509" s="3">
        <f t="shared" ca="1" si="47"/>
        <v>41819</v>
      </c>
      <c r="B1509" s="4">
        <f ca="1">[1]!thsiFinD("ths_chg_ratio_index",$B$1,$A1509)</f>
        <v>0</v>
      </c>
      <c r="C1509" s="4">
        <f ca="1">[1]!thsiFinD("ths_chg_ratio_index",$C$1,$A1509)</f>
        <v>0</v>
      </c>
      <c r="D1509">
        <f t="shared" ca="1" si="46"/>
        <v>0</v>
      </c>
    </row>
    <row r="1510" spans="1:4" x14ac:dyDescent="0.3">
      <c r="A1510" s="3">
        <f t="shared" ca="1" si="47"/>
        <v>41820</v>
      </c>
      <c r="B1510" s="4">
        <f ca="1">[1]!thsiFinD("ths_chg_ratio_index",$B$1,$A1510)</f>
        <v>0.58025740114215996</v>
      </c>
      <c r="C1510" s="4">
        <f ca="1">[1]!thsiFinD("ths_chg_ratio_index",$C$1,$A1510)</f>
        <v>0.90231983042863995</v>
      </c>
      <c r="D1510">
        <f t="shared" ca="1" si="46"/>
        <v>0.68382226243580002</v>
      </c>
    </row>
    <row r="1511" spans="1:4" x14ac:dyDescent="0.3">
      <c r="A1511" s="3">
        <f t="shared" ca="1" si="47"/>
        <v>41821</v>
      </c>
      <c r="B1511" s="4">
        <f ca="1">[1]!thsiFinD("ths_chg_ratio_index",$B$1,$A1511)</f>
        <v>0.10027695773183</v>
      </c>
      <c r="C1511" s="4">
        <f ca="1">[1]!thsiFinD("ths_chg_ratio_index",$C$1,$A1511)</f>
        <v>0.45031656187543001</v>
      </c>
      <c r="D1511">
        <f t="shared" ca="1" si="46"/>
        <v>0.21283837363721037</v>
      </c>
    </row>
    <row r="1512" spans="1:4" x14ac:dyDescent="0.3">
      <c r="A1512" s="3">
        <f t="shared" ca="1" si="47"/>
        <v>41822</v>
      </c>
      <c r="B1512" s="4">
        <f ca="1">[1]!thsiFinD("ths_chg_ratio_index",$B$1,$A1512)</f>
        <v>0.44074735378449997</v>
      </c>
      <c r="C1512" s="4">
        <f ca="1">[1]!thsiFinD("ths_chg_ratio_index",$C$1,$A1512)</f>
        <v>0.47334947169116998</v>
      </c>
      <c r="D1512">
        <f t="shared" ca="1" si="46"/>
        <v>0.45123114050362634</v>
      </c>
    </row>
    <row r="1513" spans="1:4" x14ac:dyDescent="0.3">
      <c r="A1513" s="3">
        <f t="shared" ca="1" si="47"/>
        <v>41823</v>
      </c>
      <c r="B1513" s="4">
        <f ca="1">[1]!thsiFinD("ths_chg_ratio_index",$B$1,$A1513)</f>
        <v>0.18505228176114</v>
      </c>
      <c r="C1513" s="4">
        <f ca="1">[1]!thsiFinD("ths_chg_ratio_index",$C$1,$A1513)</f>
        <v>0.62975523471052997</v>
      </c>
      <c r="D1513">
        <f t="shared" ca="1" si="46"/>
        <v>0.32805436909281221</v>
      </c>
    </row>
    <row r="1514" spans="1:4" x14ac:dyDescent="0.3">
      <c r="A1514" s="3">
        <f t="shared" ca="1" si="47"/>
        <v>41824</v>
      </c>
      <c r="B1514" s="4">
        <f ca="1">[1]!thsiFinD("ths_chg_ratio_index",$B$1,$A1514)</f>
        <v>-0.18679458266629001</v>
      </c>
      <c r="C1514" s="4">
        <f ca="1">[1]!thsiFinD("ths_chg_ratio_index",$C$1,$A1514)</f>
        <v>-3.2139070606321998E-2</v>
      </c>
      <c r="D1514">
        <f t="shared" ca="1" si="46"/>
        <v>-0.13706237177080491</v>
      </c>
    </row>
    <row r="1515" spans="1:4" x14ac:dyDescent="0.3">
      <c r="A1515" s="3">
        <f t="shared" ca="1" si="47"/>
        <v>41825</v>
      </c>
      <c r="B1515" s="4">
        <f ca="1">[1]!thsiFinD("ths_chg_ratio_index",$B$1,$A1515)</f>
        <v>0</v>
      </c>
      <c r="C1515" s="4">
        <f ca="1">[1]!thsiFinD("ths_chg_ratio_index",$C$1,$A1515)</f>
        <v>0</v>
      </c>
      <c r="D1515">
        <f t="shared" ca="1" si="46"/>
        <v>0</v>
      </c>
    </row>
    <row r="1516" spans="1:4" x14ac:dyDescent="0.3">
      <c r="A1516" s="3">
        <f t="shared" ca="1" si="47"/>
        <v>41826</v>
      </c>
      <c r="B1516" s="4">
        <f ca="1">[1]!thsiFinD("ths_chg_ratio_index",$B$1,$A1516)</f>
        <v>0</v>
      </c>
      <c r="C1516" s="4">
        <f ca="1">[1]!thsiFinD("ths_chg_ratio_index",$C$1,$A1516)</f>
        <v>0</v>
      </c>
      <c r="D1516">
        <f t="shared" ca="1" si="46"/>
        <v>0</v>
      </c>
    </row>
    <row r="1517" spans="1:4" x14ac:dyDescent="0.3">
      <c r="A1517" s="3">
        <f t="shared" ca="1" si="47"/>
        <v>41827</v>
      </c>
      <c r="B1517" s="4">
        <f ca="1">[1]!thsiFinD("ths_chg_ratio_index",$B$1,$A1517)</f>
        <v>2.6804248861919001E-2</v>
      </c>
      <c r="C1517" s="4">
        <f ca="1">[1]!thsiFinD("ths_chg_ratio_index",$C$1,$A1517)</f>
        <v>-0.15499963629864</v>
      </c>
      <c r="D1517">
        <f t="shared" ca="1" si="46"/>
        <v>-3.1658000805054431E-2</v>
      </c>
    </row>
    <row r="1518" spans="1:4" x14ac:dyDescent="0.3">
      <c r="A1518" s="3">
        <f t="shared" ca="1" si="47"/>
        <v>41828</v>
      </c>
      <c r="B1518" s="4">
        <f ca="1">[1]!thsiFinD("ths_chg_ratio_index",$B$1,$A1518)</f>
        <v>0.19874490697972</v>
      </c>
      <c r="C1518" s="4">
        <f ca="1">[1]!thsiFinD("ths_chg_ratio_index",$C$1,$A1518)</f>
        <v>0.76909585591257001</v>
      </c>
      <c r="D1518">
        <f t="shared" ca="1" si="46"/>
        <v>0.38215132618170755</v>
      </c>
    </row>
    <row r="1519" spans="1:4" x14ac:dyDescent="0.3">
      <c r="A1519" s="3">
        <f t="shared" ca="1" si="47"/>
        <v>41829</v>
      </c>
      <c r="B1519" s="4">
        <f ca="1">[1]!thsiFinD("ths_chg_ratio_index",$B$1,$A1519)</f>
        <v>-1.2310436763967001</v>
      </c>
      <c r="C1519" s="4">
        <f ca="1">[1]!thsiFinD("ths_chg_ratio_index",$C$1,$A1519)</f>
        <v>-1.6020514541547</v>
      </c>
      <c r="D1519">
        <f t="shared" ca="1" si="46"/>
        <v>-1.3503477787954019</v>
      </c>
    </row>
    <row r="1520" spans="1:4" x14ac:dyDescent="0.3">
      <c r="A1520" s="3">
        <f t="shared" ca="1" si="47"/>
        <v>41830</v>
      </c>
      <c r="B1520" s="4">
        <f ca="1">[1]!thsiFinD("ths_chg_ratio_index",$B$1,$A1520)</f>
        <v>-1.324430543919E-2</v>
      </c>
      <c r="C1520" s="4">
        <f ca="1">[1]!thsiFinD("ths_chg_ratio_index",$C$1,$A1520)</f>
        <v>-0.14186880401150001</v>
      </c>
      <c r="D1520">
        <f t="shared" ca="1" si="46"/>
        <v>-5.4605784277679599E-2</v>
      </c>
    </row>
    <row r="1521" spans="1:4" x14ac:dyDescent="0.3">
      <c r="A1521" s="3">
        <f t="shared" ca="1" si="47"/>
        <v>41831</v>
      </c>
      <c r="B1521" s="4">
        <f ca="1">[1]!thsiFinD("ths_chg_ratio_index",$B$1,$A1521)</f>
        <v>0.42284366411523999</v>
      </c>
      <c r="C1521" s="4">
        <f ca="1">[1]!thsiFinD("ths_chg_ratio_index",$C$1,$A1521)</f>
        <v>0.63150455597109001</v>
      </c>
      <c r="D1521">
        <f t="shared" ca="1" si="46"/>
        <v>0.48994225854096829</v>
      </c>
    </row>
    <row r="1522" spans="1:4" x14ac:dyDescent="0.3">
      <c r="A1522" s="3">
        <f t="shared" ca="1" si="47"/>
        <v>41832</v>
      </c>
      <c r="B1522" s="4">
        <f ca="1">[1]!thsiFinD("ths_chg_ratio_index",$B$1,$A1522)</f>
        <v>0</v>
      </c>
      <c r="C1522" s="4">
        <f ca="1">[1]!thsiFinD("ths_chg_ratio_index",$C$1,$A1522)</f>
        <v>0</v>
      </c>
      <c r="D1522">
        <f t="shared" ca="1" si="46"/>
        <v>0</v>
      </c>
    </row>
    <row r="1523" spans="1:4" x14ac:dyDescent="0.3">
      <c r="A1523" s="3">
        <f t="shared" ca="1" si="47"/>
        <v>41833</v>
      </c>
      <c r="B1523" s="4">
        <f ca="1">[1]!thsiFinD("ths_chg_ratio_index",$B$1,$A1523)</f>
        <v>0</v>
      </c>
      <c r="C1523" s="4">
        <f ca="1">[1]!thsiFinD("ths_chg_ratio_index",$C$1,$A1523)</f>
        <v>0</v>
      </c>
      <c r="D1523">
        <f t="shared" ca="1" si="46"/>
        <v>0</v>
      </c>
    </row>
    <row r="1524" spans="1:4" x14ac:dyDescent="0.3">
      <c r="A1524" s="3">
        <f t="shared" ca="1" si="47"/>
        <v>41834</v>
      </c>
      <c r="B1524" s="4">
        <f ca="1">[1]!thsiFinD("ths_chg_ratio_index",$B$1,$A1524)</f>
        <v>0.96166951886235996</v>
      </c>
      <c r="C1524" s="4">
        <f ca="1">[1]!thsiFinD("ths_chg_ratio_index",$C$1,$A1524)</f>
        <v>1.1942427210319</v>
      </c>
      <c r="D1524">
        <f t="shared" ca="1" si="46"/>
        <v>1.0364575389262614</v>
      </c>
    </row>
    <row r="1525" spans="1:4" x14ac:dyDescent="0.3">
      <c r="A1525" s="3">
        <f t="shared" ca="1" si="47"/>
        <v>41835</v>
      </c>
      <c r="B1525" s="4">
        <f ca="1">[1]!thsiFinD("ths_chg_ratio_index",$B$1,$A1525)</f>
        <v>0.17956631179214</v>
      </c>
      <c r="C1525" s="4">
        <f ca="1">[1]!thsiFinD("ths_chg_ratio_index",$C$1,$A1525)</f>
        <v>-0.38276786391270001</v>
      </c>
      <c r="D1525">
        <f t="shared" ca="1" si="46"/>
        <v>-1.2621724137636403E-3</v>
      </c>
    </row>
    <row r="1526" spans="1:4" x14ac:dyDescent="0.3">
      <c r="A1526" s="3">
        <f t="shared" ca="1" si="47"/>
        <v>41836</v>
      </c>
      <c r="B1526" s="4">
        <f ca="1">[1]!thsiFinD("ths_chg_ratio_index",$B$1,$A1526)</f>
        <v>-0.14881491452924001</v>
      </c>
      <c r="C1526" s="4">
        <f ca="1">[1]!thsiFinD("ths_chg_ratio_index",$C$1,$A1526)</f>
        <v>-1.0324565660834999</v>
      </c>
      <c r="D1526">
        <f t="shared" ca="1" si="46"/>
        <v>-0.43296549141971152</v>
      </c>
    </row>
    <row r="1527" spans="1:4" x14ac:dyDescent="0.3">
      <c r="A1527" s="3">
        <f t="shared" ca="1" si="47"/>
        <v>41837</v>
      </c>
      <c r="B1527" s="4">
        <f ca="1">[1]!thsiFinD("ths_chg_ratio_index",$B$1,$A1527)</f>
        <v>-0.56523657218484002</v>
      </c>
      <c r="C1527" s="4">
        <f ca="1">[1]!thsiFinD("ths_chg_ratio_index",$C$1,$A1527)</f>
        <v>-0.55834835291305995</v>
      </c>
      <c r="D1527">
        <f t="shared" ca="1" si="46"/>
        <v>-0.56302154364201196</v>
      </c>
    </row>
    <row r="1528" spans="1:4" x14ac:dyDescent="0.3">
      <c r="A1528" s="3">
        <f t="shared" ca="1" si="47"/>
        <v>41838</v>
      </c>
      <c r="B1528" s="4">
        <f ca="1">[1]!thsiFinD("ths_chg_ratio_index",$B$1,$A1528)</f>
        <v>0.16909978687395</v>
      </c>
      <c r="C1528" s="4">
        <f ca="1">[1]!thsiFinD("ths_chg_ratio_index",$C$1,$A1528)</f>
        <v>0.20035430502442</v>
      </c>
      <c r="D1528">
        <f t="shared" ca="1" si="46"/>
        <v>0.17915022909480816</v>
      </c>
    </row>
    <row r="1529" spans="1:4" x14ac:dyDescent="0.3">
      <c r="A1529" s="3">
        <f t="shared" ca="1" si="47"/>
        <v>41839</v>
      </c>
      <c r="B1529" s="4">
        <f ca="1">[1]!thsiFinD("ths_chg_ratio_index",$B$1,$A1529)</f>
        <v>0</v>
      </c>
      <c r="C1529" s="4">
        <f ca="1">[1]!thsiFinD("ths_chg_ratio_index",$C$1,$A1529)</f>
        <v>0</v>
      </c>
      <c r="D1529">
        <f t="shared" ca="1" si="46"/>
        <v>0</v>
      </c>
    </row>
    <row r="1530" spans="1:4" x14ac:dyDescent="0.3">
      <c r="A1530" s="3">
        <f t="shared" ca="1" si="47"/>
        <v>41840</v>
      </c>
      <c r="B1530" s="4">
        <f ca="1">[1]!thsiFinD("ths_chg_ratio_index",$B$1,$A1530)</f>
        <v>0</v>
      </c>
      <c r="C1530" s="4">
        <f ca="1">[1]!thsiFinD("ths_chg_ratio_index",$C$1,$A1530)</f>
        <v>0</v>
      </c>
      <c r="D1530">
        <f t="shared" ca="1" si="46"/>
        <v>0</v>
      </c>
    </row>
    <row r="1531" spans="1:4" x14ac:dyDescent="0.3">
      <c r="A1531" s="3">
        <f t="shared" ca="1" si="47"/>
        <v>41841</v>
      </c>
      <c r="B1531" s="4">
        <f ca="1">[1]!thsiFinD("ths_chg_ratio_index",$B$1,$A1531)</f>
        <v>-0.22281936430433</v>
      </c>
      <c r="C1531" s="4">
        <f ca="1">[1]!thsiFinD("ths_chg_ratio_index",$C$1,$A1531)</f>
        <v>-0.10624242341693001</v>
      </c>
      <c r="D1531">
        <f t="shared" ca="1" si="46"/>
        <v>-0.18533199038186265</v>
      </c>
    </row>
    <row r="1532" spans="1:4" x14ac:dyDescent="0.3">
      <c r="A1532" s="3">
        <f t="shared" ca="1" si="47"/>
        <v>41842</v>
      </c>
      <c r="B1532" s="4">
        <f ca="1">[1]!thsiFinD("ths_chg_ratio_index",$B$1,$A1532)</f>
        <v>1.0222543038892</v>
      </c>
      <c r="C1532" s="4">
        <f ca="1">[1]!thsiFinD("ths_chg_ratio_index",$C$1,$A1532)</f>
        <v>1.3337151220132999</v>
      </c>
      <c r="D1532">
        <f t="shared" ca="1" si="46"/>
        <v>1.122410029904461</v>
      </c>
    </row>
    <row r="1533" spans="1:4" x14ac:dyDescent="0.3">
      <c r="A1533" s="3">
        <f t="shared" ca="1" si="47"/>
        <v>41843</v>
      </c>
      <c r="B1533" s="4">
        <f ca="1">[1]!thsiFinD("ths_chg_ratio_index",$B$1,$A1533)</f>
        <v>0.14493025953982999</v>
      </c>
      <c r="C1533" s="4">
        <f ca="1">[1]!thsiFinD("ths_chg_ratio_index",$C$1,$A1533)</f>
        <v>-1.0788001331232</v>
      </c>
      <c r="D1533">
        <f t="shared" ca="1" si="46"/>
        <v>-0.24858185752932713</v>
      </c>
    </row>
    <row r="1534" spans="1:4" x14ac:dyDescent="0.3">
      <c r="A1534" s="3">
        <f t="shared" ca="1" si="47"/>
        <v>41844</v>
      </c>
      <c r="B1534" s="4">
        <f ca="1">[1]!thsiFinD("ths_chg_ratio_index",$B$1,$A1534)</f>
        <v>1.278476816572</v>
      </c>
      <c r="C1534" s="4">
        <f ca="1">[1]!thsiFinD("ths_chg_ratio_index",$C$1,$A1534)</f>
        <v>-0.14863098978806999</v>
      </c>
      <c r="D1534">
        <f t="shared" ca="1" si="46"/>
        <v>0.81956510077766032</v>
      </c>
    </row>
    <row r="1535" spans="1:4" x14ac:dyDescent="0.3">
      <c r="A1535" s="3">
        <f t="shared" ca="1" si="47"/>
        <v>41845</v>
      </c>
      <c r="B1535" s="4">
        <f ca="1">[1]!thsiFinD("ths_chg_ratio_index",$B$1,$A1535)</f>
        <v>1.0238178257932999</v>
      </c>
      <c r="C1535" s="4">
        <f ca="1">[1]!thsiFinD("ths_chg_ratio_index",$C$1,$A1535)</f>
        <v>0.94742310360985005</v>
      </c>
      <c r="D1535">
        <f t="shared" ca="1" si="46"/>
        <v>0.99925175385493836</v>
      </c>
    </row>
    <row r="1536" spans="1:4" x14ac:dyDescent="0.3">
      <c r="A1536" s="3">
        <f t="shared" ca="1" si="47"/>
        <v>41846</v>
      </c>
      <c r="B1536" s="4">
        <f ca="1">[1]!thsiFinD("ths_chg_ratio_index",$B$1,$A1536)</f>
        <v>0</v>
      </c>
      <c r="C1536" s="4">
        <f ca="1">[1]!thsiFinD("ths_chg_ratio_index",$C$1,$A1536)</f>
        <v>0</v>
      </c>
      <c r="D1536">
        <f t="shared" ca="1" si="46"/>
        <v>0</v>
      </c>
    </row>
    <row r="1537" spans="1:4" x14ac:dyDescent="0.3">
      <c r="A1537" s="3">
        <f t="shared" ca="1" si="47"/>
        <v>41847</v>
      </c>
      <c r="B1537" s="4">
        <f ca="1">[1]!thsiFinD("ths_chg_ratio_index",$B$1,$A1537)</f>
        <v>0</v>
      </c>
      <c r="C1537" s="4">
        <f ca="1">[1]!thsiFinD("ths_chg_ratio_index",$C$1,$A1537)</f>
        <v>0</v>
      </c>
      <c r="D1537">
        <f t="shared" ca="1" si="46"/>
        <v>0</v>
      </c>
    </row>
    <row r="1538" spans="1:4" x14ac:dyDescent="0.3">
      <c r="A1538" s="3">
        <f t="shared" ca="1" si="47"/>
        <v>41848</v>
      </c>
      <c r="B1538" s="4">
        <f ca="1">[1]!thsiFinD("ths_chg_ratio_index",$B$1,$A1538)</f>
        <v>2.4138842309888</v>
      </c>
      <c r="C1538" s="4">
        <f ca="1">[1]!thsiFinD("ths_chg_ratio_index",$C$1,$A1538)</f>
        <v>2.0070641749526001</v>
      </c>
      <c r="D1538">
        <f t="shared" ca="1" si="46"/>
        <v>2.2830640581167181</v>
      </c>
    </row>
    <row r="1539" spans="1:4" x14ac:dyDescent="0.3">
      <c r="A1539" s="3">
        <f t="shared" ca="1" si="47"/>
        <v>41849</v>
      </c>
      <c r="B1539" s="4">
        <f ca="1">[1]!thsiFinD("ths_chg_ratio_index",$B$1,$A1539)</f>
        <v>0.24077709844313</v>
      </c>
      <c r="C1539" s="4">
        <f ca="1">[1]!thsiFinD("ths_chg_ratio_index",$C$1,$A1539)</f>
        <v>1.049978259585</v>
      </c>
      <c r="D1539">
        <f t="shared" ca="1" si="46"/>
        <v>0.50099002113013014</v>
      </c>
    </row>
    <row r="1540" spans="1:4" x14ac:dyDescent="0.3">
      <c r="A1540" s="3">
        <f t="shared" ca="1" si="47"/>
        <v>41850</v>
      </c>
      <c r="B1540" s="4">
        <f ca="1">[1]!thsiFinD("ths_chg_ratio_index",$B$1,$A1540)</f>
        <v>-8.9272954463010007E-2</v>
      </c>
      <c r="C1540" s="4">
        <f ca="1">[1]!thsiFinD("ths_chg_ratio_index",$C$1,$A1540)</f>
        <v>0.42095138679173</v>
      </c>
      <c r="D1540">
        <f t="shared" ref="D1540:D1603" ca="1" si="48">B1540*$F$1+C1540*$G$1</f>
        <v>7.4798692291175028E-2</v>
      </c>
    </row>
    <row r="1541" spans="1:4" x14ac:dyDescent="0.3">
      <c r="A1541" s="3">
        <f t="shared" ref="A1541:A1604" ca="1" si="49">A1540+1</f>
        <v>41851</v>
      </c>
      <c r="B1541" s="4">
        <f ca="1">[1]!thsiFinD("ths_chg_ratio_index",$B$1,$A1541)</f>
        <v>0.93153307540700003</v>
      </c>
      <c r="C1541" s="4">
        <f ca="1">[1]!thsiFinD("ths_chg_ratio_index",$C$1,$A1541)</f>
        <v>0.82151228835324996</v>
      </c>
      <c r="D1541">
        <f t="shared" ca="1" si="48"/>
        <v>0.89615394852193464</v>
      </c>
    </row>
    <row r="1542" spans="1:4" x14ac:dyDescent="0.3">
      <c r="A1542" s="3">
        <f t="shared" ca="1" si="49"/>
        <v>41852</v>
      </c>
      <c r="B1542" s="4">
        <f ca="1">[1]!thsiFinD("ths_chg_ratio_index",$B$1,$A1542)</f>
        <v>-0.73852110456122</v>
      </c>
      <c r="C1542" s="4">
        <f ca="1">[1]!thsiFinD("ths_chg_ratio_index",$C$1,$A1542)</f>
        <v>-1.0105921226745</v>
      </c>
      <c r="D1542">
        <f t="shared" ca="1" si="48"/>
        <v>-0.82601034481611901</v>
      </c>
    </row>
    <row r="1543" spans="1:4" x14ac:dyDescent="0.3">
      <c r="A1543" s="3">
        <f t="shared" ca="1" si="49"/>
        <v>41853</v>
      </c>
      <c r="B1543" s="4">
        <f ca="1">[1]!thsiFinD("ths_chg_ratio_index",$B$1,$A1543)</f>
        <v>0</v>
      </c>
      <c r="C1543" s="4">
        <f ca="1">[1]!thsiFinD("ths_chg_ratio_index",$C$1,$A1543)</f>
        <v>0</v>
      </c>
      <c r="D1543">
        <f t="shared" ca="1" si="48"/>
        <v>0</v>
      </c>
    </row>
    <row r="1544" spans="1:4" x14ac:dyDescent="0.3">
      <c r="A1544" s="3">
        <f t="shared" ca="1" si="49"/>
        <v>41854</v>
      </c>
      <c r="B1544" s="4">
        <f ca="1">[1]!thsiFinD("ths_chg_ratio_index",$B$1,$A1544)</f>
        <v>0</v>
      </c>
      <c r="C1544" s="4">
        <f ca="1">[1]!thsiFinD("ths_chg_ratio_index",$C$1,$A1544)</f>
        <v>0</v>
      </c>
      <c r="D1544">
        <f t="shared" ca="1" si="48"/>
        <v>0</v>
      </c>
    </row>
    <row r="1545" spans="1:4" x14ac:dyDescent="0.3">
      <c r="A1545" s="3">
        <f t="shared" ca="1" si="49"/>
        <v>41855</v>
      </c>
      <c r="B1545" s="4">
        <f ca="1">[1]!thsiFinD("ths_chg_ratio_index",$B$1,$A1545)</f>
        <v>1.7401705850402001</v>
      </c>
      <c r="C1545" s="4">
        <f ca="1">[1]!thsiFinD("ths_chg_ratio_index",$C$1,$A1545)</f>
        <v>1.3961629901854</v>
      </c>
      <c r="D1545">
        <f t="shared" ca="1" si="48"/>
        <v>1.6295488682381905</v>
      </c>
    </row>
    <row r="1546" spans="1:4" x14ac:dyDescent="0.3">
      <c r="A1546" s="3">
        <f t="shared" ca="1" si="49"/>
        <v>41856</v>
      </c>
      <c r="B1546" s="4">
        <f ca="1">[1]!thsiFinD("ths_chg_ratio_index",$B$1,$A1546)</f>
        <v>-0.15229401290226</v>
      </c>
      <c r="C1546" s="4">
        <f ca="1">[1]!thsiFinD("ths_chg_ratio_index",$C$1,$A1546)</f>
        <v>0.72488538394018998</v>
      </c>
      <c r="D1546">
        <f t="shared" ca="1" si="48"/>
        <v>0.12977851187155984</v>
      </c>
    </row>
    <row r="1547" spans="1:4" x14ac:dyDescent="0.3">
      <c r="A1547" s="3">
        <f t="shared" ca="1" si="49"/>
        <v>41857</v>
      </c>
      <c r="B1547" s="4">
        <f ca="1">[1]!thsiFinD("ths_chg_ratio_index",$B$1,$A1547)</f>
        <v>-0.11171447941278</v>
      </c>
      <c r="C1547" s="4">
        <f ca="1">[1]!thsiFinD("ths_chg_ratio_index",$C$1,$A1547)</f>
        <v>0.38967838316726999</v>
      </c>
      <c r="D1547">
        <f t="shared" ca="1" si="48"/>
        <v>4.9517249422421611E-2</v>
      </c>
    </row>
    <row r="1548" spans="1:4" x14ac:dyDescent="0.3">
      <c r="A1548" s="3">
        <f t="shared" ca="1" si="49"/>
        <v>41858</v>
      </c>
      <c r="B1548" s="4">
        <f ca="1">[1]!thsiFinD("ths_chg_ratio_index",$B$1,$A1548)</f>
        <v>-1.3436965183216001</v>
      </c>
      <c r="C1548" s="4">
        <f ca="1">[1]!thsiFinD("ths_chg_ratio_index",$C$1,$A1548)</f>
        <v>-0.92038609330248</v>
      </c>
      <c r="D1548">
        <f t="shared" ca="1" si="48"/>
        <v>-1.2075735761070006</v>
      </c>
    </row>
    <row r="1549" spans="1:4" x14ac:dyDescent="0.3">
      <c r="A1549" s="3">
        <f t="shared" ca="1" si="49"/>
        <v>41859</v>
      </c>
      <c r="B1549" s="4">
        <f ca="1">[1]!thsiFinD("ths_chg_ratio_index",$B$1,$A1549)</f>
        <v>0.30882185559150999</v>
      </c>
      <c r="C1549" s="4">
        <f ca="1">[1]!thsiFinD("ths_chg_ratio_index",$C$1,$A1549)</f>
        <v>0.67844210353057</v>
      </c>
      <c r="D1549">
        <f t="shared" ca="1" si="48"/>
        <v>0.42767977327516249</v>
      </c>
    </row>
    <row r="1550" spans="1:4" x14ac:dyDescent="0.3">
      <c r="A1550" s="3">
        <f t="shared" ca="1" si="49"/>
        <v>41860</v>
      </c>
      <c r="B1550" s="4">
        <f ca="1">[1]!thsiFinD("ths_chg_ratio_index",$B$1,$A1550)</f>
        <v>0</v>
      </c>
      <c r="C1550" s="4">
        <f ca="1">[1]!thsiFinD("ths_chg_ratio_index",$C$1,$A1550)</f>
        <v>0</v>
      </c>
      <c r="D1550">
        <f t="shared" ca="1" si="48"/>
        <v>0</v>
      </c>
    </row>
    <row r="1551" spans="1:4" x14ac:dyDescent="0.3">
      <c r="A1551" s="3">
        <f t="shared" ca="1" si="49"/>
        <v>41861</v>
      </c>
      <c r="B1551" s="4">
        <f ca="1">[1]!thsiFinD("ths_chg_ratio_index",$B$1,$A1551)</f>
        <v>0</v>
      </c>
      <c r="C1551" s="4">
        <f ca="1">[1]!thsiFinD("ths_chg_ratio_index",$C$1,$A1551)</f>
        <v>0</v>
      </c>
      <c r="D1551">
        <f t="shared" ca="1" si="48"/>
        <v>0</v>
      </c>
    </row>
    <row r="1552" spans="1:4" x14ac:dyDescent="0.3">
      <c r="A1552" s="3">
        <f t="shared" ca="1" si="49"/>
        <v>41862</v>
      </c>
      <c r="B1552" s="4">
        <f ca="1">[1]!thsiFinD("ths_chg_ratio_index",$B$1,$A1552)</f>
        <v>1.3775362566503999</v>
      </c>
      <c r="C1552" s="4">
        <f ca="1">[1]!thsiFinD("ths_chg_ratio_index",$C$1,$A1552)</f>
        <v>1.4431076029665999</v>
      </c>
      <c r="D1552">
        <f t="shared" ca="1" si="48"/>
        <v>1.3986218809534874</v>
      </c>
    </row>
    <row r="1553" spans="1:4" x14ac:dyDescent="0.3">
      <c r="A1553" s="3">
        <f t="shared" ca="1" si="49"/>
        <v>41863</v>
      </c>
      <c r="B1553" s="4">
        <f ca="1">[1]!thsiFinD("ths_chg_ratio_index",$B$1,$A1553)</f>
        <v>-0.13750452879415001</v>
      </c>
      <c r="C1553" s="4">
        <f ca="1">[1]!thsiFinD("ths_chg_ratio_index",$C$1,$A1553)</f>
        <v>0.30091710468221999</v>
      </c>
      <c r="D1553">
        <f t="shared" ca="1" si="48"/>
        <v>3.4776893419579957E-3</v>
      </c>
    </row>
    <row r="1554" spans="1:4" x14ac:dyDescent="0.3">
      <c r="A1554" s="3">
        <f t="shared" ca="1" si="49"/>
        <v>41864</v>
      </c>
      <c r="B1554" s="4">
        <f ca="1">[1]!thsiFinD("ths_chg_ratio_index",$B$1,$A1554)</f>
        <v>5.7706287599682E-2</v>
      </c>
      <c r="C1554" s="4">
        <f ca="1">[1]!thsiFinD("ths_chg_ratio_index",$C$1,$A1554)</f>
        <v>-1.1046552011272999E-2</v>
      </c>
      <c r="D1554">
        <f t="shared" ca="1" si="48"/>
        <v>3.559759794709684E-2</v>
      </c>
    </row>
    <row r="1555" spans="1:4" x14ac:dyDescent="0.3">
      <c r="A1555" s="3">
        <f t="shared" ca="1" si="49"/>
        <v>41865</v>
      </c>
      <c r="B1555" s="4">
        <f ca="1">[1]!thsiFinD("ths_chg_ratio_index",$B$1,$A1555)</f>
        <v>-0.73827746654449</v>
      </c>
      <c r="C1555" s="4">
        <f ca="1">[1]!thsiFinD("ths_chg_ratio_index",$C$1,$A1555)</f>
        <v>-0.57398199380487003</v>
      </c>
      <c r="D1555">
        <f t="shared" ca="1" si="48"/>
        <v>-0.68544535606470336</v>
      </c>
    </row>
    <row r="1556" spans="1:4" x14ac:dyDescent="0.3">
      <c r="A1556" s="3">
        <f t="shared" ca="1" si="49"/>
        <v>41866</v>
      </c>
      <c r="B1556" s="4">
        <f ca="1">[1]!thsiFinD("ths_chg_ratio_index",$B$1,$A1556)</f>
        <v>0.91857295784299997</v>
      </c>
      <c r="C1556" s="4">
        <f ca="1">[1]!thsiFinD("ths_chg_ratio_index",$C$1,$A1556)</f>
        <v>1.113006996068</v>
      </c>
      <c r="D1556">
        <f t="shared" ca="1" si="48"/>
        <v>0.98109665625807529</v>
      </c>
    </row>
    <row r="1557" spans="1:4" x14ac:dyDescent="0.3">
      <c r="A1557" s="3">
        <f t="shared" ca="1" si="49"/>
        <v>41867</v>
      </c>
      <c r="B1557" s="4">
        <f ca="1">[1]!thsiFinD("ths_chg_ratio_index",$B$1,$A1557)</f>
        <v>0</v>
      </c>
      <c r="C1557" s="4">
        <f ca="1">[1]!thsiFinD("ths_chg_ratio_index",$C$1,$A1557)</f>
        <v>0</v>
      </c>
      <c r="D1557">
        <f t="shared" ca="1" si="48"/>
        <v>0</v>
      </c>
    </row>
    <row r="1558" spans="1:4" x14ac:dyDescent="0.3">
      <c r="A1558" s="3">
        <f t="shared" ca="1" si="49"/>
        <v>41868</v>
      </c>
      <c r="B1558" s="4">
        <f ca="1">[1]!thsiFinD("ths_chg_ratio_index",$B$1,$A1558)</f>
        <v>0</v>
      </c>
      <c r="C1558" s="4">
        <f ca="1">[1]!thsiFinD("ths_chg_ratio_index",$C$1,$A1558)</f>
        <v>0</v>
      </c>
      <c r="D1558">
        <f t="shared" ca="1" si="48"/>
        <v>0</v>
      </c>
    </row>
    <row r="1559" spans="1:4" x14ac:dyDescent="0.3">
      <c r="A1559" s="3">
        <f t="shared" ca="1" si="49"/>
        <v>41869</v>
      </c>
      <c r="B1559" s="4">
        <f ca="1">[1]!thsiFinD("ths_chg_ratio_index",$B$1,$A1559)</f>
        <v>0.57177911685904004</v>
      </c>
      <c r="C1559" s="4">
        <f ca="1">[1]!thsiFinD("ths_chg_ratio_index",$C$1,$A1559)</f>
        <v>1.4615688804711999</v>
      </c>
      <c r="D1559">
        <f t="shared" ca="1" si="48"/>
        <v>0.85790672774849375</v>
      </c>
    </row>
    <row r="1560" spans="1:4" x14ac:dyDescent="0.3">
      <c r="A1560" s="3">
        <f t="shared" ca="1" si="49"/>
        <v>41870</v>
      </c>
      <c r="B1560" s="4">
        <f ca="1">[1]!thsiFinD("ths_chg_ratio_index",$B$1,$A1560)</f>
        <v>0.26184813701123999</v>
      </c>
      <c r="C1560" s="4">
        <f ca="1">[1]!thsiFinD("ths_chg_ratio_index",$C$1,$A1560)</f>
        <v>0.35742095671645002</v>
      </c>
      <c r="D1560">
        <f t="shared" ca="1" si="48"/>
        <v>0.29258126486518077</v>
      </c>
    </row>
    <row r="1561" spans="1:4" x14ac:dyDescent="0.3">
      <c r="A1561" s="3">
        <f t="shared" ca="1" si="49"/>
        <v>41871</v>
      </c>
      <c r="B1561" s="4">
        <f ca="1">[1]!thsiFinD("ths_chg_ratio_index",$B$1,$A1561)</f>
        <v>-0.22798430520235999</v>
      </c>
      <c r="C1561" s="4">
        <f ca="1">[1]!thsiFinD("ths_chg_ratio_index",$C$1,$A1561)</f>
        <v>-7.9389283019115006E-2</v>
      </c>
      <c r="D1561">
        <f t="shared" ca="1" si="48"/>
        <v>-0.18020095184621865</v>
      </c>
    </row>
    <row r="1562" spans="1:4" x14ac:dyDescent="0.3">
      <c r="A1562" s="3">
        <f t="shared" ca="1" si="49"/>
        <v>41872</v>
      </c>
      <c r="B1562" s="4">
        <f ca="1">[1]!thsiFinD("ths_chg_ratio_index",$B$1,$A1562)</f>
        <v>-0.43536077628400999</v>
      </c>
      <c r="C1562" s="4">
        <f ca="1">[1]!thsiFinD("ths_chg_ratio_index",$C$1,$A1562)</f>
        <v>0.14000307663101999</v>
      </c>
      <c r="D1562">
        <f t="shared" ca="1" si="48"/>
        <v>-0.2503423692859203</v>
      </c>
    </row>
    <row r="1563" spans="1:4" x14ac:dyDescent="0.3">
      <c r="A1563" s="3">
        <f t="shared" ca="1" si="49"/>
        <v>41873</v>
      </c>
      <c r="B1563" s="4">
        <f ca="1">[1]!thsiFinD("ths_chg_ratio_index",$B$1,$A1563)</f>
        <v>0.46420959282801</v>
      </c>
      <c r="C1563" s="4">
        <f ca="1">[1]!thsiFinD("ths_chg_ratio_index",$C$1,$A1563)</f>
        <v>0.70900543949429995</v>
      </c>
      <c r="D1563">
        <f t="shared" ca="1" si="48"/>
        <v>0.54292802006406071</v>
      </c>
    </row>
    <row r="1564" spans="1:4" x14ac:dyDescent="0.3">
      <c r="A1564" s="3">
        <f t="shared" ca="1" si="49"/>
        <v>41874</v>
      </c>
      <c r="B1564" s="4">
        <f ca="1">[1]!thsiFinD("ths_chg_ratio_index",$B$1,$A1564)</f>
        <v>0</v>
      </c>
      <c r="C1564" s="4">
        <f ca="1">[1]!thsiFinD("ths_chg_ratio_index",$C$1,$A1564)</f>
        <v>0</v>
      </c>
      <c r="D1564">
        <f t="shared" ca="1" si="48"/>
        <v>0</v>
      </c>
    </row>
    <row r="1565" spans="1:4" x14ac:dyDescent="0.3">
      <c r="A1565" s="3">
        <f t="shared" ca="1" si="49"/>
        <v>41875</v>
      </c>
      <c r="B1565" s="4">
        <f ca="1">[1]!thsiFinD("ths_chg_ratio_index",$B$1,$A1565)</f>
        <v>0</v>
      </c>
      <c r="C1565" s="4">
        <f ca="1">[1]!thsiFinD("ths_chg_ratio_index",$C$1,$A1565)</f>
        <v>0</v>
      </c>
      <c r="D1565">
        <f t="shared" ca="1" si="48"/>
        <v>0</v>
      </c>
    </row>
    <row r="1566" spans="1:4" x14ac:dyDescent="0.3">
      <c r="A1566" s="3">
        <f t="shared" ca="1" si="49"/>
        <v>41876</v>
      </c>
      <c r="B1566" s="4">
        <f ca="1">[1]!thsiFinD("ths_chg_ratio_index",$B$1,$A1566)</f>
        <v>-0.51490263350964005</v>
      </c>
      <c r="C1566" s="4">
        <f ca="1">[1]!thsiFinD("ths_chg_ratio_index",$C$1,$A1566)</f>
        <v>-0.76567702822869999</v>
      </c>
      <c r="D1566">
        <f t="shared" ca="1" si="48"/>
        <v>-0.59554356844456835</v>
      </c>
    </row>
    <row r="1567" spans="1:4" x14ac:dyDescent="0.3">
      <c r="A1567" s="3">
        <f t="shared" ca="1" si="49"/>
        <v>41877</v>
      </c>
      <c r="B1567" s="4">
        <f ca="1">[1]!thsiFinD("ths_chg_ratio_index",$B$1,$A1567)</f>
        <v>-0.99440445633869001</v>
      </c>
      <c r="C1567" s="4">
        <f ca="1">[1]!thsiFinD("ths_chg_ratio_index",$C$1,$A1567)</f>
        <v>-1.6845356795662001</v>
      </c>
      <c r="D1567">
        <f t="shared" ca="1" si="48"/>
        <v>-1.2163283378864829</v>
      </c>
    </row>
    <row r="1568" spans="1:4" x14ac:dyDescent="0.3">
      <c r="A1568" s="3">
        <f t="shared" ca="1" si="49"/>
        <v>41878</v>
      </c>
      <c r="B1568" s="4">
        <f ca="1">[1]!thsiFinD("ths_chg_ratio_index",$B$1,$A1568)</f>
        <v>0.10688204372603</v>
      </c>
      <c r="C1568" s="4">
        <f ca="1">[1]!thsiFinD("ths_chg_ratio_index",$C$1,$A1568)</f>
        <v>0.56051574101179003</v>
      </c>
      <c r="D1568">
        <f t="shared" ca="1" si="48"/>
        <v>0.25275596960308688</v>
      </c>
    </row>
    <row r="1569" spans="1:4" x14ac:dyDescent="0.3">
      <c r="A1569" s="3">
        <f t="shared" ca="1" si="49"/>
        <v>41879</v>
      </c>
      <c r="B1569" s="4">
        <f ca="1">[1]!thsiFinD("ths_chg_ratio_index",$B$1,$A1569)</f>
        <v>-0.61766083644683001</v>
      </c>
      <c r="C1569" s="4">
        <f ca="1">[1]!thsiFinD("ths_chg_ratio_index",$C$1,$A1569)</f>
        <v>-0.86800903735017998</v>
      </c>
      <c r="D1569">
        <f t="shared" ca="1" si="48"/>
        <v>-0.69816472123435047</v>
      </c>
    </row>
    <row r="1570" spans="1:4" x14ac:dyDescent="0.3">
      <c r="A1570" s="3">
        <f t="shared" ca="1" si="49"/>
        <v>41880</v>
      </c>
      <c r="B1570" s="4">
        <f ca="1">[1]!thsiFinD("ths_chg_ratio_index",$B$1,$A1570)</f>
        <v>0.97376012037425996</v>
      </c>
      <c r="C1570" s="4">
        <f ca="1">[1]!thsiFinD("ths_chg_ratio_index",$C$1,$A1570)</f>
        <v>1.1302168668265999</v>
      </c>
      <c r="D1570">
        <f t="shared" ca="1" si="48"/>
        <v>1.0240715499958055</v>
      </c>
    </row>
    <row r="1571" spans="1:4" x14ac:dyDescent="0.3">
      <c r="A1571" s="3">
        <f t="shared" ca="1" si="49"/>
        <v>41881</v>
      </c>
      <c r="B1571" s="4">
        <f ca="1">[1]!thsiFinD("ths_chg_ratio_index",$B$1,$A1571)</f>
        <v>0</v>
      </c>
      <c r="C1571" s="4">
        <f ca="1">[1]!thsiFinD("ths_chg_ratio_index",$C$1,$A1571)</f>
        <v>0</v>
      </c>
      <c r="D1571">
        <f t="shared" ca="1" si="48"/>
        <v>0</v>
      </c>
    </row>
    <row r="1572" spans="1:4" x14ac:dyDescent="0.3">
      <c r="A1572" s="3">
        <f t="shared" ca="1" si="49"/>
        <v>41882</v>
      </c>
      <c r="B1572" s="4">
        <f ca="1">[1]!thsiFinD("ths_chg_ratio_index",$B$1,$A1572)</f>
        <v>0</v>
      </c>
      <c r="C1572" s="4">
        <f ca="1">[1]!thsiFinD("ths_chg_ratio_index",$C$1,$A1572)</f>
        <v>0</v>
      </c>
      <c r="D1572">
        <f t="shared" ca="1" si="48"/>
        <v>0</v>
      </c>
    </row>
    <row r="1573" spans="1:4" x14ac:dyDescent="0.3">
      <c r="A1573" s="3">
        <f t="shared" ca="1" si="49"/>
        <v>41883</v>
      </c>
      <c r="B1573" s="4">
        <f ca="1">[1]!thsiFinD("ths_chg_ratio_index",$B$1,$A1573)</f>
        <v>0.82586144686993002</v>
      </c>
      <c r="C1573" s="4">
        <f ca="1">[1]!thsiFinD("ths_chg_ratio_index",$C$1,$A1573)</f>
        <v>1.6748937518147999</v>
      </c>
      <c r="D1573">
        <f t="shared" ca="1" si="48"/>
        <v>1.0988827772071605</v>
      </c>
    </row>
    <row r="1574" spans="1:4" x14ac:dyDescent="0.3">
      <c r="A1574" s="3">
        <f t="shared" ca="1" si="49"/>
        <v>41884</v>
      </c>
      <c r="B1574" s="4">
        <f ca="1">[1]!thsiFinD("ths_chg_ratio_index",$B$1,$A1574)</f>
        <v>1.3659069447656</v>
      </c>
      <c r="C1574" s="4">
        <f ca="1">[1]!thsiFinD("ths_chg_ratio_index",$C$1,$A1574)</f>
        <v>1.3387583565912</v>
      </c>
      <c r="D1574">
        <f t="shared" ca="1" si="48"/>
        <v>1.3571768368333303</v>
      </c>
    </row>
    <row r="1575" spans="1:4" x14ac:dyDescent="0.3">
      <c r="A1575" s="3">
        <f t="shared" ca="1" si="49"/>
        <v>41885</v>
      </c>
      <c r="B1575" s="4">
        <f ca="1">[1]!thsiFinD("ths_chg_ratio_index",$B$1,$A1575)</f>
        <v>0.99649345158924996</v>
      </c>
      <c r="C1575" s="4">
        <f ca="1">[1]!thsiFinD("ths_chg_ratio_index",$C$1,$A1575)</f>
        <v>0.77514228688591003</v>
      </c>
      <c r="D1575">
        <f t="shared" ca="1" si="48"/>
        <v>0.92531407583755165</v>
      </c>
    </row>
    <row r="1576" spans="1:4" x14ac:dyDescent="0.3">
      <c r="A1576" s="3">
        <f t="shared" ca="1" si="49"/>
        <v>41886</v>
      </c>
      <c r="B1576" s="4">
        <f ca="1">[1]!thsiFinD("ths_chg_ratio_index",$B$1,$A1576)</f>
        <v>0.79676592122700995</v>
      </c>
      <c r="C1576" s="4">
        <f ca="1">[1]!thsiFinD("ths_chg_ratio_index",$C$1,$A1576)</f>
        <v>0.77998447657702996</v>
      </c>
      <c r="D1576">
        <f t="shared" ca="1" si="48"/>
        <v>0.79136955136377396</v>
      </c>
    </row>
    <row r="1577" spans="1:4" x14ac:dyDescent="0.3">
      <c r="A1577" s="3">
        <f t="shared" ca="1" si="49"/>
        <v>41887</v>
      </c>
      <c r="B1577" s="4">
        <f ca="1">[1]!thsiFinD("ths_chg_ratio_index",$B$1,$A1577)</f>
        <v>0.84833856554921006</v>
      </c>
      <c r="C1577" s="4">
        <f ca="1">[1]!thsiFinD("ths_chg_ratio_index",$C$1,$A1577)</f>
        <v>0.4036069215434</v>
      </c>
      <c r="D1577">
        <f t="shared" ca="1" si="48"/>
        <v>0.70532725210170333</v>
      </c>
    </row>
    <row r="1578" spans="1:4" x14ac:dyDescent="0.3">
      <c r="A1578" s="3">
        <f t="shared" ca="1" si="49"/>
        <v>41888</v>
      </c>
      <c r="B1578" s="4">
        <f ca="1">[1]!thsiFinD("ths_chg_ratio_index",$B$1,$A1578)</f>
        <v>0</v>
      </c>
      <c r="C1578" s="4">
        <f ca="1">[1]!thsiFinD("ths_chg_ratio_index",$C$1,$A1578)</f>
        <v>0</v>
      </c>
      <c r="D1578">
        <f t="shared" ca="1" si="48"/>
        <v>0</v>
      </c>
    </row>
    <row r="1579" spans="1:4" x14ac:dyDescent="0.3">
      <c r="A1579" s="3">
        <f t="shared" ca="1" si="49"/>
        <v>41889</v>
      </c>
      <c r="B1579" s="4">
        <f ca="1">[1]!thsiFinD("ths_chg_ratio_index",$B$1,$A1579)</f>
        <v>0</v>
      </c>
      <c r="C1579" s="4">
        <f ca="1">[1]!thsiFinD("ths_chg_ratio_index",$C$1,$A1579)</f>
        <v>0</v>
      </c>
      <c r="D1579">
        <f t="shared" ca="1" si="48"/>
        <v>0</v>
      </c>
    </row>
    <row r="1580" spans="1:4" x14ac:dyDescent="0.3">
      <c r="A1580" s="3">
        <f t="shared" ca="1" si="49"/>
        <v>41890</v>
      </c>
      <c r="B1580" s="4">
        <f ca="1">[1]!thsiFinD("ths_chg_ratio_index",$B$1,$A1580)</f>
        <v>0</v>
      </c>
      <c r="C1580" s="4">
        <f ca="1">[1]!thsiFinD("ths_chg_ratio_index",$C$1,$A1580)</f>
        <v>0</v>
      </c>
      <c r="D1580">
        <f t="shared" ca="1" si="48"/>
        <v>0</v>
      </c>
    </row>
    <row r="1581" spans="1:4" x14ac:dyDescent="0.3">
      <c r="A1581" s="3">
        <f t="shared" ca="1" si="49"/>
        <v>41891</v>
      </c>
      <c r="B1581" s="4">
        <f ca="1">[1]!thsiFinD("ths_chg_ratio_index",$B$1,$A1581)</f>
        <v>4.0835064167040001E-3</v>
      </c>
      <c r="C1581" s="4">
        <f ca="1">[1]!thsiFinD("ths_chg_ratio_index",$C$1,$A1581)</f>
        <v>0.45812098947853003</v>
      </c>
      <c r="D1581">
        <f t="shared" ca="1" si="48"/>
        <v>0.15008727674032757</v>
      </c>
    </row>
    <row r="1582" spans="1:4" x14ac:dyDescent="0.3">
      <c r="A1582" s="3">
        <f t="shared" ca="1" si="49"/>
        <v>41892</v>
      </c>
      <c r="B1582" s="4">
        <f ca="1">[1]!thsiFinD("ths_chg_ratio_index",$B$1,$A1582)</f>
        <v>-0.35340230308955001</v>
      </c>
      <c r="C1582" s="4">
        <f ca="1">[1]!thsiFinD("ths_chg_ratio_index",$C$1,$A1582)</f>
        <v>0.44274553815661</v>
      </c>
      <c r="D1582">
        <f t="shared" ca="1" si="48"/>
        <v>-9.7386905917760419E-2</v>
      </c>
    </row>
    <row r="1583" spans="1:4" x14ac:dyDescent="0.3">
      <c r="A1583" s="3">
        <f t="shared" ca="1" si="49"/>
        <v>41893</v>
      </c>
      <c r="B1583" s="4">
        <f ca="1">[1]!thsiFinD("ths_chg_ratio_index",$B$1,$A1583)</f>
        <v>-0.28581226370127</v>
      </c>
      <c r="C1583" s="4">
        <f ca="1">[1]!thsiFinD("ths_chg_ratio_index",$C$1,$A1583)</f>
        <v>-0.16760285127152999</v>
      </c>
      <c r="D1583">
        <f t="shared" ca="1" si="48"/>
        <v>-0.24779993972727749</v>
      </c>
    </row>
    <row r="1584" spans="1:4" x14ac:dyDescent="0.3">
      <c r="A1584" s="3">
        <f t="shared" ca="1" si="49"/>
        <v>41894</v>
      </c>
      <c r="B1584" s="4">
        <f ca="1">[1]!thsiFinD("ths_chg_ratio_index",$B$1,$A1584)</f>
        <v>0.87689510524600001</v>
      </c>
      <c r="C1584" s="4">
        <f ca="1">[1]!thsiFinD("ths_chg_ratio_index",$C$1,$A1584)</f>
        <v>0.91673830714395999</v>
      </c>
      <c r="D1584">
        <f t="shared" ca="1" si="48"/>
        <v>0.88970739038959312</v>
      </c>
    </row>
    <row r="1585" spans="1:4" x14ac:dyDescent="0.3">
      <c r="A1585" s="3">
        <f t="shared" ca="1" si="49"/>
        <v>41895</v>
      </c>
      <c r="B1585" s="4">
        <f ca="1">[1]!thsiFinD("ths_chg_ratio_index",$B$1,$A1585)</f>
        <v>0</v>
      </c>
      <c r="C1585" s="4">
        <f ca="1">[1]!thsiFinD("ths_chg_ratio_index",$C$1,$A1585)</f>
        <v>0</v>
      </c>
      <c r="D1585">
        <f t="shared" ca="1" si="48"/>
        <v>0</v>
      </c>
    </row>
    <row r="1586" spans="1:4" x14ac:dyDescent="0.3">
      <c r="A1586" s="3">
        <f t="shared" ca="1" si="49"/>
        <v>41896</v>
      </c>
      <c r="B1586" s="4">
        <f ca="1">[1]!thsiFinD("ths_chg_ratio_index",$B$1,$A1586)</f>
        <v>0</v>
      </c>
      <c r="C1586" s="4">
        <f ca="1">[1]!thsiFinD("ths_chg_ratio_index",$C$1,$A1586)</f>
        <v>0</v>
      </c>
      <c r="D1586">
        <f t="shared" ca="1" si="48"/>
        <v>0</v>
      </c>
    </row>
    <row r="1587" spans="1:4" x14ac:dyDescent="0.3">
      <c r="A1587" s="3">
        <f t="shared" ca="1" si="49"/>
        <v>41897</v>
      </c>
      <c r="B1587" s="4">
        <f ca="1">[1]!thsiFinD("ths_chg_ratio_index",$B$1,$A1587)</f>
        <v>0.30832565020691</v>
      </c>
      <c r="C1587" s="4">
        <f ca="1">[1]!thsiFinD("ths_chg_ratio_index",$C$1,$A1587)</f>
        <v>0.72691380603325995</v>
      </c>
      <c r="D1587">
        <f t="shared" ca="1" si="48"/>
        <v>0.44293006337413188</v>
      </c>
    </row>
    <row r="1588" spans="1:4" x14ac:dyDescent="0.3">
      <c r="A1588" s="3">
        <f t="shared" ca="1" si="49"/>
        <v>41898</v>
      </c>
      <c r="B1588" s="4">
        <f ca="1">[1]!thsiFinD("ths_chg_ratio_index",$B$1,$A1588)</f>
        <v>-1.8205408825466001</v>
      </c>
      <c r="C1588" s="4">
        <f ca="1">[1]!thsiFinD("ths_chg_ratio_index",$C$1,$A1588)</f>
        <v>-3.1559552553632999</v>
      </c>
      <c r="D1588">
        <f t="shared" ca="1" si="48"/>
        <v>-2.2499669556116855</v>
      </c>
    </row>
    <row r="1589" spans="1:4" x14ac:dyDescent="0.3">
      <c r="A1589" s="3">
        <f t="shared" ca="1" si="49"/>
        <v>41899</v>
      </c>
      <c r="B1589" s="4">
        <f ca="1">[1]!thsiFinD("ths_chg_ratio_index",$B$1,$A1589)</f>
        <v>0.49369599247569002</v>
      </c>
      <c r="C1589" s="4">
        <f ca="1">[1]!thsiFinD("ths_chg_ratio_index",$C$1,$A1589)</f>
        <v>0.65682745057365999</v>
      </c>
      <c r="D1589">
        <f t="shared" ca="1" si="48"/>
        <v>0.54615379349263937</v>
      </c>
    </row>
    <row r="1590" spans="1:4" x14ac:dyDescent="0.3">
      <c r="A1590" s="3">
        <f t="shared" ca="1" si="49"/>
        <v>41900</v>
      </c>
      <c r="B1590" s="4">
        <f ca="1">[1]!thsiFinD("ths_chg_ratio_index",$B$1,$A1590)</f>
        <v>0.34815305562259002</v>
      </c>
      <c r="C1590" s="4">
        <f ca="1">[1]!thsiFinD("ths_chg_ratio_index",$C$1,$A1590)</f>
        <v>0.63633796546470001</v>
      </c>
      <c r="D1590">
        <f t="shared" ca="1" si="48"/>
        <v>0.44082400231091023</v>
      </c>
    </row>
    <row r="1591" spans="1:4" x14ac:dyDescent="0.3">
      <c r="A1591" s="3">
        <f t="shared" ca="1" si="49"/>
        <v>41901</v>
      </c>
      <c r="B1591" s="4">
        <f ca="1">[1]!thsiFinD("ths_chg_ratio_index",$B$1,$A1591)</f>
        <v>0.58391279867078005</v>
      </c>
      <c r="C1591" s="4">
        <f ca="1">[1]!thsiFinD("ths_chg_ratio_index",$C$1,$A1591)</f>
        <v>0.92236602791720002</v>
      </c>
      <c r="D1591">
        <f t="shared" ca="1" si="48"/>
        <v>0.69274841112935337</v>
      </c>
    </row>
    <row r="1592" spans="1:4" x14ac:dyDescent="0.3">
      <c r="A1592" s="3">
        <f t="shared" ca="1" si="49"/>
        <v>41902</v>
      </c>
      <c r="B1592" s="4">
        <f ca="1">[1]!thsiFinD("ths_chg_ratio_index",$B$1,$A1592)</f>
        <v>0</v>
      </c>
      <c r="C1592" s="4">
        <f ca="1">[1]!thsiFinD("ths_chg_ratio_index",$C$1,$A1592)</f>
        <v>0</v>
      </c>
      <c r="D1592">
        <f t="shared" ca="1" si="48"/>
        <v>0</v>
      </c>
    </row>
    <row r="1593" spans="1:4" x14ac:dyDescent="0.3">
      <c r="A1593" s="3">
        <f t="shared" ca="1" si="49"/>
        <v>41903</v>
      </c>
      <c r="B1593" s="4">
        <f ca="1">[1]!thsiFinD("ths_chg_ratio_index",$B$1,$A1593)</f>
        <v>0</v>
      </c>
      <c r="C1593" s="4">
        <f ca="1">[1]!thsiFinD("ths_chg_ratio_index",$C$1,$A1593)</f>
        <v>0</v>
      </c>
      <c r="D1593">
        <f t="shared" ca="1" si="48"/>
        <v>0</v>
      </c>
    </row>
    <row r="1594" spans="1:4" x14ac:dyDescent="0.3">
      <c r="A1594" s="3">
        <f t="shared" ca="1" si="49"/>
        <v>41904</v>
      </c>
      <c r="B1594" s="4">
        <f ca="1">[1]!thsiFinD("ths_chg_ratio_index",$B$1,$A1594)</f>
        <v>-1.6993274380959</v>
      </c>
      <c r="C1594" s="4">
        <f ca="1">[1]!thsiFinD("ths_chg_ratio_index",$C$1,$A1594)</f>
        <v>-1.2165938161192</v>
      </c>
      <c r="D1594">
        <f t="shared" ca="1" si="48"/>
        <v>-1.5440959175719</v>
      </c>
    </row>
    <row r="1595" spans="1:4" x14ac:dyDescent="0.3">
      <c r="A1595" s="3">
        <f t="shared" ca="1" si="49"/>
        <v>41905</v>
      </c>
      <c r="B1595" s="4">
        <f ca="1">[1]!thsiFinD("ths_chg_ratio_index",$B$1,$A1595)</f>
        <v>0.86695029316125005</v>
      </c>
      <c r="C1595" s="4">
        <f ca="1">[1]!thsiFinD("ths_chg_ratio_index",$C$1,$A1595)</f>
        <v>1.2464730043222001</v>
      </c>
      <c r="D1595">
        <f t="shared" ca="1" si="48"/>
        <v>0.98899252275707594</v>
      </c>
    </row>
    <row r="1596" spans="1:4" x14ac:dyDescent="0.3">
      <c r="A1596" s="3">
        <f t="shared" ca="1" si="49"/>
        <v>41906</v>
      </c>
      <c r="B1596" s="4">
        <f ca="1">[1]!thsiFinD("ths_chg_ratio_index",$B$1,$A1596)</f>
        <v>1.4658499435862</v>
      </c>
      <c r="C1596" s="4">
        <f ca="1">[1]!thsiFinD("ths_chg_ratio_index",$C$1,$A1596)</f>
        <v>1.3723674286714</v>
      </c>
      <c r="D1596">
        <f t="shared" ca="1" si="48"/>
        <v>1.4357889901493739</v>
      </c>
    </row>
    <row r="1597" spans="1:4" x14ac:dyDescent="0.3">
      <c r="A1597" s="3">
        <f t="shared" ca="1" si="49"/>
        <v>41907</v>
      </c>
      <c r="B1597" s="4">
        <f ca="1">[1]!thsiFinD("ths_chg_ratio_index",$B$1,$A1597)</f>
        <v>6.5199534898616004E-2</v>
      </c>
      <c r="C1597" s="4">
        <f ca="1">[1]!thsiFinD("ths_chg_ratio_index",$C$1,$A1597)</f>
        <v>-7.4094387082812001E-3</v>
      </c>
      <c r="D1597">
        <f t="shared" ca="1" si="48"/>
        <v>4.1850837265887939E-2</v>
      </c>
    </row>
    <row r="1598" spans="1:4" x14ac:dyDescent="0.3">
      <c r="A1598" s="3">
        <f t="shared" ca="1" si="49"/>
        <v>41908</v>
      </c>
      <c r="B1598" s="4">
        <f ca="1">[1]!thsiFinD("ths_chg_ratio_index",$B$1,$A1598)</f>
        <v>0.11150896144006001</v>
      </c>
      <c r="C1598" s="4">
        <f ca="1">[1]!thsiFinD("ths_chg_ratio_index",$C$1,$A1598)</f>
        <v>0.27187779784331001</v>
      </c>
      <c r="D1598">
        <f t="shared" ca="1" si="48"/>
        <v>0.16307839266716981</v>
      </c>
    </row>
    <row r="1599" spans="1:4" x14ac:dyDescent="0.3">
      <c r="A1599" s="3">
        <f t="shared" ca="1" si="49"/>
        <v>41909</v>
      </c>
      <c r="B1599" s="4">
        <f ca="1">[1]!thsiFinD("ths_chg_ratio_index",$B$1,$A1599)</f>
        <v>0</v>
      </c>
      <c r="C1599" s="4">
        <f ca="1">[1]!thsiFinD("ths_chg_ratio_index",$C$1,$A1599)</f>
        <v>0</v>
      </c>
      <c r="D1599">
        <f t="shared" ca="1" si="48"/>
        <v>0</v>
      </c>
    </row>
    <row r="1600" spans="1:4" x14ac:dyDescent="0.3">
      <c r="A1600" s="3">
        <f t="shared" ca="1" si="49"/>
        <v>41910</v>
      </c>
      <c r="B1600" s="4">
        <f ca="1">[1]!thsiFinD("ths_chg_ratio_index",$B$1,$A1600)</f>
        <v>0</v>
      </c>
      <c r="C1600" s="4">
        <f ca="1">[1]!thsiFinD("ths_chg_ratio_index",$C$1,$A1600)</f>
        <v>0</v>
      </c>
      <c r="D1600">
        <f t="shared" ca="1" si="48"/>
        <v>0</v>
      </c>
    </row>
    <row r="1601" spans="1:4" x14ac:dyDescent="0.3">
      <c r="A1601" s="3">
        <f t="shared" ca="1" si="49"/>
        <v>41911</v>
      </c>
      <c r="B1601" s="4">
        <f ca="1">[1]!thsiFinD("ths_chg_ratio_index",$B$1,$A1601)</f>
        <v>0.42564737332167002</v>
      </c>
      <c r="C1601" s="4">
        <f ca="1">[1]!thsiFinD("ths_chg_ratio_index",$C$1,$A1601)</f>
        <v>0.94004051491578</v>
      </c>
      <c r="D1601">
        <f t="shared" ca="1" si="48"/>
        <v>0.59105957143996246</v>
      </c>
    </row>
    <row r="1602" spans="1:4" x14ac:dyDescent="0.3">
      <c r="A1602" s="3">
        <f t="shared" ca="1" si="49"/>
        <v>41912</v>
      </c>
      <c r="B1602" s="4">
        <f ca="1">[1]!thsiFinD("ths_chg_ratio_index",$B$1,$A1602)</f>
        <v>0.26122794524011</v>
      </c>
      <c r="C1602" s="4">
        <f ca="1">[1]!thsiFinD("ths_chg_ratio_index",$C$1,$A1602)</f>
        <v>0.64614149147660005</v>
      </c>
      <c r="D1602">
        <f t="shared" ca="1" si="48"/>
        <v>0.3850036930488242</v>
      </c>
    </row>
    <row r="1603" spans="1:4" x14ac:dyDescent="0.3">
      <c r="A1603" s="3">
        <f t="shared" ca="1" si="49"/>
        <v>41913</v>
      </c>
      <c r="B1603" s="4">
        <f ca="1">[1]!thsiFinD("ths_chg_ratio_index",$B$1,$A1603)</f>
        <v>0</v>
      </c>
      <c r="C1603" s="4">
        <f ca="1">[1]!thsiFinD("ths_chg_ratio_index",$C$1,$A1603)</f>
        <v>0</v>
      </c>
      <c r="D1603">
        <f t="shared" ca="1" si="48"/>
        <v>0</v>
      </c>
    </row>
    <row r="1604" spans="1:4" x14ac:dyDescent="0.3">
      <c r="A1604" s="3">
        <f t="shared" ca="1" si="49"/>
        <v>41914</v>
      </c>
      <c r="B1604" s="4">
        <f ca="1">[1]!thsiFinD("ths_chg_ratio_index",$B$1,$A1604)</f>
        <v>0</v>
      </c>
      <c r="C1604" s="4">
        <f ca="1">[1]!thsiFinD("ths_chg_ratio_index",$C$1,$A1604)</f>
        <v>0</v>
      </c>
      <c r="D1604">
        <f t="shared" ref="D1604:D1667" ca="1" si="50">B1604*$F$1+C1604*$G$1</f>
        <v>0</v>
      </c>
    </row>
    <row r="1605" spans="1:4" x14ac:dyDescent="0.3">
      <c r="A1605" s="3">
        <f t="shared" ref="A1605:A1668" ca="1" si="51">A1604+1</f>
        <v>41915</v>
      </c>
      <c r="B1605" s="4">
        <f ca="1">[1]!thsiFinD("ths_chg_ratio_index",$B$1,$A1605)</f>
        <v>0</v>
      </c>
      <c r="C1605" s="4">
        <f ca="1">[1]!thsiFinD("ths_chg_ratio_index",$C$1,$A1605)</f>
        <v>0</v>
      </c>
      <c r="D1605">
        <f t="shared" ca="1" si="50"/>
        <v>0</v>
      </c>
    </row>
    <row r="1606" spans="1:4" x14ac:dyDescent="0.3">
      <c r="A1606" s="3">
        <f t="shared" ca="1" si="51"/>
        <v>41916</v>
      </c>
      <c r="B1606" s="4">
        <f ca="1">[1]!thsiFinD("ths_chg_ratio_index",$B$1,$A1606)</f>
        <v>0</v>
      </c>
      <c r="C1606" s="4">
        <f ca="1">[1]!thsiFinD("ths_chg_ratio_index",$C$1,$A1606)</f>
        <v>0</v>
      </c>
      <c r="D1606">
        <f t="shared" ca="1" si="50"/>
        <v>0</v>
      </c>
    </row>
    <row r="1607" spans="1:4" x14ac:dyDescent="0.3">
      <c r="A1607" s="3">
        <f t="shared" ca="1" si="51"/>
        <v>41917</v>
      </c>
      <c r="B1607" s="4">
        <f ca="1">[1]!thsiFinD("ths_chg_ratio_index",$B$1,$A1607)</f>
        <v>0</v>
      </c>
      <c r="C1607" s="4">
        <f ca="1">[1]!thsiFinD("ths_chg_ratio_index",$C$1,$A1607)</f>
        <v>0</v>
      </c>
      <c r="D1607">
        <f t="shared" ca="1" si="50"/>
        <v>0</v>
      </c>
    </row>
    <row r="1608" spans="1:4" x14ac:dyDescent="0.3">
      <c r="A1608" s="3">
        <f t="shared" ca="1" si="51"/>
        <v>41918</v>
      </c>
      <c r="B1608" s="4">
        <f ca="1">[1]!thsiFinD("ths_chg_ratio_index",$B$1,$A1608)</f>
        <v>0</v>
      </c>
      <c r="C1608" s="4">
        <f ca="1">[1]!thsiFinD("ths_chg_ratio_index",$C$1,$A1608)</f>
        <v>0</v>
      </c>
      <c r="D1608">
        <f t="shared" ca="1" si="50"/>
        <v>0</v>
      </c>
    </row>
    <row r="1609" spans="1:4" x14ac:dyDescent="0.3">
      <c r="A1609" s="3">
        <f t="shared" ca="1" si="51"/>
        <v>41919</v>
      </c>
      <c r="B1609" s="4">
        <f ca="1">[1]!thsiFinD("ths_chg_ratio_index",$B$1,$A1609)</f>
        <v>0</v>
      </c>
      <c r="C1609" s="4">
        <f ca="1">[1]!thsiFinD("ths_chg_ratio_index",$C$1,$A1609)</f>
        <v>0</v>
      </c>
      <c r="D1609">
        <f t="shared" ca="1" si="50"/>
        <v>0</v>
      </c>
    </row>
    <row r="1610" spans="1:4" x14ac:dyDescent="0.3">
      <c r="A1610" s="3">
        <f t="shared" ca="1" si="51"/>
        <v>41920</v>
      </c>
      <c r="B1610" s="4">
        <f ca="1">[1]!thsiFinD("ths_chg_ratio_index",$B$1,$A1610)</f>
        <v>0.80055163778042004</v>
      </c>
      <c r="C1610" s="4">
        <f ca="1">[1]!thsiFinD("ths_chg_ratio_index",$C$1,$A1610)</f>
        <v>1.3739001712032</v>
      </c>
      <c r="D1610">
        <f t="shared" ca="1" si="50"/>
        <v>0.98492198320814994</v>
      </c>
    </row>
    <row r="1611" spans="1:4" x14ac:dyDescent="0.3">
      <c r="A1611" s="3">
        <f t="shared" ca="1" si="51"/>
        <v>41921</v>
      </c>
      <c r="B1611" s="4">
        <f ca="1">[1]!thsiFinD("ths_chg_ratio_index",$B$1,$A1611)</f>
        <v>0.27602050366084002</v>
      </c>
      <c r="C1611" s="4">
        <f ca="1">[1]!thsiFinD("ths_chg_ratio_index",$C$1,$A1611)</f>
        <v>0.28716756027411</v>
      </c>
      <c r="D1611">
        <f t="shared" ca="1" si="50"/>
        <v>0.27960503655573027</v>
      </c>
    </row>
    <row r="1612" spans="1:4" x14ac:dyDescent="0.3">
      <c r="A1612" s="3">
        <f t="shared" ca="1" si="51"/>
        <v>41922</v>
      </c>
      <c r="B1612" s="4">
        <f ca="1">[1]!thsiFinD("ths_chg_ratio_index",$B$1,$A1612)</f>
        <v>-0.62070729074723996</v>
      </c>
      <c r="C1612" s="4">
        <f ca="1">[1]!thsiFinD("ths_chg_ratio_index",$C$1,$A1612)</f>
        <v>-0.37670409366042001</v>
      </c>
      <c r="D1612">
        <f t="shared" ca="1" si="50"/>
        <v>-0.54224375398051261</v>
      </c>
    </row>
    <row r="1613" spans="1:4" x14ac:dyDescent="0.3">
      <c r="A1613" s="3">
        <f t="shared" ca="1" si="51"/>
        <v>41923</v>
      </c>
      <c r="B1613" s="4">
        <f ca="1">[1]!thsiFinD("ths_chg_ratio_index",$B$1,$A1613)</f>
        <v>0</v>
      </c>
      <c r="C1613" s="4">
        <f ca="1">[1]!thsiFinD("ths_chg_ratio_index",$C$1,$A1613)</f>
        <v>0</v>
      </c>
      <c r="D1613">
        <f t="shared" ca="1" si="50"/>
        <v>0</v>
      </c>
    </row>
    <row r="1614" spans="1:4" x14ac:dyDescent="0.3">
      <c r="A1614" s="3">
        <f t="shared" ca="1" si="51"/>
        <v>41924</v>
      </c>
      <c r="B1614" s="4">
        <f ca="1">[1]!thsiFinD("ths_chg_ratio_index",$B$1,$A1614)</f>
        <v>0</v>
      </c>
      <c r="C1614" s="4">
        <f ca="1">[1]!thsiFinD("ths_chg_ratio_index",$C$1,$A1614)</f>
        <v>0</v>
      </c>
      <c r="D1614">
        <f t="shared" ca="1" si="50"/>
        <v>0</v>
      </c>
    </row>
    <row r="1615" spans="1:4" x14ac:dyDescent="0.3">
      <c r="A1615" s="3">
        <f t="shared" ca="1" si="51"/>
        <v>41925</v>
      </c>
      <c r="B1615" s="4">
        <f ca="1">[1]!thsiFinD("ths_chg_ratio_index",$B$1,$A1615)</f>
        <v>-0.35926958484589999</v>
      </c>
      <c r="C1615" s="4">
        <f ca="1">[1]!thsiFinD("ths_chg_ratio_index",$C$1,$A1615)</f>
        <v>-8.3814662975452994E-2</v>
      </c>
      <c r="D1615">
        <f t="shared" ca="1" si="50"/>
        <v>-0.27069219058303901</v>
      </c>
    </row>
    <row r="1616" spans="1:4" x14ac:dyDescent="0.3">
      <c r="A1616" s="3">
        <f t="shared" ca="1" si="51"/>
        <v>41926</v>
      </c>
      <c r="B1616" s="4">
        <f ca="1">[1]!thsiFinD("ths_chg_ratio_index",$B$1,$A1616)</f>
        <v>-0.27616124875265002</v>
      </c>
      <c r="C1616" s="4">
        <f ca="1">[1]!thsiFinD("ths_chg_ratio_index",$C$1,$A1616)</f>
        <v>-0.28344524171395002</v>
      </c>
      <c r="D1616">
        <f t="shared" ca="1" si="50"/>
        <v>-0.2785035453141339</v>
      </c>
    </row>
    <row r="1617" spans="1:4" x14ac:dyDescent="0.3">
      <c r="A1617" s="3">
        <f t="shared" ca="1" si="51"/>
        <v>41927</v>
      </c>
      <c r="B1617" s="4">
        <f ca="1">[1]!thsiFinD("ths_chg_ratio_index",$B$1,$A1617)</f>
        <v>0.60161688511216005</v>
      </c>
      <c r="C1617" s="4">
        <f ca="1">[1]!thsiFinD("ths_chg_ratio_index",$C$1,$A1617)</f>
        <v>0.40746350069335002</v>
      </c>
      <c r="D1617">
        <f t="shared" ca="1" si="50"/>
        <v>0.53918343588440509</v>
      </c>
    </row>
    <row r="1618" spans="1:4" x14ac:dyDescent="0.3">
      <c r="A1618" s="3">
        <f t="shared" ca="1" si="51"/>
        <v>41928</v>
      </c>
      <c r="B1618" s="4">
        <f ca="1">[1]!thsiFinD("ths_chg_ratio_index",$B$1,$A1618)</f>
        <v>-0.72339457464601997</v>
      </c>
      <c r="C1618" s="4">
        <f ca="1">[1]!thsiFinD("ths_chg_ratio_index",$C$1,$A1618)</f>
        <v>-1.3490979739105999</v>
      </c>
      <c r="D1618">
        <f t="shared" ca="1" si="50"/>
        <v>-0.92460055169636957</v>
      </c>
    </row>
    <row r="1619" spans="1:4" x14ac:dyDescent="0.3">
      <c r="A1619" s="3">
        <f t="shared" ca="1" si="51"/>
        <v>41929</v>
      </c>
      <c r="B1619" s="4">
        <f ca="1">[1]!thsiFinD("ths_chg_ratio_index",$B$1,$A1619)</f>
        <v>-0.64990479520677003</v>
      </c>
      <c r="C1619" s="4">
        <f ca="1">[1]!thsiFinD("ths_chg_ratio_index",$C$1,$A1619)</f>
        <v>-0.70343019753213998</v>
      </c>
      <c r="D1619">
        <f t="shared" ca="1" si="50"/>
        <v>-0.66711683350566231</v>
      </c>
    </row>
    <row r="1620" spans="1:4" x14ac:dyDescent="0.3">
      <c r="A1620" s="3">
        <f t="shared" ca="1" si="51"/>
        <v>41930</v>
      </c>
      <c r="B1620" s="4">
        <f ca="1">[1]!thsiFinD("ths_chg_ratio_index",$B$1,$A1620)</f>
        <v>0</v>
      </c>
      <c r="C1620" s="4">
        <f ca="1">[1]!thsiFinD("ths_chg_ratio_index",$C$1,$A1620)</f>
        <v>0</v>
      </c>
      <c r="D1620">
        <f t="shared" ca="1" si="50"/>
        <v>0</v>
      </c>
    </row>
    <row r="1621" spans="1:4" x14ac:dyDescent="0.3">
      <c r="A1621" s="3">
        <f t="shared" ca="1" si="51"/>
        <v>41931</v>
      </c>
      <c r="B1621" s="4">
        <f ca="1">[1]!thsiFinD("ths_chg_ratio_index",$B$1,$A1621)</f>
        <v>0</v>
      </c>
      <c r="C1621" s="4">
        <f ca="1">[1]!thsiFinD("ths_chg_ratio_index",$C$1,$A1621)</f>
        <v>0</v>
      </c>
      <c r="D1621">
        <f t="shared" ca="1" si="50"/>
        <v>0</v>
      </c>
    </row>
    <row r="1622" spans="1:4" x14ac:dyDescent="0.3">
      <c r="A1622" s="3">
        <f t="shared" ca="1" si="51"/>
        <v>41932</v>
      </c>
      <c r="B1622" s="4">
        <f ca="1">[1]!thsiFinD("ths_chg_ratio_index",$B$1,$A1622)</f>
        <v>0.66393756321587005</v>
      </c>
      <c r="C1622" s="4">
        <f ca="1">[1]!thsiFinD("ths_chg_ratio_index",$C$1,$A1622)</f>
        <v>1.3189817161949</v>
      </c>
      <c r="D1622">
        <f t="shared" ca="1" si="50"/>
        <v>0.87457857773836423</v>
      </c>
    </row>
    <row r="1623" spans="1:4" x14ac:dyDescent="0.3">
      <c r="A1623" s="3">
        <f t="shared" ca="1" si="51"/>
        <v>41933</v>
      </c>
      <c r="B1623" s="4">
        <f ca="1">[1]!thsiFinD("ths_chg_ratio_index",$B$1,$A1623)</f>
        <v>-0.72435172832841999</v>
      </c>
      <c r="C1623" s="4">
        <f ca="1">[1]!thsiFinD("ths_chg_ratio_index",$C$1,$A1623)</f>
        <v>-0.76153374626577996</v>
      </c>
      <c r="D1623">
        <f t="shared" ca="1" si="50"/>
        <v>-0.73630826277682337</v>
      </c>
    </row>
    <row r="1624" spans="1:4" x14ac:dyDescent="0.3">
      <c r="A1624" s="3">
        <f t="shared" ca="1" si="51"/>
        <v>41934</v>
      </c>
      <c r="B1624" s="4">
        <f ca="1">[1]!thsiFinD("ths_chg_ratio_index",$B$1,$A1624)</f>
        <v>-0.56008209750405002</v>
      </c>
      <c r="C1624" s="4">
        <f ca="1">[1]!thsiFinD("ths_chg_ratio_index",$C$1,$A1624)</f>
        <v>-1.107557602163</v>
      </c>
      <c r="D1624">
        <f t="shared" ca="1" si="50"/>
        <v>-0.73613251365251298</v>
      </c>
    </row>
    <row r="1625" spans="1:4" x14ac:dyDescent="0.3">
      <c r="A1625" s="3">
        <f t="shared" ca="1" si="51"/>
        <v>41935</v>
      </c>
      <c r="B1625" s="4">
        <f ca="1">[1]!thsiFinD("ths_chg_ratio_index",$B$1,$A1625)</f>
        <v>-1.0373715965207</v>
      </c>
      <c r="C1625" s="4">
        <f ca="1">[1]!thsiFinD("ths_chg_ratio_index",$C$1,$A1625)</f>
        <v>-1.5177500157671</v>
      </c>
      <c r="D1625">
        <f t="shared" ca="1" si="50"/>
        <v>-1.1918457600172987</v>
      </c>
    </row>
    <row r="1626" spans="1:4" x14ac:dyDescent="0.3">
      <c r="A1626" s="3">
        <f t="shared" ca="1" si="51"/>
        <v>41936</v>
      </c>
      <c r="B1626" s="4">
        <f ca="1">[1]!thsiFinD("ths_chg_ratio_index",$B$1,$A1626)</f>
        <v>-5.9936987983901999E-3</v>
      </c>
      <c r="C1626" s="4">
        <f ca="1">[1]!thsiFinD("ths_chg_ratio_index",$C$1,$A1626)</f>
        <v>4.5522829699087997E-2</v>
      </c>
      <c r="D1626">
        <f t="shared" ca="1" si="50"/>
        <v>1.0572350647338056E-2</v>
      </c>
    </row>
    <row r="1627" spans="1:4" x14ac:dyDescent="0.3">
      <c r="A1627" s="3">
        <f t="shared" ca="1" si="51"/>
        <v>41937</v>
      </c>
      <c r="B1627" s="4">
        <f ca="1">[1]!thsiFinD("ths_chg_ratio_index",$B$1,$A1627)</f>
        <v>0</v>
      </c>
      <c r="C1627" s="4">
        <f ca="1">[1]!thsiFinD("ths_chg_ratio_index",$C$1,$A1627)</f>
        <v>0</v>
      </c>
      <c r="D1627">
        <f t="shared" ca="1" si="50"/>
        <v>0</v>
      </c>
    </row>
    <row r="1628" spans="1:4" x14ac:dyDescent="0.3">
      <c r="A1628" s="3">
        <f t="shared" ca="1" si="51"/>
        <v>41938</v>
      </c>
      <c r="B1628" s="4">
        <f ca="1">[1]!thsiFinD("ths_chg_ratio_index",$B$1,$A1628)</f>
        <v>0</v>
      </c>
      <c r="C1628" s="4">
        <f ca="1">[1]!thsiFinD("ths_chg_ratio_index",$C$1,$A1628)</f>
        <v>0</v>
      </c>
      <c r="D1628">
        <f t="shared" ca="1" si="50"/>
        <v>0</v>
      </c>
    </row>
    <row r="1629" spans="1:4" x14ac:dyDescent="0.3">
      <c r="A1629" s="3">
        <f t="shared" ca="1" si="51"/>
        <v>41939</v>
      </c>
      <c r="B1629" s="4">
        <f ca="1">[1]!thsiFinD("ths_chg_ratio_index",$B$1,$A1629)</f>
        <v>-0.51440311343539002</v>
      </c>
      <c r="C1629" s="4">
        <f ca="1">[1]!thsiFinD("ths_chg_ratio_index",$C$1,$A1629)</f>
        <v>0.44337570171589002</v>
      </c>
      <c r="D1629">
        <f t="shared" ca="1" si="50"/>
        <v>-0.20641242243524194</v>
      </c>
    </row>
    <row r="1630" spans="1:4" x14ac:dyDescent="0.3">
      <c r="A1630" s="3">
        <f t="shared" ca="1" si="51"/>
        <v>41940</v>
      </c>
      <c r="B1630" s="4">
        <f ca="1">[1]!thsiFinD("ths_chg_ratio_index",$B$1,$A1630)</f>
        <v>2.0709585114107001</v>
      </c>
      <c r="C1630" s="4">
        <f ca="1">[1]!thsiFinD("ths_chg_ratio_index",$C$1,$A1630)</f>
        <v>2.3905245118213001</v>
      </c>
      <c r="D1630">
        <f t="shared" ca="1" si="50"/>
        <v>2.1737206019159783</v>
      </c>
    </row>
    <row r="1631" spans="1:4" x14ac:dyDescent="0.3">
      <c r="A1631" s="3">
        <f t="shared" ca="1" si="51"/>
        <v>41941</v>
      </c>
      <c r="B1631" s="4">
        <f ca="1">[1]!thsiFinD("ths_chg_ratio_index",$B$1,$A1631)</f>
        <v>1.5038896500276999</v>
      </c>
      <c r="C1631" s="4">
        <f ca="1">[1]!thsiFinD("ths_chg_ratio_index",$C$1,$A1631)</f>
        <v>1.2334967597182001</v>
      </c>
      <c r="D1631">
        <f t="shared" ca="1" si="50"/>
        <v>1.4169400414014155</v>
      </c>
    </row>
    <row r="1632" spans="1:4" x14ac:dyDescent="0.3">
      <c r="A1632" s="3">
        <f t="shared" ca="1" si="51"/>
        <v>41942</v>
      </c>
      <c r="B1632" s="4">
        <f ca="1">[1]!thsiFinD("ths_chg_ratio_index",$B$1,$A1632)</f>
        <v>0.76046236246485999</v>
      </c>
      <c r="C1632" s="4">
        <f ca="1">[1]!thsiFinD("ths_chg_ratio_index",$C$1,$A1632)</f>
        <v>-2.9778329228304999E-2</v>
      </c>
      <c r="D1632">
        <f t="shared" ca="1" si="50"/>
        <v>0.50634651354355109</v>
      </c>
    </row>
    <row r="1633" spans="1:4" x14ac:dyDescent="0.3">
      <c r="A1633" s="3">
        <f t="shared" ca="1" si="51"/>
        <v>41943</v>
      </c>
      <c r="B1633" s="4">
        <f ca="1">[1]!thsiFinD("ths_chg_ratio_index",$B$1,$A1633)</f>
        <v>1.2171089501128001</v>
      </c>
      <c r="C1633" s="4">
        <f ca="1">[1]!thsiFinD("ths_chg_ratio_index",$C$1,$A1633)</f>
        <v>6.8540197529141006E-2</v>
      </c>
      <c r="D1633">
        <f t="shared" ca="1" si="50"/>
        <v>0.84776638565699181</v>
      </c>
    </row>
    <row r="1634" spans="1:4" x14ac:dyDescent="0.3">
      <c r="A1634" s="3">
        <f t="shared" ca="1" si="51"/>
        <v>41944</v>
      </c>
      <c r="B1634" s="4">
        <f ca="1">[1]!thsiFinD("ths_chg_ratio_index",$B$1,$A1634)</f>
        <v>0</v>
      </c>
      <c r="C1634" s="4">
        <f ca="1">[1]!thsiFinD("ths_chg_ratio_index",$C$1,$A1634)</f>
        <v>0</v>
      </c>
      <c r="D1634">
        <f t="shared" ca="1" si="50"/>
        <v>0</v>
      </c>
    </row>
    <row r="1635" spans="1:4" x14ac:dyDescent="0.3">
      <c r="A1635" s="3">
        <f t="shared" ca="1" si="51"/>
        <v>41945</v>
      </c>
      <c r="B1635" s="4">
        <f ca="1">[1]!thsiFinD("ths_chg_ratio_index",$B$1,$A1635)</f>
        <v>0</v>
      </c>
      <c r="C1635" s="4">
        <f ca="1">[1]!thsiFinD("ths_chg_ratio_index",$C$1,$A1635)</f>
        <v>0</v>
      </c>
      <c r="D1635">
        <f t="shared" ca="1" si="50"/>
        <v>0</v>
      </c>
    </row>
    <row r="1636" spans="1:4" x14ac:dyDescent="0.3">
      <c r="A1636" s="3">
        <f t="shared" ca="1" si="51"/>
        <v>41946</v>
      </c>
      <c r="B1636" s="4">
        <f ca="1">[1]!thsiFinD("ths_chg_ratio_index",$B$1,$A1636)</f>
        <v>0.40716013450250998</v>
      </c>
      <c r="C1636" s="4">
        <f ca="1">[1]!thsiFinD("ths_chg_ratio_index",$C$1,$A1636)</f>
        <v>0.80570278519478</v>
      </c>
      <c r="D1636">
        <f t="shared" ca="1" si="50"/>
        <v>0.53531856151924773</v>
      </c>
    </row>
    <row r="1637" spans="1:4" x14ac:dyDescent="0.3">
      <c r="A1637" s="3">
        <f t="shared" ca="1" si="51"/>
        <v>41947</v>
      </c>
      <c r="B1637" s="4">
        <f ca="1">[1]!thsiFinD("ths_chg_ratio_index",$B$1,$A1637)</f>
        <v>2.6542860340932999E-2</v>
      </c>
      <c r="C1637" s="4">
        <f ca="1">[1]!thsiFinD("ths_chg_ratio_index",$C$1,$A1637)</f>
        <v>-0.55568655018183</v>
      </c>
      <c r="D1637">
        <f t="shared" ca="1" si="50"/>
        <v>-0.16068328794173814</v>
      </c>
    </row>
    <row r="1638" spans="1:4" x14ac:dyDescent="0.3">
      <c r="A1638" s="3">
        <f t="shared" ca="1" si="51"/>
        <v>41948</v>
      </c>
      <c r="B1638" s="4">
        <f ca="1">[1]!thsiFinD("ths_chg_ratio_index",$B$1,$A1638)</f>
        <v>-0.46995137568669998</v>
      </c>
      <c r="C1638" s="4">
        <f ca="1">[1]!thsiFinD("ths_chg_ratio_index",$C$1,$A1638)</f>
        <v>-5.1336446513344E-2</v>
      </c>
      <c r="D1638">
        <f t="shared" ca="1" si="50"/>
        <v>-0.33533835307696963</v>
      </c>
    </row>
    <row r="1639" spans="1:4" x14ac:dyDescent="0.3">
      <c r="A1639" s="3">
        <f t="shared" ca="1" si="51"/>
        <v>41949</v>
      </c>
      <c r="B1639" s="4">
        <f ca="1">[1]!thsiFinD("ths_chg_ratio_index",$B$1,$A1639)</f>
        <v>0.27322472133971998</v>
      </c>
      <c r="C1639" s="4">
        <f ca="1">[1]!thsiFinD("ths_chg_ratio_index",$C$1,$A1639)</f>
        <v>0.84360651206584003</v>
      </c>
      <c r="D1639">
        <f t="shared" ca="1" si="50"/>
        <v>0.45664105826495494</v>
      </c>
    </row>
    <row r="1640" spans="1:4" x14ac:dyDescent="0.3">
      <c r="A1640" s="3">
        <f t="shared" ca="1" si="51"/>
        <v>41950</v>
      </c>
      <c r="B1640" s="4">
        <f ca="1">[1]!thsiFinD("ths_chg_ratio_index",$B$1,$A1640)</f>
        <v>-0.31712412567234999</v>
      </c>
      <c r="C1640" s="4">
        <f ca="1">[1]!thsiFinD("ths_chg_ratio_index",$C$1,$A1640)</f>
        <v>-0.74574909822695001</v>
      </c>
      <c r="D1640">
        <f t="shared" ca="1" si="50"/>
        <v>-0.45495605449420384</v>
      </c>
    </row>
    <row r="1641" spans="1:4" x14ac:dyDescent="0.3">
      <c r="A1641" s="3">
        <f t="shared" ca="1" si="51"/>
        <v>41951</v>
      </c>
      <c r="B1641" s="4">
        <f ca="1">[1]!thsiFinD("ths_chg_ratio_index",$B$1,$A1641)</f>
        <v>0</v>
      </c>
      <c r="C1641" s="4">
        <f ca="1">[1]!thsiFinD("ths_chg_ratio_index",$C$1,$A1641)</f>
        <v>0</v>
      </c>
      <c r="D1641">
        <f t="shared" ca="1" si="50"/>
        <v>0</v>
      </c>
    </row>
    <row r="1642" spans="1:4" x14ac:dyDescent="0.3">
      <c r="A1642" s="3">
        <f t="shared" ca="1" si="51"/>
        <v>41952</v>
      </c>
      <c r="B1642" s="4">
        <f ca="1">[1]!thsiFinD("ths_chg_ratio_index",$B$1,$A1642)</f>
        <v>0</v>
      </c>
      <c r="C1642" s="4">
        <f ca="1">[1]!thsiFinD("ths_chg_ratio_index",$C$1,$A1642)</f>
        <v>0</v>
      </c>
      <c r="D1642">
        <f t="shared" ca="1" si="50"/>
        <v>0</v>
      </c>
    </row>
    <row r="1643" spans="1:4" x14ac:dyDescent="0.3">
      <c r="A1643" s="3">
        <f t="shared" ca="1" si="51"/>
        <v>41953</v>
      </c>
      <c r="B1643" s="4">
        <f ca="1">[1]!thsiFinD("ths_chg_ratio_index",$B$1,$A1643)</f>
        <v>2.2952057567475999</v>
      </c>
      <c r="C1643" s="4">
        <f ca="1">[1]!thsiFinD("ths_chg_ratio_index",$C$1,$A1643)</f>
        <v>0.83294077341440997</v>
      </c>
      <c r="D1643">
        <f t="shared" ca="1" si="50"/>
        <v>1.8249886298726701</v>
      </c>
    </row>
    <row r="1644" spans="1:4" x14ac:dyDescent="0.3">
      <c r="A1644" s="3">
        <f t="shared" ca="1" si="51"/>
        <v>41954</v>
      </c>
      <c r="B1644" s="4">
        <f ca="1">[1]!thsiFinD("ths_chg_ratio_index",$B$1,$A1644)</f>
        <v>-0.16170286048318</v>
      </c>
      <c r="C1644" s="4">
        <f ca="1">[1]!thsiFinD("ths_chg_ratio_index",$C$1,$A1644)</f>
        <v>-2.9222949842528001</v>
      </c>
      <c r="D1644">
        <f t="shared" ca="1" si="50"/>
        <v>-1.0494200059444498</v>
      </c>
    </row>
    <row r="1645" spans="1:4" x14ac:dyDescent="0.3">
      <c r="A1645" s="3">
        <f t="shared" ca="1" si="51"/>
        <v>41955</v>
      </c>
      <c r="B1645" s="4">
        <f ca="1">[1]!thsiFinD("ths_chg_ratio_index",$B$1,$A1645)</f>
        <v>1.0043029988181</v>
      </c>
      <c r="C1645" s="4">
        <f ca="1">[1]!thsiFinD("ths_chg_ratio_index",$C$1,$A1645)</f>
        <v>1.4845394729398</v>
      </c>
      <c r="D1645">
        <f t="shared" ca="1" si="50"/>
        <v>1.1587315173533059</v>
      </c>
    </row>
    <row r="1646" spans="1:4" x14ac:dyDescent="0.3">
      <c r="A1646" s="3">
        <f t="shared" ca="1" si="51"/>
        <v>41956</v>
      </c>
      <c r="B1646" s="4">
        <f ca="1">[1]!thsiFinD("ths_chg_ratio_index",$B$1,$A1646)</f>
        <v>-0.35558570216750002</v>
      </c>
      <c r="C1646" s="4">
        <f ca="1">[1]!thsiFinD("ths_chg_ratio_index",$C$1,$A1646)</f>
        <v>-1.4590326234640001</v>
      </c>
      <c r="D1646">
        <f t="shared" ca="1" si="50"/>
        <v>-0.71041854498665946</v>
      </c>
    </row>
    <row r="1647" spans="1:4" x14ac:dyDescent="0.3">
      <c r="A1647" s="3">
        <f t="shared" ca="1" si="51"/>
        <v>41957</v>
      </c>
      <c r="B1647" s="4">
        <f ca="1">[1]!thsiFinD("ths_chg_ratio_index",$B$1,$A1647)</f>
        <v>-0.27285096672602999</v>
      </c>
      <c r="C1647" s="4">
        <f ca="1">[1]!thsiFinD("ths_chg_ratio_index",$C$1,$A1647)</f>
        <v>-0.23850074899192</v>
      </c>
      <c r="D1647">
        <f t="shared" ca="1" si="50"/>
        <v>-0.26180504763847628</v>
      </c>
    </row>
    <row r="1648" spans="1:4" x14ac:dyDescent="0.3">
      <c r="A1648" s="3">
        <f t="shared" ca="1" si="51"/>
        <v>41958</v>
      </c>
      <c r="B1648" s="4">
        <f ca="1">[1]!thsiFinD("ths_chg_ratio_index",$B$1,$A1648)</f>
        <v>0</v>
      </c>
      <c r="C1648" s="4">
        <f ca="1">[1]!thsiFinD("ths_chg_ratio_index",$C$1,$A1648)</f>
        <v>0</v>
      </c>
      <c r="D1648">
        <f t="shared" ca="1" si="50"/>
        <v>0</v>
      </c>
    </row>
    <row r="1649" spans="1:4" x14ac:dyDescent="0.3">
      <c r="A1649" s="3">
        <f t="shared" ca="1" si="51"/>
        <v>41959</v>
      </c>
      <c r="B1649" s="4">
        <f ca="1">[1]!thsiFinD("ths_chg_ratio_index",$B$1,$A1649)</f>
        <v>0</v>
      </c>
      <c r="C1649" s="4">
        <f ca="1">[1]!thsiFinD("ths_chg_ratio_index",$C$1,$A1649)</f>
        <v>0</v>
      </c>
      <c r="D1649">
        <f t="shared" ca="1" si="50"/>
        <v>0</v>
      </c>
    </row>
    <row r="1650" spans="1:4" x14ac:dyDescent="0.3">
      <c r="A1650" s="3">
        <f t="shared" ca="1" si="51"/>
        <v>41960</v>
      </c>
      <c r="B1650" s="4">
        <f ca="1">[1]!thsiFinD("ths_chg_ratio_index",$B$1,$A1650)</f>
        <v>-0.19424533569144001</v>
      </c>
      <c r="C1650" s="4">
        <f ca="1">[1]!thsiFinD("ths_chg_ratio_index",$C$1,$A1650)</f>
        <v>0.99121440776641001</v>
      </c>
      <c r="D1650">
        <f t="shared" ca="1" si="50"/>
        <v>0.18696017832149278</v>
      </c>
    </row>
    <row r="1651" spans="1:4" x14ac:dyDescent="0.3">
      <c r="A1651" s="3">
        <f t="shared" ca="1" si="51"/>
        <v>41961</v>
      </c>
      <c r="B1651" s="4">
        <f ca="1">[1]!thsiFinD("ths_chg_ratio_index",$B$1,$A1651)</f>
        <v>-0.71313402659407998</v>
      </c>
      <c r="C1651" s="4">
        <f ca="1">[1]!thsiFinD("ths_chg_ratio_index",$C$1,$A1651)</f>
        <v>0.17675727879136</v>
      </c>
      <c r="D1651">
        <f t="shared" ca="1" si="50"/>
        <v>-0.42697376315434715</v>
      </c>
    </row>
    <row r="1652" spans="1:4" x14ac:dyDescent="0.3">
      <c r="A1652" s="3">
        <f t="shared" ca="1" si="51"/>
        <v>41962</v>
      </c>
      <c r="B1652" s="4">
        <f ca="1">[1]!thsiFinD("ths_chg_ratio_index",$B$1,$A1652)</f>
        <v>-0.21902273521129001</v>
      </c>
      <c r="C1652" s="4">
        <f ca="1">[1]!thsiFinD("ths_chg_ratio_index",$C$1,$A1652)</f>
        <v>0.69262852825405996</v>
      </c>
      <c r="D1652">
        <f t="shared" ca="1" si="50"/>
        <v>7.4134826998417308E-2</v>
      </c>
    </row>
    <row r="1653" spans="1:4" x14ac:dyDescent="0.3">
      <c r="A1653" s="3">
        <f t="shared" ca="1" si="51"/>
        <v>41963</v>
      </c>
      <c r="B1653" s="4">
        <f ca="1">[1]!thsiFinD("ths_chg_ratio_index",$B$1,$A1653)</f>
        <v>6.8299043731786996E-2</v>
      </c>
      <c r="C1653" s="4">
        <f ca="1">[1]!thsiFinD("ths_chg_ratio_index",$C$1,$A1653)</f>
        <v>-0.20699754111561999</v>
      </c>
      <c r="D1653">
        <f t="shared" ca="1" si="50"/>
        <v>-2.0227434465312687E-2</v>
      </c>
    </row>
    <row r="1654" spans="1:4" x14ac:dyDescent="0.3">
      <c r="A1654" s="3">
        <f t="shared" ca="1" si="51"/>
        <v>41964</v>
      </c>
      <c r="B1654" s="4">
        <f ca="1">[1]!thsiFinD("ths_chg_ratio_index",$B$1,$A1654)</f>
        <v>1.3915911704027999</v>
      </c>
      <c r="C1654" s="4">
        <f ca="1">[1]!thsiFinD("ths_chg_ratio_index",$C$1,$A1654)</f>
        <v>1.1347122128264</v>
      </c>
      <c r="D1654">
        <f t="shared" ca="1" si="50"/>
        <v>1.3089872054833451</v>
      </c>
    </row>
    <row r="1655" spans="1:4" x14ac:dyDescent="0.3">
      <c r="A1655" s="3">
        <f t="shared" ca="1" si="51"/>
        <v>41965</v>
      </c>
      <c r="B1655" s="4">
        <f ca="1">[1]!thsiFinD("ths_chg_ratio_index",$B$1,$A1655)</f>
        <v>0</v>
      </c>
      <c r="C1655" s="4">
        <f ca="1">[1]!thsiFinD("ths_chg_ratio_index",$C$1,$A1655)</f>
        <v>0</v>
      </c>
      <c r="D1655">
        <f t="shared" ca="1" si="50"/>
        <v>0</v>
      </c>
    </row>
    <row r="1656" spans="1:4" x14ac:dyDescent="0.3">
      <c r="A1656" s="3">
        <f t="shared" ca="1" si="51"/>
        <v>41966</v>
      </c>
      <c r="B1656" s="4">
        <f ca="1">[1]!thsiFinD("ths_chg_ratio_index",$B$1,$A1656)</f>
        <v>0</v>
      </c>
      <c r="C1656" s="4">
        <f ca="1">[1]!thsiFinD("ths_chg_ratio_index",$C$1,$A1656)</f>
        <v>0</v>
      </c>
      <c r="D1656">
        <f t="shared" ca="1" si="50"/>
        <v>0</v>
      </c>
    </row>
    <row r="1657" spans="1:4" x14ac:dyDescent="0.3">
      <c r="A1657" s="3">
        <f t="shared" ca="1" si="51"/>
        <v>41967</v>
      </c>
      <c r="B1657" s="4">
        <f ca="1">[1]!thsiFinD("ths_chg_ratio_index",$B$1,$A1657)</f>
        <v>1.8533121601292</v>
      </c>
      <c r="C1657" s="4">
        <f ca="1">[1]!thsiFinD("ths_chg_ratio_index",$C$1,$A1657)</f>
        <v>1.3210503983227</v>
      </c>
      <c r="D1657">
        <f t="shared" ca="1" si="50"/>
        <v>1.6821539916476309</v>
      </c>
    </row>
    <row r="1658" spans="1:4" x14ac:dyDescent="0.3">
      <c r="A1658" s="3">
        <f t="shared" ca="1" si="51"/>
        <v>41968</v>
      </c>
      <c r="B1658" s="4">
        <f ca="1">[1]!thsiFinD("ths_chg_ratio_index",$B$1,$A1658)</f>
        <v>1.3706931914236999</v>
      </c>
      <c r="C1658" s="4">
        <f ca="1">[1]!thsiFinD("ths_chg_ratio_index",$C$1,$A1658)</f>
        <v>1.4239460121309999</v>
      </c>
      <c r="D1658">
        <f t="shared" ca="1" si="50"/>
        <v>1.3878175762899048</v>
      </c>
    </row>
    <row r="1659" spans="1:4" x14ac:dyDescent="0.3">
      <c r="A1659" s="3">
        <f t="shared" ca="1" si="51"/>
        <v>41969</v>
      </c>
      <c r="B1659" s="4">
        <f ca="1">[1]!thsiFinD("ths_chg_ratio_index",$B$1,$A1659)</f>
        <v>1.4312214884189001</v>
      </c>
      <c r="C1659" s="4">
        <f ca="1">[1]!thsiFinD("ths_chg_ratio_index",$C$1,$A1659)</f>
        <v>0.59002010862953003</v>
      </c>
      <c r="D1659">
        <f t="shared" ca="1" si="50"/>
        <v>1.1607183303482296</v>
      </c>
    </row>
    <row r="1660" spans="1:4" x14ac:dyDescent="0.3">
      <c r="A1660" s="3">
        <f t="shared" ca="1" si="51"/>
        <v>41970</v>
      </c>
      <c r="B1660" s="4">
        <f ca="1">[1]!thsiFinD("ths_chg_ratio_index",$B$1,$A1660)</f>
        <v>1.0037456634969999</v>
      </c>
      <c r="C1660" s="4">
        <f ca="1">[1]!thsiFinD("ths_chg_ratio_index",$C$1,$A1660)</f>
        <v>0.74854783001517999</v>
      </c>
      <c r="D1660">
        <f t="shared" ca="1" si="50"/>
        <v>0.92168229371637678</v>
      </c>
    </row>
    <row r="1661" spans="1:4" x14ac:dyDescent="0.3">
      <c r="A1661" s="3">
        <f t="shared" ca="1" si="51"/>
        <v>41971</v>
      </c>
      <c r="B1661" s="4">
        <f ca="1">[1]!thsiFinD("ths_chg_ratio_index",$B$1,$A1661)</f>
        <v>1.9900885235656001</v>
      </c>
      <c r="C1661" s="4">
        <f ca="1">[1]!thsiFinD("ths_chg_ratio_index",$C$1,$A1661)</f>
        <v>0.29247756459821</v>
      </c>
      <c r="D1661">
        <f t="shared" ca="1" si="50"/>
        <v>1.4441917423560395</v>
      </c>
    </row>
    <row r="1662" spans="1:4" x14ac:dyDescent="0.3">
      <c r="A1662" s="3">
        <f t="shared" ca="1" si="51"/>
        <v>41972</v>
      </c>
      <c r="B1662" s="4">
        <f ca="1">[1]!thsiFinD("ths_chg_ratio_index",$B$1,$A1662)</f>
        <v>0</v>
      </c>
      <c r="C1662" s="4">
        <f ca="1">[1]!thsiFinD("ths_chg_ratio_index",$C$1,$A1662)</f>
        <v>0</v>
      </c>
      <c r="D1662">
        <f t="shared" ca="1" si="50"/>
        <v>0</v>
      </c>
    </row>
    <row r="1663" spans="1:4" x14ac:dyDescent="0.3">
      <c r="A1663" s="3">
        <f t="shared" ca="1" si="51"/>
        <v>41973</v>
      </c>
      <c r="B1663" s="4">
        <f ca="1">[1]!thsiFinD("ths_chg_ratio_index",$B$1,$A1663)</f>
        <v>0</v>
      </c>
      <c r="C1663" s="4">
        <f ca="1">[1]!thsiFinD("ths_chg_ratio_index",$C$1,$A1663)</f>
        <v>0</v>
      </c>
      <c r="D1663">
        <f t="shared" ca="1" si="50"/>
        <v>0</v>
      </c>
    </row>
    <row r="1664" spans="1:4" x14ac:dyDescent="0.3">
      <c r="A1664" s="3">
        <f t="shared" ca="1" si="51"/>
        <v>41974</v>
      </c>
      <c r="B1664" s="4">
        <f ca="1">[1]!thsiFinD("ths_chg_ratio_index",$B$1,$A1664)</f>
        <v>-9.9894328201317995E-2</v>
      </c>
      <c r="C1664" s="4">
        <f ca="1">[1]!thsiFinD("ths_chg_ratio_index",$C$1,$A1664)</f>
        <v>-0.54614491533241005</v>
      </c>
      <c r="D1664">
        <f t="shared" ca="1" si="50"/>
        <v>-0.24339408463309722</v>
      </c>
    </row>
    <row r="1665" spans="1:4" x14ac:dyDescent="0.3">
      <c r="A1665" s="3">
        <f t="shared" ca="1" si="51"/>
        <v>41975</v>
      </c>
      <c r="B1665" s="4">
        <f ca="1">[1]!thsiFinD("ths_chg_ratio_index",$B$1,$A1665)</f>
        <v>3.1113872145453998</v>
      </c>
      <c r="C1665" s="4">
        <f ca="1">[1]!thsiFinD("ths_chg_ratio_index",$C$1,$A1665)</f>
        <v>1.4819880472503</v>
      </c>
      <c r="D1665">
        <f t="shared" ca="1" si="50"/>
        <v>2.5874251394696226</v>
      </c>
    </row>
    <row r="1666" spans="1:4" x14ac:dyDescent="0.3">
      <c r="A1666" s="3">
        <f t="shared" ca="1" si="51"/>
        <v>41976</v>
      </c>
      <c r="B1666" s="4">
        <f ca="1">[1]!thsiFinD("ths_chg_ratio_index",$B$1,$A1666)</f>
        <v>0.57824280046099996</v>
      </c>
      <c r="C1666" s="4">
        <f ca="1">[1]!thsiFinD("ths_chg_ratio_index",$C$1,$A1666)</f>
        <v>1.3552182915055</v>
      </c>
      <c r="D1666">
        <f t="shared" ca="1" si="50"/>
        <v>0.82809298986947777</v>
      </c>
    </row>
    <row r="1667" spans="1:4" x14ac:dyDescent="0.3">
      <c r="A1667" s="3">
        <f t="shared" ca="1" si="51"/>
        <v>41977</v>
      </c>
      <c r="B1667" s="4">
        <f ca="1">[1]!thsiFinD("ths_chg_ratio_index",$B$1,$A1667)</f>
        <v>4.3148019895485996</v>
      </c>
      <c r="C1667" s="4">
        <f ca="1">[1]!thsiFinD("ths_chg_ratio_index",$C$1,$A1667)</f>
        <v>1.9987982845615</v>
      </c>
      <c r="D1667">
        <f t="shared" ca="1" si="50"/>
        <v>3.5700501009351373</v>
      </c>
    </row>
    <row r="1668" spans="1:4" x14ac:dyDescent="0.3">
      <c r="A1668" s="3">
        <f t="shared" ca="1" si="51"/>
        <v>41978</v>
      </c>
      <c r="B1668" s="4">
        <f ca="1">[1]!thsiFinD("ths_chg_ratio_index",$B$1,$A1668)</f>
        <v>1.3171781189299001</v>
      </c>
      <c r="C1668" s="4">
        <f ca="1">[1]!thsiFinD("ths_chg_ratio_index",$C$1,$A1668)</f>
        <v>-1.8441743524134</v>
      </c>
      <c r="D1668">
        <f t="shared" ref="D1668:D1731" ca="1" si="52">B1668*$F$1+C1668*$G$1</f>
        <v>0.30058940685835656</v>
      </c>
    </row>
    <row r="1669" spans="1:4" x14ac:dyDescent="0.3">
      <c r="A1669" s="3">
        <f t="shared" ref="A1669:A1732" ca="1" si="53">A1668+1</f>
        <v>41979</v>
      </c>
      <c r="B1669" s="4">
        <f ca="1">[1]!thsiFinD("ths_chg_ratio_index",$B$1,$A1669)</f>
        <v>0</v>
      </c>
      <c r="C1669" s="4">
        <f ca="1">[1]!thsiFinD("ths_chg_ratio_index",$C$1,$A1669)</f>
        <v>0</v>
      </c>
      <c r="D1669">
        <f t="shared" ca="1" si="52"/>
        <v>0</v>
      </c>
    </row>
    <row r="1670" spans="1:4" x14ac:dyDescent="0.3">
      <c r="A1670" s="3">
        <f t="shared" ca="1" si="53"/>
        <v>41980</v>
      </c>
      <c r="B1670" s="4">
        <f ca="1">[1]!thsiFinD("ths_chg_ratio_index",$B$1,$A1670)</f>
        <v>0</v>
      </c>
      <c r="C1670" s="4">
        <f ca="1">[1]!thsiFinD("ths_chg_ratio_index",$C$1,$A1670)</f>
        <v>0</v>
      </c>
      <c r="D1670">
        <f t="shared" ca="1" si="52"/>
        <v>0</v>
      </c>
    </row>
    <row r="1671" spans="1:4" x14ac:dyDescent="0.3">
      <c r="A1671" s="3">
        <f t="shared" ca="1" si="53"/>
        <v>41981</v>
      </c>
      <c r="B1671" s="4">
        <f ca="1">[1]!thsiFinD("ths_chg_ratio_index",$B$1,$A1671)</f>
        <v>2.8121486346045002</v>
      </c>
      <c r="C1671" s="4">
        <f ca="1">[1]!thsiFinD("ths_chg_ratio_index",$C$1,$A1671)</f>
        <v>0.82598096840853996</v>
      </c>
      <c r="D1671">
        <f t="shared" ca="1" si="52"/>
        <v>2.1734613486915988</v>
      </c>
    </row>
    <row r="1672" spans="1:4" x14ac:dyDescent="0.3">
      <c r="A1672" s="3">
        <f t="shared" ca="1" si="53"/>
        <v>41982</v>
      </c>
      <c r="B1672" s="4">
        <f ca="1">[1]!thsiFinD("ths_chg_ratio_index",$B$1,$A1672)</f>
        <v>-5.4296354814720997</v>
      </c>
      <c r="C1672" s="4">
        <f ca="1">[1]!thsiFinD("ths_chg_ratio_index",$C$1,$A1672)</f>
        <v>-4.3132337730432004</v>
      </c>
      <c r="D1672">
        <f t="shared" ca="1" si="52"/>
        <v>-5.0706367980877172</v>
      </c>
    </row>
    <row r="1673" spans="1:4" x14ac:dyDescent="0.3">
      <c r="A1673" s="3">
        <f t="shared" ca="1" si="53"/>
        <v>41983</v>
      </c>
      <c r="B1673" s="4">
        <f ca="1">[1]!thsiFinD("ths_chg_ratio_index",$B$1,$A1673)</f>
        <v>2.9316916578935999</v>
      </c>
      <c r="C1673" s="4">
        <f ca="1">[1]!thsiFinD("ths_chg_ratio_index",$C$1,$A1673)</f>
        <v>3.5014525552074001</v>
      </c>
      <c r="D1673">
        <f t="shared" ca="1" si="52"/>
        <v>3.1149083355780238</v>
      </c>
    </row>
    <row r="1674" spans="1:4" x14ac:dyDescent="0.3">
      <c r="A1674" s="3">
        <f t="shared" ca="1" si="53"/>
        <v>41984</v>
      </c>
      <c r="B1674" s="4">
        <f ca="1">[1]!thsiFinD("ths_chg_ratio_index",$B$1,$A1674)</f>
        <v>-0.48513506435020998</v>
      </c>
      <c r="C1674" s="4">
        <f ca="1">[1]!thsiFinD("ths_chg_ratio_index",$C$1,$A1674)</f>
        <v>0.89905323683949001</v>
      </c>
      <c r="D1674">
        <f t="shared" ca="1" si="52"/>
        <v>-4.0024873339772504E-2</v>
      </c>
    </row>
    <row r="1675" spans="1:4" x14ac:dyDescent="0.3">
      <c r="A1675" s="3">
        <f t="shared" ca="1" si="53"/>
        <v>41985</v>
      </c>
      <c r="B1675" s="4">
        <f ca="1">[1]!thsiFinD("ths_chg_ratio_index",$B$1,$A1675)</f>
        <v>0.42484934596099999</v>
      </c>
      <c r="C1675" s="4">
        <f ca="1">[1]!thsiFinD("ths_chg_ratio_index",$C$1,$A1675)</f>
        <v>0.97114671459284996</v>
      </c>
      <c r="D1675">
        <f t="shared" ca="1" si="52"/>
        <v>0.60052091166577126</v>
      </c>
    </row>
    <row r="1676" spans="1:4" x14ac:dyDescent="0.3">
      <c r="A1676" s="3">
        <f t="shared" ca="1" si="53"/>
        <v>41986</v>
      </c>
      <c r="B1676" s="4">
        <f ca="1">[1]!thsiFinD("ths_chg_ratio_index",$B$1,$A1676)</f>
        <v>0</v>
      </c>
      <c r="C1676" s="4">
        <f ca="1">[1]!thsiFinD("ths_chg_ratio_index",$C$1,$A1676)</f>
        <v>0</v>
      </c>
      <c r="D1676">
        <f t="shared" ca="1" si="52"/>
        <v>0</v>
      </c>
    </row>
    <row r="1677" spans="1:4" x14ac:dyDescent="0.3">
      <c r="A1677" s="3">
        <f t="shared" ca="1" si="53"/>
        <v>41987</v>
      </c>
      <c r="B1677" s="4">
        <f ca="1">[1]!thsiFinD("ths_chg_ratio_index",$B$1,$A1677)</f>
        <v>0</v>
      </c>
      <c r="C1677" s="4">
        <f ca="1">[1]!thsiFinD("ths_chg_ratio_index",$C$1,$A1677)</f>
        <v>0</v>
      </c>
      <c r="D1677">
        <f t="shared" ca="1" si="52"/>
        <v>0</v>
      </c>
    </row>
    <row r="1678" spans="1:4" x14ac:dyDescent="0.3">
      <c r="A1678" s="3">
        <f t="shared" ca="1" si="53"/>
        <v>41988</v>
      </c>
      <c r="B1678" s="4">
        <f ca="1">[1]!thsiFinD("ths_chg_ratio_index",$B$1,$A1678)</f>
        <v>0.51896195356774999</v>
      </c>
      <c r="C1678" s="4">
        <f ca="1">[1]!thsiFinD("ths_chg_ratio_index",$C$1,$A1678)</f>
        <v>1.4017921098512001</v>
      </c>
      <c r="D1678">
        <f t="shared" ca="1" si="52"/>
        <v>0.80285157982406008</v>
      </c>
    </row>
    <row r="1679" spans="1:4" x14ac:dyDescent="0.3">
      <c r="A1679" s="3">
        <f t="shared" ca="1" si="53"/>
        <v>41989</v>
      </c>
      <c r="B1679" s="4">
        <f ca="1">[1]!thsiFinD("ths_chg_ratio_index",$B$1,$A1679)</f>
        <v>2.3056990520484999</v>
      </c>
      <c r="C1679" s="4">
        <f ca="1">[1]!thsiFinD("ths_chg_ratio_index",$C$1,$A1679)</f>
        <v>0.201257660453</v>
      </c>
      <c r="D1679">
        <f t="shared" ca="1" si="52"/>
        <v>1.6289787611904931</v>
      </c>
    </row>
    <row r="1680" spans="1:4" x14ac:dyDescent="0.3">
      <c r="A1680" s="3">
        <f t="shared" ca="1" si="53"/>
        <v>41990</v>
      </c>
      <c r="B1680" s="4">
        <f ca="1">[1]!thsiFinD("ths_chg_ratio_index",$B$1,$A1680)</f>
        <v>1.3073561037862</v>
      </c>
      <c r="C1680" s="4">
        <f ca="1">[1]!thsiFinD("ths_chg_ratio_index",$C$1,$A1680)</f>
        <v>-0.70784206269820005</v>
      </c>
      <c r="D1680">
        <f t="shared" ca="1" si="52"/>
        <v>0.65933354786891452</v>
      </c>
    </row>
    <row r="1681" spans="1:4" x14ac:dyDescent="0.3">
      <c r="A1681" s="3">
        <f t="shared" ca="1" si="53"/>
        <v>41991</v>
      </c>
      <c r="B1681" s="4">
        <f ca="1">[1]!thsiFinD("ths_chg_ratio_index",$B$1,$A1681)</f>
        <v>-0.11430830246126</v>
      </c>
      <c r="C1681" s="4">
        <f ca="1">[1]!thsiFinD("ths_chg_ratio_index",$C$1,$A1681)</f>
        <v>-0.58153671176556998</v>
      </c>
      <c r="D1681">
        <f t="shared" ca="1" si="52"/>
        <v>-0.26455384805082838</v>
      </c>
    </row>
    <row r="1682" spans="1:4" x14ac:dyDescent="0.3">
      <c r="A1682" s="3">
        <f t="shared" ca="1" si="53"/>
        <v>41992</v>
      </c>
      <c r="B1682" s="4">
        <f ca="1">[1]!thsiFinD("ths_chg_ratio_index",$B$1,$A1682)</f>
        <v>1.6704709468879999</v>
      </c>
      <c r="C1682" s="4">
        <f ca="1">[1]!thsiFinD("ths_chg_ratio_index",$C$1,$A1682)</f>
        <v>-1.2579340937128001</v>
      </c>
      <c r="D1682">
        <f t="shared" ca="1" si="52"/>
        <v>0.72879059468632845</v>
      </c>
    </row>
    <row r="1683" spans="1:4" x14ac:dyDescent="0.3">
      <c r="A1683" s="3">
        <f t="shared" ca="1" si="53"/>
        <v>41993</v>
      </c>
      <c r="B1683" s="4">
        <f ca="1">[1]!thsiFinD("ths_chg_ratio_index",$B$1,$A1683)</f>
        <v>0</v>
      </c>
      <c r="C1683" s="4">
        <f ca="1">[1]!thsiFinD("ths_chg_ratio_index",$C$1,$A1683)</f>
        <v>0</v>
      </c>
      <c r="D1683">
        <f t="shared" ca="1" si="52"/>
        <v>0</v>
      </c>
    </row>
    <row r="1684" spans="1:4" x14ac:dyDescent="0.3">
      <c r="A1684" s="3">
        <f t="shared" ca="1" si="53"/>
        <v>41994</v>
      </c>
      <c r="B1684" s="4">
        <f ca="1">[1]!thsiFinD("ths_chg_ratio_index",$B$1,$A1684)</f>
        <v>0</v>
      </c>
      <c r="C1684" s="4">
        <f ca="1">[1]!thsiFinD("ths_chg_ratio_index",$C$1,$A1684)</f>
        <v>0</v>
      </c>
      <c r="D1684">
        <f t="shared" ca="1" si="52"/>
        <v>0</v>
      </c>
    </row>
    <row r="1685" spans="1:4" x14ac:dyDescent="0.3">
      <c r="A1685" s="3">
        <f t="shared" ca="1" si="53"/>
        <v>41995</v>
      </c>
      <c r="B1685" s="4">
        <f ca="1">[1]!thsiFinD("ths_chg_ratio_index",$B$1,$A1685)</f>
        <v>0.60635090568217997</v>
      </c>
      <c r="C1685" s="4">
        <f ca="1">[1]!thsiFinD("ths_chg_ratio_index",$C$1,$A1685)</f>
        <v>-3.6358785688747002</v>
      </c>
      <c r="D1685">
        <f t="shared" ca="1" si="52"/>
        <v>-0.75781289349685865</v>
      </c>
    </row>
    <row r="1686" spans="1:4" x14ac:dyDescent="0.3">
      <c r="A1686" s="3">
        <f t="shared" ca="1" si="53"/>
        <v>41996</v>
      </c>
      <c r="B1686" s="4">
        <f ca="1">[1]!thsiFinD("ths_chg_ratio_index",$B$1,$A1686)</f>
        <v>-3.0322835413572</v>
      </c>
      <c r="C1686" s="4">
        <f ca="1">[1]!thsiFinD("ths_chg_ratio_index",$C$1,$A1686)</f>
        <v>-1.3936122682062999</v>
      </c>
      <c r="D1686">
        <f t="shared" ca="1" si="52"/>
        <v>-2.5053398569115148</v>
      </c>
    </row>
    <row r="1687" spans="1:4" x14ac:dyDescent="0.3">
      <c r="A1687" s="3">
        <f t="shared" ca="1" si="53"/>
        <v>41997</v>
      </c>
      <c r="B1687" s="4">
        <f ca="1">[1]!thsiFinD("ths_chg_ratio_index",$B$1,$A1687)</f>
        <v>-1.9811304578363</v>
      </c>
      <c r="C1687" s="4">
        <f ca="1">[1]!thsiFinD("ths_chg_ratio_index",$C$1,$A1687)</f>
        <v>0.84596002208789001</v>
      </c>
      <c r="D1687">
        <f t="shared" ca="1" si="52"/>
        <v>-1.0720295916887617</v>
      </c>
    </row>
    <row r="1688" spans="1:4" x14ac:dyDescent="0.3">
      <c r="A1688" s="3">
        <f t="shared" ca="1" si="53"/>
        <v>41998</v>
      </c>
      <c r="B1688" s="4">
        <f ca="1">[1]!thsiFinD("ths_chg_ratio_index",$B$1,$A1688)</f>
        <v>3.3642699220732002</v>
      </c>
      <c r="C1688" s="4">
        <f ca="1">[1]!thsiFinD("ths_chg_ratio_index",$C$1,$A1688)</f>
        <v>1.4396183423525999</v>
      </c>
      <c r="D1688">
        <f t="shared" ca="1" si="52"/>
        <v>2.7453642200515427</v>
      </c>
    </row>
    <row r="1689" spans="1:4" x14ac:dyDescent="0.3">
      <c r="A1689" s="3">
        <f t="shared" ca="1" si="53"/>
        <v>41999</v>
      </c>
      <c r="B1689" s="4">
        <f ca="1">[1]!thsiFinD("ths_chg_ratio_index",$B$1,$A1689)</f>
        <v>2.7686250055329</v>
      </c>
      <c r="C1689" s="4">
        <f ca="1">[1]!thsiFinD("ths_chg_ratio_index",$C$1,$A1689)</f>
        <v>1.0430164437063001</v>
      </c>
      <c r="D1689">
        <f t="shared" ca="1" si="52"/>
        <v>2.2137251007267982</v>
      </c>
    </row>
    <row r="1690" spans="1:4" x14ac:dyDescent="0.3">
      <c r="A1690" s="3">
        <f t="shared" ca="1" si="53"/>
        <v>42000</v>
      </c>
      <c r="B1690" s="4">
        <f ca="1">[1]!thsiFinD("ths_chg_ratio_index",$B$1,$A1690)</f>
        <v>0</v>
      </c>
      <c r="C1690" s="4">
        <f ca="1">[1]!thsiFinD("ths_chg_ratio_index",$C$1,$A1690)</f>
        <v>0</v>
      </c>
      <c r="D1690">
        <f t="shared" ca="1" si="52"/>
        <v>0</v>
      </c>
    </row>
    <row r="1691" spans="1:4" x14ac:dyDescent="0.3">
      <c r="A1691" s="3">
        <f t="shared" ca="1" si="53"/>
        <v>42001</v>
      </c>
      <c r="B1691" s="4">
        <f ca="1">[1]!thsiFinD("ths_chg_ratio_index",$B$1,$A1691)</f>
        <v>0</v>
      </c>
      <c r="C1691" s="4">
        <f ca="1">[1]!thsiFinD("ths_chg_ratio_index",$C$1,$A1691)</f>
        <v>0</v>
      </c>
      <c r="D1691">
        <f t="shared" ca="1" si="52"/>
        <v>0</v>
      </c>
    </row>
    <row r="1692" spans="1:4" x14ac:dyDescent="0.3">
      <c r="A1692" s="3">
        <f t="shared" ca="1" si="53"/>
        <v>42002</v>
      </c>
      <c r="B1692" s="4">
        <f ca="1">[1]!thsiFinD("ths_chg_ratio_index",$B$1,$A1692)</f>
        <v>0.32977546575678002</v>
      </c>
      <c r="C1692" s="4">
        <f ca="1">[1]!thsiFinD("ths_chg_ratio_index",$C$1,$A1692)</f>
        <v>-1.4580295482318</v>
      </c>
      <c r="D1692">
        <f t="shared" ca="1" si="52"/>
        <v>-0.24512480654137175</v>
      </c>
    </row>
    <row r="1693" spans="1:4" x14ac:dyDescent="0.3">
      <c r="A1693" s="3">
        <f t="shared" ca="1" si="53"/>
        <v>42003</v>
      </c>
      <c r="B1693" s="4">
        <f ca="1">[1]!thsiFinD("ths_chg_ratio_index",$B$1,$A1693)</f>
        <v>-6.9475659213842994E-2</v>
      </c>
      <c r="C1693" s="4">
        <f ca="1">[1]!thsiFinD("ths_chg_ratio_index",$C$1,$A1693)</f>
        <v>-1.4044522023082</v>
      </c>
      <c r="D1693">
        <f t="shared" ca="1" si="52"/>
        <v>-0.49876094040026975</v>
      </c>
    </row>
    <row r="1694" spans="1:4" x14ac:dyDescent="0.3">
      <c r="A1694" s="3">
        <f t="shared" ca="1" si="53"/>
        <v>42004</v>
      </c>
      <c r="B1694" s="4">
        <f ca="1">[1]!thsiFinD("ths_chg_ratio_index",$B$1,$A1694)</f>
        <v>2.1751744811367999</v>
      </c>
      <c r="C1694" s="4">
        <f ca="1">[1]!thsiFinD("ths_chg_ratio_index",$C$1,$A1694)</f>
        <v>1.1886452347295</v>
      </c>
      <c r="D1694">
        <f t="shared" ca="1" si="52"/>
        <v>1.8579385812752558</v>
      </c>
    </row>
    <row r="1695" spans="1:4" x14ac:dyDescent="0.3">
      <c r="A1695" s="3">
        <f t="shared" ca="1" si="53"/>
        <v>42005</v>
      </c>
      <c r="B1695" s="4">
        <f ca="1">[1]!thsiFinD("ths_chg_ratio_index",$B$1,$A1695)</f>
        <v>0</v>
      </c>
      <c r="C1695" s="4">
        <f ca="1">[1]!thsiFinD("ths_chg_ratio_index",$C$1,$A1695)</f>
        <v>0</v>
      </c>
      <c r="D1695">
        <f t="shared" ca="1" si="52"/>
        <v>0</v>
      </c>
    </row>
    <row r="1696" spans="1:4" x14ac:dyDescent="0.3">
      <c r="A1696" s="3">
        <f t="shared" ca="1" si="53"/>
        <v>42006</v>
      </c>
      <c r="B1696" s="4">
        <f ca="1">[1]!thsiFinD("ths_chg_ratio_index",$B$1,$A1696)</f>
        <v>0</v>
      </c>
      <c r="C1696" s="4">
        <f ca="1">[1]!thsiFinD("ths_chg_ratio_index",$C$1,$A1696)</f>
        <v>0</v>
      </c>
      <c r="D1696">
        <f t="shared" ca="1" si="52"/>
        <v>0</v>
      </c>
    </row>
    <row r="1697" spans="1:4" x14ac:dyDescent="0.3">
      <c r="A1697" s="3">
        <f t="shared" ca="1" si="53"/>
        <v>42007</v>
      </c>
      <c r="B1697" s="4">
        <f ca="1">[1]!thsiFinD("ths_chg_ratio_index",$B$1,$A1697)</f>
        <v>0</v>
      </c>
      <c r="C1697" s="4">
        <f ca="1">[1]!thsiFinD("ths_chg_ratio_index",$C$1,$A1697)</f>
        <v>0</v>
      </c>
      <c r="D1697">
        <f t="shared" ca="1" si="52"/>
        <v>0</v>
      </c>
    </row>
    <row r="1698" spans="1:4" x14ac:dyDescent="0.3">
      <c r="A1698" s="3">
        <f t="shared" ca="1" si="53"/>
        <v>42008</v>
      </c>
      <c r="B1698" s="4">
        <f ca="1">[1]!thsiFinD("ths_chg_ratio_index",$B$1,$A1698)</f>
        <v>0</v>
      </c>
      <c r="C1698" s="4">
        <f ca="1">[1]!thsiFinD("ths_chg_ratio_index",$C$1,$A1698)</f>
        <v>0</v>
      </c>
      <c r="D1698">
        <f t="shared" ca="1" si="52"/>
        <v>0</v>
      </c>
    </row>
    <row r="1699" spans="1:4" x14ac:dyDescent="0.3">
      <c r="A1699" s="3">
        <f t="shared" ca="1" si="53"/>
        <v>42009</v>
      </c>
      <c r="B1699" s="4">
        <f ca="1">[1]!thsiFinD("ths_chg_ratio_index",$B$1,$A1699)</f>
        <v>3.5812540170161999</v>
      </c>
      <c r="C1699" s="4">
        <f ca="1">[1]!thsiFinD("ths_chg_ratio_index",$C$1,$A1699)</f>
        <v>1.5314540581448</v>
      </c>
      <c r="D1699">
        <f t="shared" ca="1" si="52"/>
        <v>2.9221046437392793</v>
      </c>
    </row>
    <row r="1700" spans="1:4" x14ac:dyDescent="0.3">
      <c r="A1700" s="3">
        <f t="shared" ca="1" si="53"/>
        <v>42010</v>
      </c>
      <c r="B1700" s="4">
        <f ca="1">[1]!thsiFinD("ths_chg_ratio_index",$B$1,$A1700)</f>
        <v>2.7667355415687E-2</v>
      </c>
      <c r="C1700" s="4">
        <f ca="1">[1]!thsiFinD("ths_chg_ratio_index",$C$1,$A1700)</f>
        <v>1.701761614182</v>
      </c>
      <c r="D1700">
        <f t="shared" ca="1" si="52"/>
        <v>0.56600192640468727</v>
      </c>
    </row>
    <row r="1701" spans="1:4" x14ac:dyDescent="0.3">
      <c r="A1701" s="3">
        <f t="shared" ca="1" si="53"/>
        <v>42011</v>
      </c>
      <c r="B1701" s="4">
        <f ca="1">[1]!thsiFinD("ths_chg_ratio_index",$B$1,$A1701)</f>
        <v>0.67159071039785001</v>
      </c>
      <c r="C1701" s="4">
        <f ca="1">[1]!thsiFinD("ths_chg_ratio_index",$C$1,$A1701)</f>
        <v>-0.26476135209634</v>
      </c>
      <c r="D1701">
        <f t="shared" ca="1" si="52"/>
        <v>0.37049017008004304</v>
      </c>
    </row>
    <row r="1702" spans="1:4" x14ac:dyDescent="0.3">
      <c r="A1702" s="3">
        <f t="shared" ca="1" si="53"/>
        <v>42012</v>
      </c>
      <c r="B1702" s="4">
        <f ca="1">[1]!thsiFinD("ths_chg_ratio_index",$B$1,$A1702)</f>
        <v>-2.3858653674590999</v>
      </c>
      <c r="C1702" s="4">
        <f ca="1">[1]!thsiFinD("ths_chg_ratio_index",$C$1,$A1702)</f>
        <v>-0.43239994318831998</v>
      </c>
      <c r="D1702">
        <f t="shared" ca="1" si="52"/>
        <v>-1.7576940649115222</v>
      </c>
    </row>
    <row r="1703" spans="1:4" x14ac:dyDescent="0.3">
      <c r="A1703" s="3">
        <f t="shared" ca="1" si="53"/>
        <v>42013</v>
      </c>
      <c r="B1703" s="4">
        <f ca="1">[1]!thsiFinD("ths_chg_ratio_index",$B$1,$A1703)</f>
        <v>-0.24424191487604999</v>
      </c>
      <c r="C1703" s="4">
        <f ca="1">[1]!thsiFinD("ths_chg_ratio_index",$C$1,$A1703)</f>
        <v>-0.57251342905085001</v>
      </c>
      <c r="D1703">
        <f t="shared" ca="1" si="52"/>
        <v>-0.34980341705898577</v>
      </c>
    </row>
    <row r="1704" spans="1:4" x14ac:dyDescent="0.3">
      <c r="A1704" s="3">
        <f t="shared" ca="1" si="53"/>
        <v>42014</v>
      </c>
      <c r="B1704" s="4">
        <f ca="1">[1]!thsiFinD("ths_chg_ratio_index",$B$1,$A1704)</f>
        <v>0</v>
      </c>
      <c r="C1704" s="4">
        <f ca="1">[1]!thsiFinD("ths_chg_ratio_index",$C$1,$A1704)</f>
        <v>0</v>
      </c>
      <c r="D1704">
        <f t="shared" ca="1" si="52"/>
        <v>0</v>
      </c>
    </row>
    <row r="1705" spans="1:4" x14ac:dyDescent="0.3">
      <c r="A1705" s="3">
        <f t="shared" ca="1" si="53"/>
        <v>42015</v>
      </c>
      <c r="B1705" s="4">
        <f ca="1">[1]!thsiFinD("ths_chg_ratio_index",$B$1,$A1705)</f>
        <v>0</v>
      </c>
      <c r="C1705" s="4">
        <f ca="1">[1]!thsiFinD("ths_chg_ratio_index",$C$1,$A1705)</f>
        <v>0</v>
      </c>
      <c r="D1705">
        <f t="shared" ca="1" si="52"/>
        <v>0</v>
      </c>
    </row>
    <row r="1706" spans="1:4" x14ac:dyDescent="0.3">
      <c r="A1706" s="3">
        <f t="shared" ca="1" si="53"/>
        <v>42016</v>
      </c>
      <c r="B1706" s="4">
        <f ca="1">[1]!thsiFinD("ths_chg_ratio_index",$B$1,$A1706)</f>
        <v>-1.7074266484691001</v>
      </c>
      <c r="C1706" s="4">
        <f ca="1">[1]!thsiFinD("ths_chg_ratio_index",$C$1,$A1706)</f>
        <v>-0.71227727040545996</v>
      </c>
      <c r="D1706">
        <f t="shared" ca="1" si="52"/>
        <v>-1.3874187930544055</v>
      </c>
    </row>
    <row r="1707" spans="1:4" x14ac:dyDescent="0.3">
      <c r="A1707" s="3">
        <f t="shared" ca="1" si="53"/>
        <v>42017</v>
      </c>
      <c r="B1707" s="4">
        <f ca="1">[1]!thsiFinD("ths_chg_ratio_index",$B$1,$A1707)</f>
        <v>0.18533336471253001</v>
      </c>
      <c r="C1707" s="4">
        <f ca="1">[1]!thsiFinD("ths_chg_ratio_index",$C$1,$A1707)</f>
        <v>1.3825598927794001</v>
      </c>
      <c r="D1707">
        <f t="shared" ca="1" si="52"/>
        <v>0.57032269610088626</v>
      </c>
    </row>
    <row r="1708" spans="1:4" x14ac:dyDescent="0.3">
      <c r="A1708" s="3">
        <f t="shared" ca="1" si="53"/>
        <v>42018</v>
      </c>
      <c r="B1708" s="4">
        <f ca="1">[1]!thsiFinD("ths_chg_ratio_index",$B$1,$A1708)</f>
        <v>-0.39761369962177001</v>
      </c>
      <c r="C1708" s="4">
        <f ca="1">[1]!thsiFinD("ths_chg_ratio_index",$C$1,$A1708)</f>
        <v>-0.44809641646803</v>
      </c>
      <c r="D1708">
        <f t="shared" ca="1" si="52"/>
        <v>-0.41384730867543085</v>
      </c>
    </row>
    <row r="1709" spans="1:4" x14ac:dyDescent="0.3">
      <c r="A1709" s="3">
        <f t="shared" ca="1" si="53"/>
        <v>42019</v>
      </c>
      <c r="B1709" s="4">
        <f ca="1">[1]!thsiFinD("ths_chg_ratio_index",$B$1,$A1709)</f>
        <v>3.5382538122545002</v>
      </c>
      <c r="C1709" s="4">
        <f ca="1">[1]!thsiFinD("ths_chg_ratio_index",$C$1,$A1709)</f>
        <v>0.95680212026353995</v>
      </c>
      <c r="D1709">
        <f t="shared" ca="1" si="52"/>
        <v>2.7081424359925204</v>
      </c>
    </row>
    <row r="1710" spans="1:4" x14ac:dyDescent="0.3">
      <c r="A1710" s="3">
        <f t="shared" ca="1" si="53"/>
        <v>42020</v>
      </c>
      <c r="B1710" s="4">
        <f ca="1">[1]!thsiFinD("ths_chg_ratio_index",$B$1,$A1710)</f>
        <v>1.2000761287055</v>
      </c>
      <c r="C1710" s="4">
        <f ca="1">[1]!thsiFinD("ths_chg_ratio_index",$C$1,$A1710)</f>
        <v>1.2862302458327</v>
      </c>
      <c r="D1710">
        <f t="shared" ca="1" si="52"/>
        <v>1.22778050642482</v>
      </c>
    </row>
    <row r="1711" spans="1:4" x14ac:dyDescent="0.3">
      <c r="A1711" s="3">
        <f t="shared" ca="1" si="53"/>
        <v>42021</v>
      </c>
      <c r="B1711" s="4">
        <f ca="1">[1]!thsiFinD("ths_chg_ratio_index",$B$1,$A1711)</f>
        <v>0</v>
      </c>
      <c r="C1711" s="4">
        <f ca="1">[1]!thsiFinD("ths_chg_ratio_index",$C$1,$A1711)</f>
        <v>0</v>
      </c>
      <c r="D1711">
        <f t="shared" ca="1" si="52"/>
        <v>0</v>
      </c>
    </row>
    <row r="1712" spans="1:4" x14ac:dyDescent="0.3">
      <c r="A1712" s="3">
        <f t="shared" ca="1" si="53"/>
        <v>42022</v>
      </c>
      <c r="B1712" s="4">
        <f ca="1">[1]!thsiFinD("ths_chg_ratio_index",$B$1,$A1712)</f>
        <v>0</v>
      </c>
      <c r="C1712" s="4">
        <f ca="1">[1]!thsiFinD("ths_chg_ratio_index",$C$1,$A1712)</f>
        <v>0</v>
      </c>
      <c r="D1712">
        <f t="shared" ca="1" si="52"/>
        <v>0</v>
      </c>
    </row>
    <row r="1713" spans="1:4" x14ac:dyDescent="0.3">
      <c r="A1713" s="3">
        <f t="shared" ca="1" si="53"/>
        <v>42023</v>
      </c>
      <c r="B1713" s="4">
        <f ca="1">[1]!thsiFinD("ths_chg_ratio_index",$B$1,$A1713)</f>
        <v>-7.7045575367356003</v>
      </c>
      <c r="C1713" s="4">
        <f ca="1">[1]!thsiFinD("ths_chg_ratio_index",$C$1,$A1713)</f>
        <v>-3.3884422175131999</v>
      </c>
      <c r="D1713">
        <f t="shared" ca="1" si="52"/>
        <v>-6.3166344394872365</v>
      </c>
    </row>
    <row r="1714" spans="1:4" x14ac:dyDescent="0.3">
      <c r="A1714" s="3">
        <f t="shared" ca="1" si="53"/>
        <v>42024</v>
      </c>
      <c r="B1714" s="4">
        <f ca="1">[1]!thsiFinD("ths_chg_ratio_index",$B$1,$A1714)</f>
        <v>1.8194677043759999</v>
      </c>
      <c r="C1714" s="4">
        <f ca="1">[1]!thsiFinD("ths_chg_ratio_index",$C$1,$A1714)</f>
        <v>3.3934484762351</v>
      </c>
      <c r="D1714">
        <f t="shared" ca="1" si="52"/>
        <v>2.3256090157906413</v>
      </c>
    </row>
    <row r="1715" spans="1:4" x14ac:dyDescent="0.3">
      <c r="A1715" s="3">
        <f t="shared" ca="1" si="53"/>
        <v>42025</v>
      </c>
      <c r="B1715" s="4">
        <f ca="1">[1]!thsiFinD("ths_chg_ratio_index",$B$1,$A1715)</f>
        <v>4.7449269662141997</v>
      </c>
      <c r="C1715" s="4">
        <f ca="1">[1]!thsiFinD("ths_chg_ratio_index",$C$1,$A1715)</f>
        <v>2.4004615256483</v>
      </c>
      <c r="D1715">
        <f t="shared" ca="1" si="52"/>
        <v>3.9910227039322996</v>
      </c>
    </row>
    <row r="1716" spans="1:4" x14ac:dyDescent="0.3">
      <c r="A1716" s="3">
        <f t="shared" ca="1" si="53"/>
        <v>42026</v>
      </c>
      <c r="B1716" s="4">
        <f ca="1">[1]!thsiFinD("ths_chg_ratio_index",$B$1,$A1716)</f>
        <v>0.59372170810603997</v>
      </c>
      <c r="C1716" s="4">
        <f ca="1">[1]!thsiFinD("ths_chg_ratio_index",$C$1,$A1716)</f>
        <v>1.189122206558</v>
      </c>
      <c r="D1716">
        <f t="shared" ca="1" si="52"/>
        <v>0.78518325229470254</v>
      </c>
    </row>
    <row r="1717" spans="1:4" x14ac:dyDescent="0.3">
      <c r="A1717" s="3">
        <f t="shared" ca="1" si="53"/>
        <v>42027</v>
      </c>
      <c r="B1717" s="4">
        <f ca="1">[1]!thsiFinD("ths_chg_ratio_index",$B$1,$A1717)</f>
        <v>0.25184366311095002</v>
      </c>
      <c r="C1717" s="4">
        <f ca="1">[1]!thsiFinD("ths_chg_ratio_index",$C$1,$A1717)</f>
        <v>-1.0441260557743</v>
      </c>
      <c r="D1717">
        <f t="shared" ca="1" si="52"/>
        <v>-0.16489828494695416</v>
      </c>
    </row>
    <row r="1718" spans="1:4" x14ac:dyDescent="0.3">
      <c r="A1718" s="3">
        <f t="shared" ca="1" si="53"/>
        <v>42028</v>
      </c>
      <c r="B1718" s="4">
        <f ca="1">[1]!thsiFinD("ths_chg_ratio_index",$B$1,$A1718)</f>
        <v>0</v>
      </c>
      <c r="C1718" s="4">
        <f ca="1">[1]!thsiFinD("ths_chg_ratio_index",$C$1,$A1718)</f>
        <v>0</v>
      </c>
      <c r="D1718">
        <f t="shared" ca="1" si="52"/>
        <v>0</v>
      </c>
    </row>
    <row r="1719" spans="1:4" x14ac:dyDescent="0.3">
      <c r="A1719" s="3">
        <f t="shared" ca="1" si="53"/>
        <v>42029</v>
      </c>
      <c r="B1719" s="4">
        <f ca="1">[1]!thsiFinD("ths_chg_ratio_index",$B$1,$A1719)</f>
        <v>0</v>
      </c>
      <c r="C1719" s="4">
        <f ca="1">[1]!thsiFinD("ths_chg_ratio_index",$C$1,$A1719)</f>
        <v>0</v>
      </c>
      <c r="D1719">
        <f t="shared" ca="1" si="52"/>
        <v>0</v>
      </c>
    </row>
    <row r="1720" spans="1:4" x14ac:dyDescent="0.3">
      <c r="A1720" s="3">
        <f t="shared" ca="1" si="53"/>
        <v>42030</v>
      </c>
      <c r="B1720" s="4">
        <f ca="1">[1]!thsiFinD("ths_chg_ratio_index",$B$1,$A1720)</f>
        <v>0.93735716476456998</v>
      </c>
      <c r="C1720" s="4">
        <f ca="1">[1]!thsiFinD("ths_chg_ratio_index",$C$1,$A1720)</f>
        <v>2.2267098198042001</v>
      </c>
      <c r="D1720">
        <f t="shared" ca="1" si="52"/>
        <v>1.3519712790951404</v>
      </c>
    </row>
    <row r="1721" spans="1:4" x14ac:dyDescent="0.3">
      <c r="A1721" s="3">
        <f t="shared" ca="1" si="53"/>
        <v>42031</v>
      </c>
      <c r="B1721" s="4">
        <f ca="1">[1]!thsiFinD("ths_chg_ratio_index",$B$1,$A1721)</f>
        <v>-0.89330104026326995</v>
      </c>
      <c r="C1721" s="4">
        <f ca="1">[1]!thsiFinD("ths_chg_ratio_index",$C$1,$A1721)</f>
        <v>0.12370673171336</v>
      </c>
      <c r="D1721">
        <f t="shared" ca="1" si="52"/>
        <v>-0.56626423229823974</v>
      </c>
    </row>
    <row r="1722" spans="1:4" x14ac:dyDescent="0.3">
      <c r="A1722" s="3">
        <f t="shared" ca="1" si="53"/>
        <v>42032</v>
      </c>
      <c r="B1722" s="4">
        <f ca="1">[1]!thsiFinD("ths_chg_ratio_index",$B$1,$A1722)</f>
        <v>-1.4083675319718001</v>
      </c>
      <c r="C1722" s="4">
        <f ca="1">[1]!thsiFinD("ths_chg_ratio_index",$C$1,$A1722)</f>
        <v>-0.71454793794047</v>
      </c>
      <c r="D1722">
        <f t="shared" ca="1" si="52"/>
        <v>-1.1852575896607462</v>
      </c>
    </row>
    <row r="1723" spans="1:4" x14ac:dyDescent="0.3">
      <c r="A1723" s="3">
        <f t="shared" ca="1" si="53"/>
        <v>42033</v>
      </c>
      <c r="B1723" s="4">
        <f ca="1">[1]!thsiFinD("ths_chg_ratio_index",$B$1,$A1723)</f>
        <v>-1.3138669791738</v>
      </c>
      <c r="C1723" s="4">
        <f ca="1">[1]!thsiFinD("ths_chg_ratio_index",$C$1,$A1723)</f>
        <v>-0.61558716345129005</v>
      </c>
      <c r="D1723">
        <f t="shared" ca="1" si="52"/>
        <v>-1.0893227738168847</v>
      </c>
    </row>
    <row r="1724" spans="1:4" x14ac:dyDescent="0.3">
      <c r="A1724" s="3">
        <f t="shared" ca="1" si="53"/>
        <v>42034</v>
      </c>
      <c r="B1724" s="4">
        <f ca="1">[1]!thsiFinD("ths_chg_ratio_index",$B$1,$A1724)</f>
        <v>-1.5921871192301</v>
      </c>
      <c r="C1724" s="4">
        <f ca="1">[1]!thsiFinD("ths_chg_ratio_index",$C$1,$A1724)</f>
        <v>-1.1112324381793</v>
      </c>
      <c r="D1724">
        <f t="shared" ca="1" si="52"/>
        <v>-1.4375276485743465</v>
      </c>
    </row>
    <row r="1725" spans="1:4" x14ac:dyDescent="0.3">
      <c r="A1725" s="3">
        <f t="shared" ca="1" si="53"/>
        <v>42035</v>
      </c>
      <c r="B1725" s="4">
        <f ca="1">[1]!thsiFinD("ths_chg_ratio_index",$B$1,$A1725)</f>
        <v>0</v>
      </c>
      <c r="C1725" s="4">
        <f ca="1">[1]!thsiFinD("ths_chg_ratio_index",$C$1,$A1725)</f>
        <v>0</v>
      </c>
      <c r="D1725">
        <f t="shared" ca="1" si="52"/>
        <v>0</v>
      </c>
    </row>
    <row r="1726" spans="1:4" x14ac:dyDescent="0.3">
      <c r="A1726" s="3">
        <f t="shared" ca="1" si="53"/>
        <v>42036</v>
      </c>
      <c r="B1726" s="4">
        <f ca="1">[1]!thsiFinD("ths_chg_ratio_index",$B$1,$A1726)</f>
        <v>0</v>
      </c>
      <c r="C1726" s="4">
        <f ca="1">[1]!thsiFinD("ths_chg_ratio_index",$C$1,$A1726)</f>
        <v>0</v>
      </c>
      <c r="D1726">
        <f t="shared" ca="1" si="52"/>
        <v>0</v>
      </c>
    </row>
    <row r="1727" spans="1:4" x14ac:dyDescent="0.3">
      <c r="A1727" s="3">
        <f t="shared" ca="1" si="53"/>
        <v>42037</v>
      </c>
      <c r="B1727" s="4">
        <f ca="1">[1]!thsiFinD("ths_chg_ratio_index",$B$1,$A1727)</f>
        <v>-2.5561906862246002</v>
      </c>
      <c r="C1727" s="4">
        <f ca="1">[1]!thsiFinD("ths_chg_ratio_index",$C$1,$A1727)</f>
        <v>-0.62794732568625999</v>
      </c>
      <c r="D1727">
        <f t="shared" ca="1" si="52"/>
        <v>-1.9361299836553454</v>
      </c>
    </row>
    <row r="1728" spans="1:4" x14ac:dyDescent="0.3">
      <c r="A1728" s="3">
        <f t="shared" ca="1" si="53"/>
        <v>42038</v>
      </c>
      <c r="B1728" s="4">
        <f ca="1">[1]!thsiFinD("ths_chg_ratio_index",$B$1,$A1728)</f>
        <v>2.4488380270433998</v>
      </c>
      <c r="C1728" s="4">
        <f ca="1">[1]!thsiFinD("ths_chg_ratio_index",$C$1,$A1728)</f>
        <v>2.0178442748009999</v>
      </c>
      <c r="D1728">
        <f t="shared" ca="1" si="52"/>
        <v>2.3102443752837112</v>
      </c>
    </row>
    <row r="1729" spans="1:4" x14ac:dyDescent="0.3">
      <c r="A1729" s="3">
        <f t="shared" ca="1" si="53"/>
        <v>42039</v>
      </c>
      <c r="B1729" s="4">
        <f ca="1">[1]!thsiFinD("ths_chg_ratio_index",$B$1,$A1729)</f>
        <v>-0.96043348527742001</v>
      </c>
      <c r="C1729" s="4">
        <f ca="1">[1]!thsiFinD("ths_chg_ratio_index",$C$1,$A1729)</f>
        <v>-0.27243371290562002</v>
      </c>
      <c r="D1729">
        <f t="shared" ca="1" si="52"/>
        <v>-0.739195009390619</v>
      </c>
    </row>
    <row r="1730" spans="1:4" x14ac:dyDescent="0.3">
      <c r="A1730" s="3">
        <f t="shared" ca="1" si="53"/>
        <v>42040</v>
      </c>
      <c r="B1730" s="4">
        <f ca="1">[1]!thsiFinD("ths_chg_ratio_index",$B$1,$A1730)</f>
        <v>-1.1844205302499</v>
      </c>
      <c r="C1730" s="4">
        <f ca="1">[1]!thsiFinD("ths_chg_ratio_index",$C$1,$A1730)</f>
        <v>-0.19142730079003001</v>
      </c>
      <c r="D1730">
        <f t="shared" ca="1" si="52"/>
        <v>-0.86510602249321289</v>
      </c>
    </row>
    <row r="1731" spans="1:4" x14ac:dyDescent="0.3">
      <c r="A1731" s="3">
        <f t="shared" ca="1" si="53"/>
        <v>42041</v>
      </c>
      <c r="B1731" s="4">
        <f ca="1">[1]!thsiFinD("ths_chg_ratio_index",$B$1,$A1731)</f>
        <v>-1.9328359898244001</v>
      </c>
      <c r="C1731" s="4">
        <f ca="1">[1]!thsiFinD("ths_chg_ratio_index",$C$1,$A1731)</f>
        <v>-2.0215409999128999</v>
      </c>
      <c r="D1731">
        <f t="shared" ca="1" si="52"/>
        <v>-1.9613606522205052</v>
      </c>
    </row>
    <row r="1732" spans="1:4" x14ac:dyDescent="0.3">
      <c r="A1732" s="3">
        <f t="shared" ca="1" si="53"/>
        <v>42042</v>
      </c>
      <c r="B1732" s="4">
        <f ca="1">[1]!thsiFinD("ths_chg_ratio_index",$B$1,$A1732)</f>
        <v>0</v>
      </c>
      <c r="C1732" s="4">
        <f ca="1">[1]!thsiFinD("ths_chg_ratio_index",$C$1,$A1732)</f>
        <v>0</v>
      </c>
      <c r="D1732">
        <f t="shared" ref="D1732:D1795" ca="1" si="54">B1732*$F$1+C1732*$G$1</f>
        <v>0</v>
      </c>
    </row>
    <row r="1733" spans="1:4" x14ac:dyDescent="0.3">
      <c r="A1733" s="3">
        <f t="shared" ref="A1733:A1796" ca="1" si="55">A1732+1</f>
        <v>42043</v>
      </c>
      <c r="B1733" s="4">
        <f ca="1">[1]!thsiFinD("ths_chg_ratio_index",$B$1,$A1733)</f>
        <v>0</v>
      </c>
      <c r="C1733" s="4">
        <f ca="1">[1]!thsiFinD("ths_chg_ratio_index",$C$1,$A1733)</f>
        <v>0</v>
      </c>
      <c r="D1733">
        <f t="shared" ca="1" si="54"/>
        <v>0</v>
      </c>
    </row>
    <row r="1734" spans="1:4" x14ac:dyDescent="0.3">
      <c r="A1734" s="3">
        <f t="shared" ca="1" si="55"/>
        <v>42044</v>
      </c>
      <c r="B1734" s="4">
        <f ca="1">[1]!thsiFinD("ths_chg_ratio_index",$B$1,$A1734)</f>
        <v>0.62475881097833996</v>
      </c>
      <c r="C1734" s="4">
        <f ca="1">[1]!thsiFinD("ths_chg_ratio_index",$C$1,$A1734)</f>
        <v>-0.39250646375016002</v>
      </c>
      <c r="D1734">
        <f t="shared" ca="1" si="54"/>
        <v>0.29763919845631992</v>
      </c>
    </row>
    <row r="1735" spans="1:4" x14ac:dyDescent="0.3">
      <c r="A1735" s="3">
        <f t="shared" ca="1" si="55"/>
        <v>42045</v>
      </c>
      <c r="B1735" s="4">
        <f ca="1">[1]!thsiFinD("ths_chg_ratio_index",$B$1,$A1735)</f>
        <v>1.5013614963407</v>
      </c>
      <c r="C1735" s="4">
        <f ca="1">[1]!thsiFinD("ths_chg_ratio_index",$C$1,$A1735)</f>
        <v>1.5507659831891001</v>
      </c>
      <c r="D1735">
        <f t="shared" ca="1" si="54"/>
        <v>1.5172483814985669</v>
      </c>
    </row>
    <row r="1736" spans="1:4" x14ac:dyDescent="0.3">
      <c r="A1736" s="3">
        <f t="shared" ca="1" si="55"/>
        <v>42046</v>
      </c>
      <c r="B1736" s="4">
        <f ca="1">[1]!thsiFinD("ths_chg_ratio_index",$B$1,$A1736)</f>
        <v>0.51282900108322005</v>
      </c>
      <c r="C1736" s="4">
        <f ca="1">[1]!thsiFinD("ths_chg_ratio_index",$C$1,$A1736)</f>
        <v>1.377331420373</v>
      </c>
      <c r="D1736">
        <f t="shared" ca="1" si="54"/>
        <v>0.790825019867895</v>
      </c>
    </row>
    <row r="1737" spans="1:4" x14ac:dyDescent="0.3">
      <c r="A1737" s="3">
        <f t="shared" ca="1" si="55"/>
        <v>42047</v>
      </c>
      <c r="B1737" s="4">
        <f ca="1">[1]!thsiFinD("ths_chg_ratio_index",$B$1,$A1737)</f>
        <v>0.49757672030056999</v>
      </c>
      <c r="C1737" s="4">
        <f ca="1">[1]!thsiFinD("ths_chg_ratio_index",$C$1,$A1737)</f>
        <v>0.74883162179896001</v>
      </c>
      <c r="D1737">
        <f t="shared" ca="1" si="54"/>
        <v>0.57837217067544644</v>
      </c>
    </row>
    <row r="1738" spans="1:4" x14ac:dyDescent="0.3">
      <c r="A1738" s="3">
        <f t="shared" ca="1" si="55"/>
        <v>42048</v>
      </c>
      <c r="B1738" s="4">
        <f ca="1">[1]!thsiFinD("ths_chg_ratio_index",$B$1,$A1738)</f>
        <v>0.95830486768832002</v>
      </c>
      <c r="C1738" s="4">
        <f ca="1">[1]!thsiFinD("ths_chg_ratio_index",$C$1,$A1738)</f>
        <v>1.6025981289536</v>
      </c>
      <c r="D1738">
        <f t="shared" ca="1" si="54"/>
        <v>1.1654887431350636</v>
      </c>
    </row>
    <row r="1739" spans="1:4" x14ac:dyDescent="0.3">
      <c r="A1739" s="3">
        <f t="shared" ca="1" si="55"/>
        <v>42049</v>
      </c>
      <c r="B1739" s="4">
        <f ca="1">[1]!thsiFinD("ths_chg_ratio_index",$B$1,$A1739)</f>
        <v>0</v>
      </c>
      <c r="C1739" s="4">
        <f ca="1">[1]!thsiFinD("ths_chg_ratio_index",$C$1,$A1739)</f>
        <v>0</v>
      </c>
      <c r="D1739">
        <f t="shared" ca="1" si="54"/>
        <v>0</v>
      </c>
    </row>
    <row r="1740" spans="1:4" x14ac:dyDescent="0.3">
      <c r="A1740" s="3">
        <f t="shared" ca="1" si="55"/>
        <v>42050</v>
      </c>
      <c r="B1740" s="4">
        <f ca="1">[1]!thsiFinD("ths_chg_ratio_index",$B$1,$A1740)</f>
        <v>0</v>
      </c>
      <c r="C1740" s="4">
        <f ca="1">[1]!thsiFinD("ths_chg_ratio_index",$C$1,$A1740)</f>
        <v>0</v>
      </c>
      <c r="D1740">
        <f t="shared" ca="1" si="54"/>
        <v>0</v>
      </c>
    </row>
    <row r="1741" spans="1:4" x14ac:dyDescent="0.3">
      <c r="A1741" s="3">
        <f t="shared" ca="1" si="55"/>
        <v>42051</v>
      </c>
      <c r="B1741" s="4">
        <f ca="1">[1]!thsiFinD("ths_chg_ratio_index",$B$1,$A1741)</f>
        <v>0.57855808069535997</v>
      </c>
      <c r="C1741" s="4">
        <f ca="1">[1]!thsiFinD("ths_chg_ratio_index",$C$1,$A1741)</f>
        <v>1.9422628365511001</v>
      </c>
      <c r="D1741">
        <f t="shared" ca="1" si="54"/>
        <v>1.0170814259938856</v>
      </c>
    </row>
    <row r="1742" spans="1:4" x14ac:dyDescent="0.3">
      <c r="A1742" s="3">
        <f t="shared" ca="1" si="55"/>
        <v>42052</v>
      </c>
      <c r="B1742" s="4">
        <f ca="1">[1]!thsiFinD("ths_chg_ratio_index",$B$1,$A1742)</f>
        <v>0.76164603429222999</v>
      </c>
      <c r="C1742" s="4">
        <f ca="1">[1]!thsiFinD("ths_chg_ratio_index",$C$1,$A1742)</f>
        <v>0.66754330812989005</v>
      </c>
      <c r="D1742">
        <f t="shared" ca="1" si="54"/>
        <v>0.73138564097672421</v>
      </c>
    </row>
    <row r="1743" spans="1:4" x14ac:dyDescent="0.3">
      <c r="A1743" s="3">
        <f t="shared" ca="1" si="55"/>
        <v>42053</v>
      </c>
      <c r="B1743" s="4">
        <f ca="1">[1]!thsiFinD("ths_chg_ratio_index",$B$1,$A1743)</f>
        <v>0</v>
      </c>
      <c r="C1743" s="4">
        <f ca="1">[1]!thsiFinD("ths_chg_ratio_index",$C$1,$A1743)</f>
        <v>0</v>
      </c>
      <c r="D1743">
        <f t="shared" ca="1" si="54"/>
        <v>0</v>
      </c>
    </row>
    <row r="1744" spans="1:4" x14ac:dyDescent="0.3">
      <c r="A1744" s="3">
        <f t="shared" ca="1" si="55"/>
        <v>42054</v>
      </c>
      <c r="B1744" s="4">
        <f ca="1">[1]!thsiFinD("ths_chg_ratio_index",$B$1,$A1744)</f>
        <v>0</v>
      </c>
      <c r="C1744" s="4">
        <f ca="1">[1]!thsiFinD("ths_chg_ratio_index",$C$1,$A1744)</f>
        <v>0</v>
      </c>
      <c r="D1744">
        <f t="shared" ca="1" si="54"/>
        <v>0</v>
      </c>
    </row>
    <row r="1745" spans="1:4" x14ac:dyDescent="0.3">
      <c r="A1745" s="3">
        <f t="shared" ca="1" si="55"/>
        <v>42055</v>
      </c>
      <c r="B1745" s="4">
        <f ca="1">[1]!thsiFinD("ths_chg_ratio_index",$B$1,$A1745)</f>
        <v>0</v>
      </c>
      <c r="C1745" s="4">
        <f ca="1">[1]!thsiFinD("ths_chg_ratio_index",$C$1,$A1745)</f>
        <v>0</v>
      </c>
      <c r="D1745">
        <f t="shared" ca="1" si="54"/>
        <v>0</v>
      </c>
    </row>
    <row r="1746" spans="1:4" x14ac:dyDescent="0.3">
      <c r="A1746" s="3">
        <f t="shared" ca="1" si="55"/>
        <v>42056</v>
      </c>
      <c r="B1746" s="4">
        <f ca="1">[1]!thsiFinD("ths_chg_ratio_index",$B$1,$A1746)</f>
        <v>0</v>
      </c>
      <c r="C1746" s="4">
        <f ca="1">[1]!thsiFinD("ths_chg_ratio_index",$C$1,$A1746)</f>
        <v>0</v>
      </c>
      <c r="D1746">
        <f t="shared" ca="1" si="54"/>
        <v>0</v>
      </c>
    </row>
    <row r="1747" spans="1:4" x14ac:dyDescent="0.3">
      <c r="A1747" s="3">
        <f t="shared" ca="1" si="55"/>
        <v>42057</v>
      </c>
      <c r="B1747" s="4">
        <f ca="1">[1]!thsiFinD("ths_chg_ratio_index",$B$1,$A1747)</f>
        <v>0</v>
      </c>
      <c r="C1747" s="4">
        <f ca="1">[1]!thsiFinD("ths_chg_ratio_index",$C$1,$A1747)</f>
        <v>0</v>
      </c>
      <c r="D1747">
        <f t="shared" ca="1" si="54"/>
        <v>0</v>
      </c>
    </row>
    <row r="1748" spans="1:4" x14ac:dyDescent="0.3">
      <c r="A1748" s="3">
        <f t="shared" ca="1" si="55"/>
        <v>42058</v>
      </c>
      <c r="B1748" s="4">
        <f ca="1">[1]!thsiFinD("ths_chg_ratio_index",$B$1,$A1748)</f>
        <v>0</v>
      </c>
      <c r="C1748" s="4">
        <f ca="1">[1]!thsiFinD("ths_chg_ratio_index",$C$1,$A1748)</f>
        <v>0</v>
      </c>
      <c r="D1748">
        <f t="shared" ca="1" si="54"/>
        <v>0</v>
      </c>
    </row>
    <row r="1749" spans="1:4" x14ac:dyDescent="0.3">
      <c r="A1749" s="3">
        <f t="shared" ca="1" si="55"/>
        <v>42059</v>
      </c>
      <c r="B1749" s="4">
        <f ca="1">[1]!thsiFinD("ths_chg_ratio_index",$B$1,$A1749)</f>
        <v>0</v>
      </c>
      <c r="C1749" s="4">
        <f ca="1">[1]!thsiFinD("ths_chg_ratio_index",$C$1,$A1749)</f>
        <v>0</v>
      </c>
      <c r="D1749">
        <f t="shared" ca="1" si="54"/>
        <v>0</v>
      </c>
    </row>
    <row r="1750" spans="1:4" x14ac:dyDescent="0.3">
      <c r="A1750" s="3">
        <f t="shared" ca="1" si="55"/>
        <v>42060</v>
      </c>
      <c r="B1750" s="4">
        <f ca="1">[1]!thsiFinD("ths_chg_ratio_index",$B$1,$A1750)</f>
        <v>-0.55631422652827001</v>
      </c>
      <c r="C1750" s="4">
        <f ca="1">[1]!thsiFinD("ths_chg_ratio_index",$C$1,$A1750)</f>
        <v>-0.77126663922563998</v>
      </c>
      <c r="D1750">
        <f t="shared" ca="1" si="54"/>
        <v>-0.6254359705797452</v>
      </c>
    </row>
    <row r="1751" spans="1:4" x14ac:dyDescent="0.3">
      <c r="A1751" s="3">
        <f t="shared" ca="1" si="55"/>
        <v>42061</v>
      </c>
      <c r="B1751" s="4">
        <f ca="1">[1]!thsiFinD("ths_chg_ratio_index",$B$1,$A1751)</f>
        <v>2.1529693453660999</v>
      </c>
      <c r="C1751" s="4">
        <f ca="1">[1]!thsiFinD("ths_chg_ratio_index",$C$1,$A1751)</f>
        <v>1.0264630508339001</v>
      </c>
      <c r="D1751">
        <f t="shared" ca="1" si="54"/>
        <v>1.7907213538878297</v>
      </c>
    </row>
    <row r="1752" spans="1:4" x14ac:dyDescent="0.3">
      <c r="A1752" s="3">
        <f t="shared" ca="1" si="55"/>
        <v>42062</v>
      </c>
      <c r="B1752" s="4">
        <f ca="1">[1]!thsiFinD("ths_chg_ratio_index",$B$1,$A1752)</f>
        <v>0.36211946607389001</v>
      </c>
      <c r="C1752" s="4">
        <f ca="1">[1]!thsiFinD("ths_chg_ratio_index",$C$1,$A1752)</f>
        <v>0.95007772293476001</v>
      </c>
      <c r="D1752">
        <f t="shared" ca="1" si="54"/>
        <v>0.55118782605971783</v>
      </c>
    </row>
    <row r="1753" spans="1:4" x14ac:dyDescent="0.3">
      <c r="A1753" s="3">
        <f t="shared" ca="1" si="55"/>
        <v>42063</v>
      </c>
      <c r="B1753" s="4">
        <f ca="1">[1]!thsiFinD("ths_chg_ratio_index",$B$1,$A1753)</f>
        <v>0</v>
      </c>
      <c r="C1753" s="4">
        <f ca="1">[1]!thsiFinD("ths_chg_ratio_index",$C$1,$A1753)</f>
        <v>0</v>
      </c>
      <c r="D1753">
        <f t="shared" ca="1" si="54"/>
        <v>0</v>
      </c>
    </row>
    <row r="1754" spans="1:4" x14ac:dyDescent="0.3">
      <c r="A1754" s="3">
        <f t="shared" ca="1" si="55"/>
        <v>42064</v>
      </c>
      <c r="B1754" s="4">
        <f ca="1">[1]!thsiFinD("ths_chg_ratio_index",$B$1,$A1754)</f>
        <v>0</v>
      </c>
      <c r="C1754" s="4">
        <f ca="1">[1]!thsiFinD("ths_chg_ratio_index",$C$1,$A1754)</f>
        <v>0</v>
      </c>
      <c r="D1754">
        <f t="shared" ca="1" si="54"/>
        <v>0</v>
      </c>
    </row>
    <row r="1755" spans="1:4" x14ac:dyDescent="0.3">
      <c r="A1755" s="3">
        <f t="shared" ca="1" si="55"/>
        <v>42065</v>
      </c>
      <c r="B1755" s="4">
        <f ca="1">[1]!thsiFinD("ths_chg_ratio_index",$B$1,$A1755)</f>
        <v>0.78488283398831005</v>
      </c>
      <c r="C1755" s="4">
        <f ca="1">[1]!thsiFinD("ths_chg_ratio_index",$C$1,$A1755)</f>
        <v>2.0612851990520999</v>
      </c>
      <c r="D1755">
        <f t="shared" ca="1" si="54"/>
        <v>1.1953325538937634</v>
      </c>
    </row>
    <row r="1756" spans="1:4" x14ac:dyDescent="0.3">
      <c r="A1756" s="3">
        <f t="shared" ca="1" si="55"/>
        <v>42066</v>
      </c>
      <c r="B1756" s="4">
        <f ca="1">[1]!thsiFinD("ths_chg_ratio_index",$B$1,$A1756)</f>
        <v>-2.1950462865132998</v>
      </c>
      <c r="C1756" s="4">
        <f ca="1">[1]!thsiFinD("ths_chg_ratio_index",$C$1,$A1756)</f>
        <v>-1.1214491500921999</v>
      </c>
      <c r="D1756">
        <f t="shared" ca="1" si="54"/>
        <v>-1.8498121691248421</v>
      </c>
    </row>
    <row r="1757" spans="1:4" x14ac:dyDescent="0.3">
      <c r="A1757" s="3">
        <f t="shared" ca="1" si="55"/>
        <v>42067</v>
      </c>
      <c r="B1757" s="4">
        <f ca="1">[1]!thsiFinD("ths_chg_ratio_index",$B$1,$A1757)</f>
        <v>0.50507929386353001</v>
      </c>
      <c r="C1757" s="4">
        <f ca="1">[1]!thsiFinD("ths_chg_ratio_index",$C$1,$A1757)</f>
        <v>1.7173314917866001</v>
      </c>
      <c r="D1757">
        <f t="shared" ca="1" si="54"/>
        <v>0.89490039472573935</v>
      </c>
    </row>
    <row r="1758" spans="1:4" x14ac:dyDescent="0.3">
      <c r="A1758" s="3">
        <f t="shared" ca="1" si="55"/>
        <v>42068</v>
      </c>
      <c r="B1758" s="4">
        <f ca="1">[1]!thsiFinD("ths_chg_ratio_index",$B$1,$A1758)</f>
        <v>-0.94699458733911002</v>
      </c>
      <c r="C1758" s="4">
        <f ca="1">[1]!thsiFinD("ths_chg_ratio_index",$C$1,$A1758)</f>
        <v>0.27025347169929997</v>
      </c>
      <c r="D1758">
        <f t="shared" ca="1" si="54"/>
        <v>-0.55556697911558317</v>
      </c>
    </row>
    <row r="1759" spans="1:4" x14ac:dyDescent="0.3">
      <c r="A1759" s="3">
        <f t="shared" ca="1" si="55"/>
        <v>42069</v>
      </c>
      <c r="B1759" s="4">
        <f ca="1">[1]!thsiFinD("ths_chg_ratio_index",$B$1,$A1759)</f>
        <v>-0.22438214104091</v>
      </c>
      <c r="C1759" s="4">
        <f ca="1">[1]!thsiFinD("ths_chg_ratio_index",$C$1,$A1759)</f>
        <v>-1.5493817373817</v>
      </c>
      <c r="D1759">
        <f t="shared" ca="1" si="54"/>
        <v>-0.65045915882028127</v>
      </c>
    </row>
    <row r="1760" spans="1:4" x14ac:dyDescent="0.3">
      <c r="A1760" s="3">
        <f t="shared" ca="1" si="55"/>
        <v>42070</v>
      </c>
      <c r="B1760" s="4">
        <f ca="1">[1]!thsiFinD("ths_chg_ratio_index",$B$1,$A1760)</f>
        <v>0</v>
      </c>
      <c r="C1760" s="4">
        <f ca="1">[1]!thsiFinD("ths_chg_ratio_index",$C$1,$A1760)</f>
        <v>0</v>
      </c>
      <c r="D1760">
        <f t="shared" ca="1" si="54"/>
        <v>0</v>
      </c>
    </row>
    <row r="1761" spans="1:4" x14ac:dyDescent="0.3">
      <c r="A1761" s="3">
        <f t="shared" ca="1" si="55"/>
        <v>42071</v>
      </c>
      <c r="B1761" s="4">
        <f ca="1">[1]!thsiFinD("ths_chg_ratio_index",$B$1,$A1761)</f>
        <v>0</v>
      </c>
      <c r="C1761" s="4">
        <f ca="1">[1]!thsiFinD("ths_chg_ratio_index",$C$1,$A1761)</f>
        <v>0</v>
      </c>
      <c r="D1761">
        <f t="shared" ca="1" si="54"/>
        <v>0</v>
      </c>
    </row>
    <row r="1762" spans="1:4" x14ac:dyDescent="0.3">
      <c r="A1762" s="3">
        <f t="shared" ca="1" si="55"/>
        <v>42072</v>
      </c>
      <c r="B1762" s="4">
        <f ca="1">[1]!thsiFinD("ths_chg_ratio_index",$B$1,$A1762)</f>
        <v>1.888845043498</v>
      </c>
      <c r="C1762" s="4">
        <f ca="1">[1]!thsiFinD("ths_chg_ratio_index",$C$1,$A1762)</f>
        <v>1.2289839208946001</v>
      </c>
      <c r="D1762">
        <f t="shared" ca="1" si="54"/>
        <v>1.6766550473320745</v>
      </c>
    </row>
    <row r="1763" spans="1:4" x14ac:dyDescent="0.3">
      <c r="A1763" s="3">
        <f t="shared" ca="1" si="55"/>
        <v>42073</v>
      </c>
      <c r="B1763" s="4">
        <f ca="1">[1]!thsiFinD("ths_chg_ratio_index",$B$1,$A1763)</f>
        <v>-0.49479046804634003</v>
      </c>
      <c r="C1763" s="4">
        <f ca="1">[1]!thsiFinD("ths_chg_ratio_index",$C$1,$A1763)</f>
        <v>1.1907389100104</v>
      </c>
      <c r="D1763">
        <f t="shared" ca="1" si="54"/>
        <v>4.7221267478160578E-2</v>
      </c>
    </row>
    <row r="1764" spans="1:4" x14ac:dyDescent="0.3">
      <c r="A1764" s="3">
        <f t="shared" ca="1" si="55"/>
        <v>42074</v>
      </c>
      <c r="B1764" s="4">
        <f ca="1">[1]!thsiFinD("ths_chg_ratio_index",$B$1,$A1764)</f>
        <v>0.14704503984701001</v>
      </c>
      <c r="C1764" s="4">
        <f ca="1">[1]!thsiFinD("ths_chg_ratio_index",$C$1,$A1764)</f>
        <v>-0.16708225446975999</v>
      </c>
      <c r="D1764">
        <f t="shared" ca="1" si="54"/>
        <v>4.603186132588391E-2</v>
      </c>
    </row>
    <row r="1765" spans="1:4" x14ac:dyDescent="0.3">
      <c r="A1765" s="3">
        <f t="shared" ca="1" si="55"/>
        <v>42075</v>
      </c>
      <c r="B1765" s="4">
        <f ca="1">[1]!thsiFinD("ths_chg_ratio_index",$B$1,$A1765)</f>
        <v>1.7752894345012</v>
      </c>
      <c r="C1765" s="4">
        <f ca="1">[1]!thsiFinD("ths_chg_ratio_index",$C$1,$A1765)</f>
        <v>-0.25569012653671003</v>
      </c>
      <c r="D1765">
        <f t="shared" ca="1" si="54"/>
        <v>1.1221920924886366</v>
      </c>
    </row>
    <row r="1766" spans="1:4" x14ac:dyDescent="0.3">
      <c r="A1766" s="3">
        <f t="shared" ca="1" si="55"/>
        <v>42076</v>
      </c>
      <c r="B1766" s="4">
        <f ca="1">[1]!thsiFinD("ths_chg_ratio_index",$B$1,$A1766)</f>
        <v>0.70426172692212996</v>
      </c>
      <c r="C1766" s="4">
        <f ca="1">[1]!thsiFinD("ths_chg_ratio_index",$C$1,$A1766)</f>
        <v>1.3796009698278999</v>
      </c>
      <c r="D1766">
        <f t="shared" ca="1" si="54"/>
        <v>0.92142898599249445</v>
      </c>
    </row>
    <row r="1767" spans="1:4" x14ac:dyDescent="0.3">
      <c r="A1767" s="3">
        <f t="shared" ca="1" si="55"/>
        <v>42077</v>
      </c>
      <c r="B1767" s="4">
        <f ca="1">[1]!thsiFinD("ths_chg_ratio_index",$B$1,$A1767)</f>
        <v>0</v>
      </c>
      <c r="C1767" s="4">
        <f ca="1">[1]!thsiFinD("ths_chg_ratio_index",$C$1,$A1767)</f>
        <v>0</v>
      </c>
      <c r="D1767">
        <f t="shared" ca="1" si="54"/>
        <v>0</v>
      </c>
    </row>
    <row r="1768" spans="1:4" x14ac:dyDescent="0.3">
      <c r="A1768" s="3">
        <f t="shared" ca="1" si="55"/>
        <v>42078</v>
      </c>
      <c r="B1768" s="4">
        <f ca="1">[1]!thsiFinD("ths_chg_ratio_index",$B$1,$A1768)</f>
        <v>0</v>
      </c>
      <c r="C1768" s="4">
        <f ca="1">[1]!thsiFinD("ths_chg_ratio_index",$C$1,$A1768)</f>
        <v>0</v>
      </c>
      <c r="D1768">
        <f t="shared" ca="1" si="54"/>
        <v>0</v>
      </c>
    </row>
    <row r="1769" spans="1:4" x14ac:dyDescent="0.3">
      <c r="A1769" s="3">
        <f t="shared" ca="1" si="55"/>
        <v>42079</v>
      </c>
      <c r="B1769" s="4">
        <f ca="1">[1]!thsiFinD("ths_chg_ratio_index",$B$1,$A1769)</f>
        <v>2.2649278323679001</v>
      </c>
      <c r="C1769" s="4">
        <f ca="1">[1]!thsiFinD("ths_chg_ratio_index",$C$1,$A1769)</f>
        <v>3.0508542052212002</v>
      </c>
      <c r="D1769">
        <f t="shared" ca="1" si="54"/>
        <v>2.5176563358816209</v>
      </c>
    </row>
    <row r="1770" spans="1:4" x14ac:dyDescent="0.3">
      <c r="A1770" s="3">
        <f t="shared" ca="1" si="55"/>
        <v>42080</v>
      </c>
      <c r="B1770" s="4">
        <f ca="1">[1]!thsiFinD("ths_chg_ratio_index",$B$1,$A1770)</f>
        <v>1.5522547295760001</v>
      </c>
      <c r="C1770" s="4">
        <f ca="1">[1]!thsiFinD("ths_chg_ratio_index",$C$1,$A1770)</f>
        <v>1.2262880711741</v>
      </c>
      <c r="D1770">
        <f t="shared" ca="1" si="54"/>
        <v>1.4474343944672585</v>
      </c>
    </row>
    <row r="1771" spans="1:4" x14ac:dyDescent="0.3">
      <c r="A1771" s="3">
        <f t="shared" ca="1" si="55"/>
        <v>42081</v>
      </c>
      <c r="B1771" s="4">
        <f ca="1">[1]!thsiFinD("ths_chg_ratio_index",$B$1,$A1771)</f>
        <v>2.1255281775081998</v>
      </c>
      <c r="C1771" s="4">
        <f ca="1">[1]!thsiFinD("ths_chg_ratio_index",$C$1,$A1771)</f>
        <v>2.0541875377082</v>
      </c>
      <c r="D1771">
        <f t="shared" ca="1" si="54"/>
        <v>2.1025873350080193</v>
      </c>
    </row>
    <row r="1772" spans="1:4" x14ac:dyDescent="0.3">
      <c r="A1772" s="3">
        <f t="shared" ca="1" si="55"/>
        <v>42082</v>
      </c>
      <c r="B1772" s="4">
        <f ca="1">[1]!thsiFinD("ths_chg_ratio_index",$B$1,$A1772)</f>
        <v>0.13893155761845</v>
      </c>
      <c r="C1772" s="4">
        <f ca="1">[1]!thsiFinD("ths_chg_ratio_index",$C$1,$A1772)</f>
        <v>0.52145430867983</v>
      </c>
      <c r="D1772">
        <f t="shared" ca="1" si="54"/>
        <v>0.2619385030206236</v>
      </c>
    </row>
    <row r="1773" spans="1:4" x14ac:dyDescent="0.3">
      <c r="A1773" s="3">
        <f t="shared" ca="1" si="55"/>
        <v>42083</v>
      </c>
      <c r="B1773" s="4">
        <f ca="1">[1]!thsiFinD("ths_chg_ratio_index",$B$1,$A1773)</f>
        <v>0.97834585937245</v>
      </c>
      <c r="C1773" s="4">
        <f ca="1">[1]!thsiFinD("ths_chg_ratio_index",$C$1,$A1773)</f>
        <v>1.3723713767700001</v>
      </c>
      <c r="D1773">
        <f t="shared" ca="1" si="54"/>
        <v>1.1050517224122314</v>
      </c>
    </row>
    <row r="1774" spans="1:4" x14ac:dyDescent="0.3">
      <c r="A1774" s="3">
        <f t="shared" ca="1" si="55"/>
        <v>42084</v>
      </c>
      <c r="B1774" s="4">
        <f ca="1">[1]!thsiFinD("ths_chg_ratio_index",$B$1,$A1774)</f>
        <v>0</v>
      </c>
      <c r="C1774" s="4">
        <f ca="1">[1]!thsiFinD("ths_chg_ratio_index",$C$1,$A1774)</f>
        <v>0</v>
      </c>
      <c r="D1774">
        <f t="shared" ca="1" si="54"/>
        <v>0</v>
      </c>
    </row>
    <row r="1775" spans="1:4" x14ac:dyDescent="0.3">
      <c r="A1775" s="3">
        <f t="shared" ca="1" si="55"/>
        <v>42085</v>
      </c>
      <c r="B1775" s="4">
        <f ca="1">[1]!thsiFinD("ths_chg_ratio_index",$B$1,$A1775)</f>
        <v>0</v>
      </c>
      <c r="C1775" s="4">
        <f ca="1">[1]!thsiFinD("ths_chg_ratio_index",$C$1,$A1775)</f>
        <v>0</v>
      </c>
      <c r="D1775">
        <f t="shared" ca="1" si="54"/>
        <v>0</v>
      </c>
    </row>
    <row r="1776" spans="1:4" x14ac:dyDescent="0.3">
      <c r="A1776" s="3">
        <f t="shared" ca="1" si="55"/>
        <v>42086</v>
      </c>
      <c r="B1776" s="4">
        <f ca="1">[1]!thsiFinD("ths_chg_ratio_index",$B$1,$A1776)</f>
        <v>1.9464697325477001</v>
      </c>
      <c r="C1776" s="4">
        <f ca="1">[1]!thsiFinD("ths_chg_ratio_index",$C$1,$A1776)</f>
        <v>2.7362417516351001</v>
      </c>
      <c r="D1776">
        <f t="shared" ca="1" si="54"/>
        <v>2.2004348715165447</v>
      </c>
    </row>
    <row r="1777" spans="1:4" x14ac:dyDescent="0.3">
      <c r="A1777" s="3">
        <f t="shared" ca="1" si="55"/>
        <v>42087</v>
      </c>
      <c r="B1777" s="4">
        <f ca="1">[1]!thsiFinD("ths_chg_ratio_index",$B$1,$A1777)</f>
        <v>9.9844674010658996E-2</v>
      </c>
      <c r="C1777" s="4">
        <f ca="1">[1]!thsiFinD("ths_chg_ratio_index",$C$1,$A1777)</f>
        <v>1.0087495351022</v>
      </c>
      <c r="D1777">
        <f t="shared" ca="1" si="54"/>
        <v>0.39211908203957535</v>
      </c>
    </row>
    <row r="1778" spans="1:4" x14ac:dyDescent="0.3">
      <c r="A1778" s="3">
        <f t="shared" ca="1" si="55"/>
        <v>42088</v>
      </c>
      <c r="B1778" s="4">
        <f ca="1">[1]!thsiFinD("ths_chg_ratio_index",$B$1,$A1778)</f>
        <v>-0.83120000216719003</v>
      </c>
      <c r="C1778" s="4">
        <f ca="1">[1]!thsiFinD("ths_chg_ratio_index",$C$1,$A1778)</f>
        <v>1.0838615864912999</v>
      </c>
      <c r="D1778">
        <f t="shared" ca="1" si="54"/>
        <v>-0.21537813111692244</v>
      </c>
    </row>
    <row r="1779" spans="1:4" x14ac:dyDescent="0.3">
      <c r="A1779" s="3">
        <f t="shared" ca="1" si="55"/>
        <v>42089</v>
      </c>
      <c r="B1779" s="4">
        <f ca="1">[1]!thsiFinD("ths_chg_ratio_index",$B$1,$A1779)</f>
        <v>0.58370919219050998</v>
      </c>
      <c r="C1779" s="4">
        <f ca="1">[1]!thsiFinD("ths_chg_ratio_index",$C$1,$A1779)</f>
        <v>-1.5157782524767001</v>
      </c>
      <c r="D1779">
        <f t="shared" ca="1" si="54"/>
        <v>-9.1418069553169112E-2</v>
      </c>
    </row>
    <row r="1780" spans="1:4" x14ac:dyDescent="0.3">
      <c r="A1780" s="3">
        <f t="shared" ca="1" si="55"/>
        <v>42090</v>
      </c>
      <c r="B1780" s="4">
        <f ca="1">[1]!thsiFinD("ths_chg_ratio_index",$B$1,$A1780)</f>
        <v>0.24445322567724001</v>
      </c>
      <c r="C1780" s="4">
        <f ca="1">[1]!thsiFinD("ths_chg_ratio_index",$C$1,$A1780)</f>
        <v>1.116273627043</v>
      </c>
      <c r="D1780">
        <f t="shared" ca="1" si="54"/>
        <v>0.52480247082342291</v>
      </c>
    </row>
    <row r="1781" spans="1:4" x14ac:dyDescent="0.3">
      <c r="A1781" s="3">
        <f t="shared" ca="1" si="55"/>
        <v>42091</v>
      </c>
      <c r="B1781" s="4">
        <f ca="1">[1]!thsiFinD("ths_chg_ratio_index",$B$1,$A1781)</f>
        <v>0</v>
      </c>
      <c r="C1781" s="4">
        <f ca="1">[1]!thsiFinD("ths_chg_ratio_index",$C$1,$A1781)</f>
        <v>0</v>
      </c>
      <c r="D1781">
        <f t="shared" ca="1" si="54"/>
        <v>0</v>
      </c>
    </row>
    <row r="1782" spans="1:4" x14ac:dyDescent="0.3">
      <c r="A1782" s="3">
        <f t="shared" ca="1" si="55"/>
        <v>42092</v>
      </c>
      <c r="B1782" s="4">
        <f ca="1">[1]!thsiFinD("ths_chg_ratio_index",$B$1,$A1782)</f>
        <v>0</v>
      </c>
      <c r="C1782" s="4">
        <f ca="1">[1]!thsiFinD("ths_chg_ratio_index",$C$1,$A1782)</f>
        <v>0</v>
      </c>
      <c r="D1782">
        <f t="shared" ca="1" si="54"/>
        <v>0</v>
      </c>
    </row>
    <row r="1783" spans="1:4" x14ac:dyDescent="0.3">
      <c r="A1783" s="3">
        <f t="shared" ca="1" si="55"/>
        <v>42093</v>
      </c>
      <c r="B1783" s="4">
        <f ca="1">[1]!thsiFinD("ths_chg_ratio_index",$B$1,$A1783)</f>
        <v>2.5865488191041002</v>
      </c>
      <c r="C1783" s="4">
        <f ca="1">[1]!thsiFinD("ths_chg_ratio_index",$C$1,$A1783)</f>
        <v>0.64404002078947997</v>
      </c>
      <c r="D1783">
        <f t="shared" ca="1" si="54"/>
        <v>1.961900813110889</v>
      </c>
    </row>
    <row r="1784" spans="1:4" x14ac:dyDescent="0.3">
      <c r="A1784" s="3">
        <f t="shared" ca="1" si="55"/>
        <v>42094</v>
      </c>
      <c r="B1784" s="4">
        <f ca="1">[1]!thsiFinD("ths_chg_ratio_index",$B$1,$A1784)</f>
        <v>-1.0212149894047</v>
      </c>
      <c r="C1784" s="4">
        <f ca="1">[1]!thsiFinD("ths_chg_ratio_index",$C$1,$A1784)</f>
        <v>0.53093847212098999</v>
      </c>
      <c r="D1784">
        <f t="shared" ca="1" si="54"/>
        <v>-0.52209263506648917</v>
      </c>
    </row>
    <row r="1785" spans="1:4" x14ac:dyDescent="0.3">
      <c r="A1785" s="3">
        <f t="shared" ca="1" si="55"/>
        <v>42095</v>
      </c>
      <c r="B1785" s="4">
        <f ca="1">[1]!thsiFinD("ths_chg_ratio_index",$B$1,$A1785)</f>
        <v>1.6647993982761999</v>
      </c>
      <c r="C1785" s="4">
        <f ca="1">[1]!thsiFinD("ths_chg_ratio_index",$C$1,$A1785)</f>
        <v>2.4133439338073002</v>
      </c>
      <c r="D1785">
        <f t="shared" ca="1" si="54"/>
        <v>1.9055071118898008</v>
      </c>
    </row>
    <row r="1786" spans="1:4" x14ac:dyDescent="0.3">
      <c r="A1786" s="3">
        <f t="shared" ca="1" si="55"/>
        <v>42096</v>
      </c>
      <c r="B1786" s="4">
        <f ca="1">[1]!thsiFinD("ths_chg_ratio_index",$B$1,$A1786)</f>
        <v>0.40653030973463999</v>
      </c>
      <c r="C1786" s="4">
        <f ca="1">[1]!thsiFinD("ths_chg_ratio_index",$C$1,$A1786)</f>
        <v>1.8627229060073001</v>
      </c>
      <c r="D1786">
        <f t="shared" ca="1" si="54"/>
        <v>0.87479475332068546</v>
      </c>
    </row>
    <row r="1787" spans="1:4" x14ac:dyDescent="0.3">
      <c r="A1787" s="3">
        <f t="shared" ca="1" si="55"/>
        <v>42097</v>
      </c>
      <c r="B1787" s="4">
        <f ca="1">[1]!thsiFinD("ths_chg_ratio_index",$B$1,$A1787)</f>
        <v>0.99705053918359998</v>
      </c>
      <c r="C1787" s="4">
        <f ca="1">[1]!thsiFinD("ths_chg_ratio_index",$C$1,$A1787)</f>
        <v>1.8291005596600001</v>
      </c>
      <c r="D1787">
        <f t="shared" ca="1" si="54"/>
        <v>1.2646109160674186</v>
      </c>
    </row>
    <row r="1788" spans="1:4" x14ac:dyDescent="0.3">
      <c r="A1788" s="3">
        <f t="shared" ca="1" si="55"/>
        <v>42098</v>
      </c>
      <c r="B1788" s="4">
        <f ca="1">[1]!thsiFinD("ths_chg_ratio_index",$B$1,$A1788)</f>
        <v>0</v>
      </c>
      <c r="C1788" s="4">
        <f ca="1">[1]!thsiFinD("ths_chg_ratio_index",$C$1,$A1788)</f>
        <v>0</v>
      </c>
      <c r="D1788">
        <f t="shared" ca="1" si="54"/>
        <v>0</v>
      </c>
    </row>
    <row r="1789" spans="1:4" x14ac:dyDescent="0.3">
      <c r="A1789" s="3">
        <f t="shared" ca="1" si="55"/>
        <v>42099</v>
      </c>
      <c r="B1789" s="4">
        <f ca="1">[1]!thsiFinD("ths_chg_ratio_index",$B$1,$A1789)</f>
        <v>0</v>
      </c>
      <c r="C1789" s="4">
        <f ca="1">[1]!thsiFinD("ths_chg_ratio_index",$C$1,$A1789)</f>
        <v>0</v>
      </c>
      <c r="D1789">
        <f t="shared" ca="1" si="54"/>
        <v>0</v>
      </c>
    </row>
    <row r="1790" spans="1:4" x14ac:dyDescent="0.3">
      <c r="A1790" s="3">
        <f t="shared" ca="1" si="55"/>
        <v>42100</v>
      </c>
      <c r="B1790" s="4">
        <f ca="1">[1]!thsiFinD("ths_chg_ratio_index",$B$1,$A1790)</f>
        <v>0</v>
      </c>
      <c r="C1790" s="4">
        <f ca="1">[1]!thsiFinD("ths_chg_ratio_index",$C$1,$A1790)</f>
        <v>0</v>
      </c>
      <c r="D1790">
        <f t="shared" ca="1" si="54"/>
        <v>0</v>
      </c>
    </row>
    <row r="1791" spans="1:4" x14ac:dyDescent="0.3">
      <c r="A1791" s="3">
        <f t="shared" ca="1" si="55"/>
        <v>42101</v>
      </c>
      <c r="B1791" s="4">
        <f ca="1">[1]!thsiFinD("ths_chg_ratio_index",$B$1,$A1791)</f>
        <v>2.5220183911246998</v>
      </c>
      <c r="C1791" s="4">
        <f ca="1">[1]!thsiFinD("ths_chg_ratio_index",$C$1,$A1791)</f>
        <v>2.1004664979487</v>
      </c>
      <c r="D1791">
        <f t="shared" ca="1" si="54"/>
        <v>2.3864609358773841</v>
      </c>
    </row>
    <row r="1792" spans="1:4" x14ac:dyDescent="0.3">
      <c r="A1792" s="3">
        <f t="shared" ca="1" si="55"/>
        <v>42102</v>
      </c>
      <c r="B1792" s="4">
        <f ca="1">[1]!thsiFinD("ths_chg_ratio_index",$B$1,$A1792)</f>
        <v>0.84397399086882996</v>
      </c>
      <c r="C1792" s="4">
        <f ca="1">[1]!thsiFinD("ths_chg_ratio_index",$C$1,$A1792)</f>
        <v>-0.70896142494700998</v>
      </c>
      <c r="D1792">
        <f t="shared" ca="1" si="54"/>
        <v>0.34460018532043984</v>
      </c>
    </row>
    <row r="1793" spans="1:4" x14ac:dyDescent="0.3">
      <c r="A1793" s="3">
        <f t="shared" ca="1" si="55"/>
        <v>42103</v>
      </c>
      <c r="B1793" s="4">
        <f ca="1">[1]!thsiFinD("ths_chg_ratio_index",$B$1,$A1793)</f>
        <v>-0.93313551004039996</v>
      </c>
      <c r="C1793" s="4">
        <f ca="1">[1]!thsiFinD("ths_chg_ratio_index",$C$1,$A1793)</f>
        <v>-0.57192060440940995</v>
      </c>
      <c r="D1793">
        <f t="shared" ca="1" si="54"/>
        <v>-0.81698047860209233</v>
      </c>
    </row>
    <row r="1794" spans="1:4" x14ac:dyDescent="0.3">
      <c r="A1794" s="3">
        <f t="shared" ca="1" si="55"/>
        <v>42104</v>
      </c>
      <c r="B1794" s="4">
        <f ca="1">[1]!thsiFinD("ths_chg_ratio_index",$B$1,$A1794)</f>
        <v>1.9399959671856</v>
      </c>
      <c r="C1794" s="4">
        <f ca="1">[1]!thsiFinD("ths_chg_ratio_index",$C$1,$A1794)</f>
        <v>2.4864423559304001</v>
      </c>
      <c r="D1794">
        <f t="shared" ca="1" si="54"/>
        <v>2.1157154529391695</v>
      </c>
    </row>
    <row r="1795" spans="1:4" x14ac:dyDescent="0.3">
      <c r="A1795" s="3">
        <f t="shared" ca="1" si="55"/>
        <v>42105</v>
      </c>
      <c r="B1795" s="4">
        <f ca="1">[1]!thsiFinD("ths_chg_ratio_index",$B$1,$A1795)</f>
        <v>0</v>
      </c>
      <c r="C1795" s="4">
        <f ca="1">[1]!thsiFinD("ths_chg_ratio_index",$C$1,$A1795)</f>
        <v>0</v>
      </c>
      <c r="D1795">
        <f t="shared" ca="1" si="54"/>
        <v>0</v>
      </c>
    </row>
    <row r="1796" spans="1:4" x14ac:dyDescent="0.3">
      <c r="A1796" s="3">
        <f t="shared" ca="1" si="55"/>
        <v>42106</v>
      </c>
      <c r="B1796" s="4">
        <f ca="1">[1]!thsiFinD("ths_chg_ratio_index",$B$1,$A1796)</f>
        <v>0</v>
      </c>
      <c r="C1796" s="4">
        <f ca="1">[1]!thsiFinD("ths_chg_ratio_index",$C$1,$A1796)</f>
        <v>0</v>
      </c>
      <c r="D1796">
        <f t="shared" ref="D1796:D1859" ca="1" si="56">B1796*$F$1+C1796*$G$1</f>
        <v>0</v>
      </c>
    </row>
    <row r="1797" spans="1:4" x14ac:dyDescent="0.3">
      <c r="A1797" s="3">
        <f t="shared" ref="A1797:A1860" ca="1" si="57">A1796+1</f>
        <v>42107</v>
      </c>
      <c r="B1797" s="4">
        <f ca="1">[1]!thsiFinD("ths_chg_ratio_index",$B$1,$A1797)</f>
        <v>2.1665414903664</v>
      </c>
      <c r="C1797" s="4">
        <f ca="1">[1]!thsiFinD("ths_chg_ratio_index",$C$1,$A1797)</f>
        <v>1.7970678121940999</v>
      </c>
      <c r="D1797">
        <f t="shared" ca="1" si="56"/>
        <v>2.0477307047794588</v>
      </c>
    </row>
    <row r="1798" spans="1:4" x14ac:dyDescent="0.3">
      <c r="A1798" s="3">
        <f t="shared" ca="1" si="57"/>
        <v>42108</v>
      </c>
      <c r="B1798" s="4">
        <f ca="1">[1]!thsiFinD("ths_chg_ratio_index",$B$1,$A1798)</f>
        <v>0.33602517398703002</v>
      </c>
      <c r="C1798" s="4">
        <f ca="1">[1]!thsiFinD("ths_chg_ratio_index",$C$1,$A1798)</f>
        <v>-0.26721725183101003</v>
      </c>
      <c r="D1798">
        <f t="shared" ca="1" si="56"/>
        <v>0.142041919576712</v>
      </c>
    </row>
    <row r="1799" spans="1:4" x14ac:dyDescent="0.3">
      <c r="A1799" s="3">
        <f t="shared" ca="1" si="57"/>
        <v>42109</v>
      </c>
      <c r="B1799" s="4">
        <f ca="1">[1]!thsiFinD("ths_chg_ratio_index",$B$1,$A1799)</f>
        <v>-1.2429256945544001</v>
      </c>
      <c r="C1799" s="4">
        <f ca="1">[1]!thsiFinD("ths_chg_ratio_index",$C$1,$A1799)</f>
        <v>-3.6774131749260999</v>
      </c>
      <c r="D1799">
        <f t="shared" ca="1" si="56"/>
        <v>-2.0257781333948426</v>
      </c>
    </row>
    <row r="1800" spans="1:4" x14ac:dyDescent="0.3">
      <c r="A1800" s="3">
        <f t="shared" ca="1" si="57"/>
        <v>42110</v>
      </c>
      <c r="B1800" s="4">
        <f ca="1">[1]!thsiFinD("ths_chg_ratio_index",$B$1,$A1800)</f>
        <v>2.7094902921358002</v>
      </c>
      <c r="C1800" s="4">
        <f ca="1">[1]!thsiFinD("ths_chg_ratio_index",$C$1,$A1800)</f>
        <v>1.1658934646587</v>
      </c>
      <c r="D1800">
        <f t="shared" ca="1" si="56"/>
        <v>2.2131194745736913</v>
      </c>
    </row>
    <row r="1801" spans="1:4" x14ac:dyDescent="0.3">
      <c r="A1801" s="3">
        <f t="shared" ca="1" si="57"/>
        <v>42111</v>
      </c>
      <c r="B1801" s="4">
        <f ca="1">[1]!thsiFinD("ths_chg_ratio_index",$B$1,$A1801)</f>
        <v>2.2044553488908001</v>
      </c>
      <c r="C1801" s="4">
        <f ca="1">[1]!thsiFinD("ths_chg_ratio_index",$C$1,$A1801)</f>
        <v>0.47583593466698998</v>
      </c>
      <c r="D1801">
        <f t="shared" ca="1" si="56"/>
        <v>1.6485872513290778</v>
      </c>
    </row>
    <row r="1802" spans="1:4" x14ac:dyDescent="0.3">
      <c r="A1802" s="3">
        <f t="shared" ca="1" si="57"/>
        <v>42112</v>
      </c>
      <c r="B1802" s="4">
        <f ca="1">[1]!thsiFinD("ths_chg_ratio_index",$B$1,$A1802)</f>
        <v>0</v>
      </c>
      <c r="C1802" s="4">
        <f ca="1">[1]!thsiFinD("ths_chg_ratio_index",$C$1,$A1802)</f>
        <v>0</v>
      </c>
      <c r="D1802">
        <f t="shared" ca="1" si="56"/>
        <v>0</v>
      </c>
    </row>
    <row r="1803" spans="1:4" x14ac:dyDescent="0.3">
      <c r="A1803" s="3">
        <f t="shared" ca="1" si="57"/>
        <v>42113</v>
      </c>
      <c r="B1803" s="4">
        <f ca="1">[1]!thsiFinD("ths_chg_ratio_index",$B$1,$A1803)</f>
        <v>0</v>
      </c>
      <c r="C1803" s="4">
        <f ca="1">[1]!thsiFinD("ths_chg_ratio_index",$C$1,$A1803)</f>
        <v>0</v>
      </c>
      <c r="D1803">
        <f t="shared" ca="1" si="56"/>
        <v>0</v>
      </c>
    </row>
    <row r="1804" spans="1:4" x14ac:dyDescent="0.3">
      <c r="A1804" s="3">
        <f t="shared" ca="1" si="57"/>
        <v>42114</v>
      </c>
      <c r="B1804" s="4">
        <f ca="1">[1]!thsiFinD("ths_chg_ratio_index",$B$1,$A1804)</f>
        <v>-1.6378388616041</v>
      </c>
      <c r="C1804" s="4">
        <f ca="1">[1]!thsiFinD("ths_chg_ratio_index",$C$1,$A1804)</f>
        <v>-1.9924447752390999</v>
      </c>
      <c r="D1804">
        <f t="shared" ca="1" si="56"/>
        <v>-1.7518686549608593</v>
      </c>
    </row>
    <row r="1805" spans="1:4" x14ac:dyDescent="0.3">
      <c r="A1805" s="3">
        <f t="shared" ca="1" si="57"/>
        <v>42115</v>
      </c>
      <c r="B1805" s="4">
        <f ca="1">[1]!thsiFinD("ths_chg_ratio_index",$B$1,$A1805)</f>
        <v>1.8151435223971</v>
      </c>
      <c r="C1805" s="4">
        <f ca="1">[1]!thsiFinD("ths_chg_ratio_index",$C$1,$A1805)</f>
        <v>3.8791979389655999</v>
      </c>
      <c r="D1805">
        <f t="shared" ca="1" si="56"/>
        <v>2.4788766682596233</v>
      </c>
    </row>
    <row r="1806" spans="1:4" x14ac:dyDescent="0.3">
      <c r="A1806" s="3">
        <f t="shared" ca="1" si="57"/>
        <v>42116</v>
      </c>
      <c r="B1806" s="4">
        <f ca="1">[1]!thsiFinD("ths_chg_ratio_index",$B$1,$A1806)</f>
        <v>2.4424827237976001</v>
      </c>
      <c r="C1806" s="4">
        <f ca="1">[1]!thsiFinD("ths_chg_ratio_index",$C$1,$A1806)</f>
        <v>2.7373817487959</v>
      </c>
      <c r="D1806">
        <f t="shared" ca="1" si="56"/>
        <v>2.5373127127759534</v>
      </c>
    </row>
    <row r="1807" spans="1:4" x14ac:dyDescent="0.3">
      <c r="A1807" s="3">
        <f t="shared" ca="1" si="57"/>
        <v>42117</v>
      </c>
      <c r="B1807" s="4">
        <f ca="1">[1]!thsiFinD("ths_chg_ratio_index",$B$1,$A1807)</f>
        <v>0.36407915982152</v>
      </c>
      <c r="C1807" s="4">
        <f ca="1">[1]!thsiFinD("ths_chg_ratio_index",$C$1,$A1807)</f>
        <v>1.0075807991278001</v>
      </c>
      <c r="D1807">
        <f t="shared" ca="1" si="56"/>
        <v>0.57100847524844855</v>
      </c>
    </row>
    <row r="1808" spans="1:4" x14ac:dyDescent="0.3">
      <c r="A1808" s="3">
        <f t="shared" ca="1" si="57"/>
        <v>42118</v>
      </c>
      <c r="B1808" s="4">
        <f ca="1">[1]!thsiFinD("ths_chg_ratio_index",$B$1,$A1808)</f>
        <v>-0.47167204136905</v>
      </c>
      <c r="C1808" s="4">
        <f ca="1">[1]!thsiFinD("ths_chg_ratio_index",$C$1,$A1808)</f>
        <v>-2.7160247676639E-2</v>
      </c>
      <c r="D1808">
        <f t="shared" ca="1" si="56"/>
        <v>-0.32873142467205518</v>
      </c>
    </row>
    <row r="1809" spans="1:4" x14ac:dyDescent="0.3">
      <c r="A1809" s="3">
        <f t="shared" ca="1" si="57"/>
        <v>42119</v>
      </c>
      <c r="B1809" s="4">
        <f ca="1">[1]!thsiFinD("ths_chg_ratio_index",$B$1,$A1809)</f>
        <v>0</v>
      </c>
      <c r="C1809" s="4">
        <f ca="1">[1]!thsiFinD("ths_chg_ratio_index",$C$1,$A1809)</f>
        <v>0</v>
      </c>
      <c r="D1809">
        <f t="shared" ca="1" si="56"/>
        <v>0</v>
      </c>
    </row>
    <row r="1810" spans="1:4" x14ac:dyDescent="0.3">
      <c r="A1810" s="3">
        <f t="shared" ca="1" si="57"/>
        <v>42120</v>
      </c>
      <c r="B1810" s="4">
        <f ca="1">[1]!thsiFinD("ths_chg_ratio_index",$B$1,$A1810)</f>
        <v>0</v>
      </c>
      <c r="C1810" s="4">
        <f ca="1">[1]!thsiFinD("ths_chg_ratio_index",$C$1,$A1810)</f>
        <v>0</v>
      </c>
      <c r="D1810">
        <f t="shared" ca="1" si="56"/>
        <v>0</v>
      </c>
    </row>
    <row r="1811" spans="1:4" x14ac:dyDescent="0.3">
      <c r="A1811" s="3">
        <f t="shared" ca="1" si="57"/>
        <v>42121</v>
      </c>
      <c r="B1811" s="4">
        <f ca="1">[1]!thsiFinD("ths_chg_ratio_index",$B$1,$A1811)</f>
        <v>3.0432306723784999</v>
      </c>
      <c r="C1811" s="4">
        <f ca="1">[1]!thsiFinD("ths_chg_ratio_index",$C$1,$A1811)</f>
        <v>0.66093118036911003</v>
      </c>
      <c r="D1811">
        <f t="shared" ca="1" si="56"/>
        <v>2.2771602027603319</v>
      </c>
    </row>
    <row r="1812" spans="1:4" x14ac:dyDescent="0.3">
      <c r="A1812" s="3">
        <f t="shared" ca="1" si="57"/>
        <v>42122</v>
      </c>
      <c r="B1812" s="4">
        <f ca="1">[1]!thsiFinD("ths_chg_ratio_index",$B$1,$A1812)</f>
        <v>-1.1304732345038999</v>
      </c>
      <c r="C1812" s="4">
        <f ca="1">[1]!thsiFinD("ths_chg_ratio_index",$C$1,$A1812)</f>
        <v>-2.7611803942719</v>
      </c>
      <c r="D1812">
        <f t="shared" ca="1" si="56"/>
        <v>-1.6548559176565925</v>
      </c>
    </row>
    <row r="1813" spans="1:4" x14ac:dyDescent="0.3">
      <c r="A1813" s="3">
        <f t="shared" ca="1" si="57"/>
        <v>42123</v>
      </c>
      <c r="B1813" s="4">
        <f ca="1">[1]!thsiFinD("ths_chg_ratio_index",$B$1,$A1813)</f>
        <v>9.0478227699015007E-3</v>
      </c>
      <c r="C1813" s="4">
        <f ca="1">[1]!thsiFinD("ths_chg_ratio_index",$C$1,$A1813)</f>
        <v>2.1015493798903</v>
      </c>
      <c r="D1813">
        <f t="shared" ca="1" si="56"/>
        <v>0.68192864901223582</v>
      </c>
    </row>
    <row r="1814" spans="1:4" x14ac:dyDescent="0.3">
      <c r="A1814" s="3">
        <f t="shared" ca="1" si="57"/>
        <v>42124</v>
      </c>
      <c r="B1814" s="4">
        <f ca="1">[1]!thsiFinD("ths_chg_ratio_index",$B$1,$A1814)</f>
        <v>-0.78105803038900001</v>
      </c>
      <c r="C1814" s="4">
        <f ca="1">[1]!thsiFinD("ths_chg_ratio_index",$C$1,$A1814)</f>
        <v>0.56754509473499004</v>
      </c>
      <c r="D1814">
        <f t="shared" ca="1" si="56"/>
        <v>-0.34739088112521965</v>
      </c>
    </row>
    <row r="1815" spans="1:4" x14ac:dyDescent="0.3">
      <c r="A1815" s="3">
        <f t="shared" ca="1" si="57"/>
        <v>42125</v>
      </c>
      <c r="B1815" s="4">
        <f ca="1">[1]!thsiFinD("ths_chg_ratio_index",$B$1,$A1815)</f>
        <v>0</v>
      </c>
      <c r="C1815" s="4">
        <f ca="1">[1]!thsiFinD("ths_chg_ratio_index",$C$1,$A1815)</f>
        <v>0</v>
      </c>
      <c r="D1815">
        <f t="shared" ca="1" si="56"/>
        <v>0</v>
      </c>
    </row>
    <row r="1816" spans="1:4" x14ac:dyDescent="0.3">
      <c r="A1816" s="3">
        <f t="shared" ca="1" si="57"/>
        <v>42126</v>
      </c>
      <c r="B1816" s="4">
        <f ca="1">[1]!thsiFinD("ths_chg_ratio_index",$B$1,$A1816)</f>
        <v>0</v>
      </c>
      <c r="C1816" s="4">
        <f ca="1">[1]!thsiFinD("ths_chg_ratio_index",$C$1,$A1816)</f>
        <v>0</v>
      </c>
      <c r="D1816">
        <f t="shared" ca="1" si="56"/>
        <v>0</v>
      </c>
    </row>
    <row r="1817" spans="1:4" x14ac:dyDescent="0.3">
      <c r="A1817" s="3">
        <f t="shared" ca="1" si="57"/>
        <v>42127</v>
      </c>
      <c r="B1817" s="4">
        <f ca="1">[1]!thsiFinD("ths_chg_ratio_index",$B$1,$A1817)</f>
        <v>0</v>
      </c>
      <c r="C1817" s="4">
        <f ca="1">[1]!thsiFinD("ths_chg_ratio_index",$C$1,$A1817)</f>
        <v>0</v>
      </c>
      <c r="D1817">
        <f t="shared" ca="1" si="56"/>
        <v>0</v>
      </c>
    </row>
    <row r="1818" spans="1:4" x14ac:dyDescent="0.3">
      <c r="A1818" s="3">
        <f t="shared" ca="1" si="57"/>
        <v>42128</v>
      </c>
      <c r="B1818" s="4">
        <f ca="1">[1]!thsiFinD("ths_chg_ratio_index",$B$1,$A1818)</f>
        <v>0.87375088790101996</v>
      </c>
      <c r="C1818" s="4">
        <f ca="1">[1]!thsiFinD("ths_chg_ratio_index",$C$1,$A1818)</f>
        <v>0.61214239696830997</v>
      </c>
      <c r="D1818">
        <f t="shared" ca="1" si="56"/>
        <v>0.78962605801412689</v>
      </c>
    </row>
    <row r="1819" spans="1:4" x14ac:dyDescent="0.3">
      <c r="A1819" s="3">
        <f t="shared" ca="1" si="57"/>
        <v>42129</v>
      </c>
      <c r="B1819" s="4">
        <f ca="1">[1]!thsiFinD("ths_chg_ratio_index",$B$1,$A1819)</f>
        <v>-4.0566780583439996</v>
      </c>
      <c r="C1819" s="4">
        <f ca="1">[1]!thsiFinD("ths_chg_ratio_index",$C$1,$A1819)</f>
        <v>-2.7948572417827999</v>
      </c>
      <c r="D1819">
        <f t="shared" ca="1" si="56"/>
        <v>-3.6509172928486056</v>
      </c>
    </row>
    <row r="1820" spans="1:4" x14ac:dyDescent="0.3">
      <c r="A1820" s="3">
        <f t="shared" ca="1" si="57"/>
        <v>42130</v>
      </c>
      <c r="B1820" s="4">
        <f ca="1">[1]!thsiFinD("ths_chg_ratio_index",$B$1,$A1820)</f>
        <v>-1.6153698345501999</v>
      </c>
      <c r="C1820" s="4">
        <f ca="1">[1]!thsiFinD("ths_chg_ratio_index",$C$1,$A1820)</f>
        <v>-0.50394835442399</v>
      </c>
      <c r="D1820">
        <f t="shared" ca="1" si="56"/>
        <v>-1.2579726315201749</v>
      </c>
    </row>
    <row r="1821" spans="1:4" x14ac:dyDescent="0.3">
      <c r="A1821" s="3">
        <f t="shared" ca="1" si="57"/>
        <v>42131</v>
      </c>
      <c r="B1821" s="4">
        <f ca="1">[1]!thsiFinD("ths_chg_ratio_index",$B$1,$A1821)</f>
        <v>-2.7676670136141999</v>
      </c>
      <c r="C1821" s="4">
        <f ca="1">[1]!thsiFinD("ths_chg_ratio_index",$C$1,$A1821)</f>
        <v>-1.1514884835290999</v>
      </c>
      <c r="D1821">
        <f t="shared" ca="1" si="56"/>
        <v>-2.2479562678906251</v>
      </c>
    </row>
    <row r="1822" spans="1:4" x14ac:dyDescent="0.3">
      <c r="A1822" s="3">
        <f t="shared" ca="1" si="57"/>
        <v>42132</v>
      </c>
      <c r="B1822" s="4">
        <f ca="1">[1]!thsiFinD("ths_chg_ratio_index",$B$1,$A1822)</f>
        <v>2.278650867878</v>
      </c>
      <c r="C1822" s="4">
        <f ca="1">[1]!thsiFinD("ths_chg_ratio_index",$C$1,$A1822)</f>
        <v>4.1658663026023</v>
      </c>
      <c r="D1822">
        <f t="shared" ca="1" si="56"/>
        <v>2.8855183164079352</v>
      </c>
    </row>
    <row r="1823" spans="1:4" x14ac:dyDescent="0.3">
      <c r="A1823" s="3">
        <f t="shared" ca="1" si="57"/>
        <v>42133</v>
      </c>
      <c r="B1823" s="4">
        <f ca="1">[1]!thsiFinD("ths_chg_ratio_index",$B$1,$A1823)</f>
        <v>0</v>
      </c>
      <c r="C1823" s="4">
        <f ca="1">[1]!thsiFinD("ths_chg_ratio_index",$C$1,$A1823)</f>
        <v>0</v>
      </c>
      <c r="D1823">
        <f t="shared" ca="1" si="56"/>
        <v>0</v>
      </c>
    </row>
    <row r="1824" spans="1:4" x14ac:dyDescent="0.3">
      <c r="A1824" s="3">
        <f t="shared" ca="1" si="57"/>
        <v>42134</v>
      </c>
      <c r="B1824" s="4">
        <f ca="1">[1]!thsiFinD("ths_chg_ratio_index",$B$1,$A1824)</f>
        <v>0</v>
      </c>
      <c r="C1824" s="4">
        <f ca="1">[1]!thsiFinD("ths_chg_ratio_index",$C$1,$A1824)</f>
        <v>0</v>
      </c>
      <c r="D1824">
        <f t="shared" ca="1" si="56"/>
        <v>0</v>
      </c>
    </row>
    <row r="1825" spans="1:4" x14ac:dyDescent="0.3">
      <c r="A1825" s="3">
        <f t="shared" ca="1" si="57"/>
        <v>42135</v>
      </c>
      <c r="B1825" s="4">
        <f ca="1">[1]!thsiFinD("ths_chg_ratio_index",$B$1,$A1825)</f>
        <v>3.0354141558190002</v>
      </c>
      <c r="C1825" s="4">
        <f ca="1">[1]!thsiFinD("ths_chg_ratio_index",$C$1,$A1825)</f>
        <v>4.4779679680516997</v>
      </c>
      <c r="D1825">
        <f t="shared" ca="1" si="56"/>
        <v>3.4992928075558014</v>
      </c>
    </row>
    <row r="1826" spans="1:4" x14ac:dyDescent="0.3">
      <c r="A1826" s="3">
        <f t="shared" ca="1" si="57"/>
        <v>42136</v>
      </c>
      <c r="B1826" s="4">
        <f ca="1">[1]!thsiFinD("ths_chg_ratio_index",$B$1,$A1826)</f>
        <v>1.5607174108082</v>
      </c>
      <c r="C1826" s="4">
        <f ca="1">[1]!thsiFinD("ths_chg_ratio_index",$C$1,$A1826)</f>
        <v>2.1898837195587002</v>
      </c>
      <c r="D1826">
        <f t="shared" ca="1" si="56"/>
        <v>1.7630369475537186</v>
      </c>
    </row>
    <row r="1827" spans="1:4" x14ac:dyDescent="0.3">
      <c r="A1827" s="3">
        <f t="shared" ca="1" si="57"/>
        <v>42137</v>
      </c>
      <c r="B1827" s="4">
        <f ca="1">[1]!thsiFinD("ths_chg_ratio_index",$B$1,$A1827)</f>
        <v>-0.57845337848445999</v>
      </c>
      <c r="C1827" s="4">
        <f ca="1">[1]!thsiFinD("ths_chg_ratio_index",$C$1,$A1827)</f>
        <v>0.82324018035352997</v>
      </c>
      <c r="D1827">
        <f t="shared" ca="1" si="56"/>
        <v>-0.12771406275968972</v>
      </c>
    </row>
    <row r="1828" spans="1:4" x14ac:dyDescent="0.3">
      <c r="A1828" s="3">
        <f t="shared" ca="1" si="57"/>
        <v>42138</v>
      </c>
      <c r="B1828" s="4">
        <f ca="1">[1]!thsiFinD("ths_chg_ratio_index",$B$1,$A1828)</f>
        <v>5.8298444155975002E-2</v>
      </c>
      <c r="C1828" s="4">
        <f ca="1">[1]!thsiFinD("ths_chg_ratio_index",$C$1,$A1828)</f>
        <v>0.34036926692432001</v>
      </c>
      <c r="D1828">
        <f t="shared" ca="1" si="56"/>
        <v>0.14900329817979366</v>
      </c>
    </row>
    <row r="1829" spans="1:4" x14ac:dyDescent="0.3">
      <c r="A1829" s="3">
        <f t="shared" ca="1" si="57"/>
        <v>42139</v>
      </c>
      <c r="B1829" s="4">
        <f ca="1">[1]!thsiFinD("ths_chg_ratio_index",$B$1,$A1829)</f>
        <v>-1.5901108897928999</v>
      </c>
      <c r="C1829" s="4">
        <f ca="1">[1]!thsiFinD("ths_chg_ratio_index",$C$1,$A1829)</f>
        <v>-0.46622155180633001</v>
      </c>
      <c r="D1829">
        <f t="shared" ca="1" si="56"/>
        <v>-1.2287044269035436</v>
      </c>
    </row>
    <row r="1830" spans="1:4" x14ac:dyDescent="0.3">
      <c r="A1830" s="3">
        <f t="shared" ca="1" si="57"/>
        <v>42140</v>
      </c>
      <c r="B1830" s="4">
        <f ca="1">[1]!thsiFinD("ths_chg_ratio_index",$B$1,$A1830)</f>
        <v>0</v>
      </c>
      <c r="C1830" s="4">
        <f ca="1">[1]!thsiFinD("ths_chg_ratio_index",$C$1,$A1830)</f>
        <v>0</v>
      </c>
      <c r="D1830">
        <f t="shared" ca="1" si="56"/>
        <v>0</v>
      </c>
    </row>
    <row r="1831" spans="1:4" x14ac:dyDescent="0.3">
      <c r="A1831" s="3">
        <f t="shared" ca="1" si="57"/>
        <v>42141</v>
      </c>
      <c r="B1831" s="4">
        <f ca="1">[1]!thsiFinD("ths_chg_ratio_index",$B$1,$A1831)</f>
        <v>0</v>
      </c>
      <c r="C1831" s="4">
        <f ca="1">[1]!thsiFinD("ths_chg_ratio_index",$C$1,$A1831)</f>
        <v>0</v>
      </c>
      <c r="D1831">
        <f t="shared" ca="1" si="56"/>
        <v>0</v>
      </c>
    </row>
    <row r="1832" spans="1:4" x14ac:dyDescent="0.3">
      <c r="A1832" s="3">
        <f t="shared" ca="1" si="57"/>
        <v>42142</v>
      </c>
      <c r="B1832" s="4">
        <f ca="1">[1]!thsiFinD("ths_chg_ratio_index",$B$1,$A1832)</f>
        <v>-0.58486440545399998</v>
      </c>
      <c r="C1832" s="4">
        <f ca="1">[1]!thsiFinD("ths_chg_ratio_index",$C$1,$A1832)</f>
        <v>2.4032281570488001</v>
      </c>
      <c r="D1832">
        <f t="shared" ca="1" si="56"/>
        <v>0.37600952341054633</v>
      </c>
    </row>
    <row r="1833" spans="1:4" x14ac:dyDescent="0.3">
      <c r="A1833" s="3">
        <f t="shared" ca="1" si="57"/>
        <v>42143</v>
      </c>
      <c r="B1833" s="4">
        <f ca="1">[1]!thsiFinD("ths_chg_ratio_index",$B$1,$A1833)</f>
        <v>3.1297135910873002</v>
      </c>
      <c r="C1833" s="4">
        <f ca="1">[1]!thsiFinD("ths_chg_ratio_index",$C$1,$A1833)</f>
        <v>2.6315021501435001</v>
      </c>
      <c r="D1833">
        <f t="shared" ca="1" si="56"/>
        <v>2.969504904558538</v>
      </c>
    </row>
    <row r="1834" spans="1:4" x14ac:dyDescent="0.3">
      <c r="A1834" s="3">
        <f t="shared" ca="1" si="57"/>
        <v>42144</v>
      </c>
      <c r="B1834" s="4">
        <f ca="1">[1]!thsiFinD("ths_chg_ratio_index",$B$1,$A1834)</f>
        <v>0.65049602132583995</v>
      </c>
      <c r="C1834" s="4">
        <f ca="1">[1]!thsiFinD("ths_chg_ratio_index",$C$1,$A1834)</f>
        <v>2.0269257001651999</v>
      </c>
      <c r="D1834">
        <f t="shared" ca="1" si="56"/>
        <v>1.0931112903134792</v>
      </c>
    </row>
    <row r="1835" spans="1:4" x14ac:dyDescent="0.3">
      <c r="A1835" s="3">
        <f t="shared" ca="1" si="57"/>
        <v>42145</v>
      </c>
      <c r="B1835" s="4">
        <f ca="1">[1]!thsiFinD("ths_chg_ratio_index",$B$1,$A1835)</f>
        <v>1.8697394320836001</v>
      </c>
      <c r="C1835" s="4">
        <f ca="1">[1]!thsiFinD("ths_chg_ratio_index",$C$1,$A1835)</f>
        <v>3.5923390920711</v>
      </c>
      <c r="D1835">
        <f t="shared" ca="1" si="56"/>
        <v>2.4236717713704854</v>
      </c>
    </row>
    <row r="1836" spans="1:4" x14ac:dyDescent="0.3">
      <c r="A1836" s="3">
        <f t="shared" ca="1" si="57"/>
        <v>42146</v>
      </c>
      <c r="B1836" s="4">
        <f ca="1">[1]!thsiFinD("ths_chg_ratio_index",$B$1,$A1836)</f>
        <v>2.8298091897818001</v>
      </c>
      <c r="C1836" s="4">
        <f ca="1">[1]!thsiFinD("ths_chg_ratio_index",$C$1,$A1836)</f>
        <v>1.0134078076405</v>
      </c>
      <c r="D1836">
        <f t="shared" ca="1" si="56"/>
        <v>2.2457132503336497</v>
      </c>
    </row>
    <row r="1837" spans="1:4" x14ac:dyDescent="0.3">
      <c r="A1837" s="3">
        <f t="shared" ca="1" si="57"/>
        <v>42147</v>
      </c>
      <c r="B1837" s="4">
        <f ca="1">[1]!thsiFinD("ths_chg_ratio_index",$B$1,$A1837)</f>
        <v>0</v>
      </c>
      <c r="C1837" s="4">
        <f ca="1">[1]!thsiFinD("ths_chg_ratio_index",$C$1,$A1837)</f>
        <v>0</v>
      </c>
      <c r="D1837">
        <f t="shared" ca="1" si="56"/>
        <v>0</v>
      </c>
    </row>
    <row r="1838" spans="1:4" x14ac:dyDescent="0.3">
      <c r="A1838" s="3">
        <f t="shared" ca="1" si="57"/>
        <v>42148</v>
      </c>
      <c r="B1838" s="4">
        <f ca="1">[1]!thsiFinD("ths_chg_ratio_index",$B$1,$A1838)</f>
        <v>0</v>
      </c>
      <c r="C1838" s="4">
        <f ca="1">[1]!thsiFinD("ths_chg_ratio_index",$C$1,$A1838)</f>
        <v>0</v>
      </c>
      <c r="D1838">
        <f t="shared" ca="1" si="56"/>
        <v>0</v>
      </c>
    </row>
    <row r="1839" spans="1:4" x14ac:dyDescent="0.3">
      <c r="A1839" s="3">
        <f t="shared" ca="1" si="57"/>
        <v>42149</v>
      </c>
      <c r="B1839" s="4">
        <f ca="1">[1]!thsiFinD("ths_chg_ratio_index",$B$1,$A1839)</f>
        <v>3.3537043573552001</v>
      </c>
      <c r="C1839" s="4">
        <f ca="1">[1]!thsiFinD("ths_chg_ratio_index",$C$1,$A1839)</f>
        <v>1.6109207247063999</v>
      </c>
      <c r="D1839">
        <f t="shared" ca="1" si="56"/>
        <v>2.7932815052393165</v>
      </c>
    </row>
    <row r="1840" spans="1:4" x14ac:dyDescent="0.3">
      <c r="A1840" s="3">
        <f t="shared" ca="1" si="57"/>
        <v>42150</v>
      </c>
      <c r="B1840" s="4">
        <f ca="1">[1]!thsiFinD("ths_chg_ratio_index",$B$1,$A1840)</f>
        <v>2.0170975184251998</v>
      </c>
      <c r="C1840" s="4">
        <f ca="1">[1]!thsiFinD("ths_chg_ratio_index",$C$1,$A1840)</f>
        <v>3.5758513876307001</v>
      </c>
      <c r="D1840">
        <f t="shared" ca="1" si="56"/>
        <v>2.5183423504065043</v>
      </c>
    </row>
    <row r="1841" spans="1:4" x14ac:dyDescent="0.3">
      <c r="A1841" s="3">
        <f t="shared" ca="1" si="57"/>
        <v>42151</v>
      </c>
      <c r="B1841" s="4">
        <f ca="1">[1]!thsiFinD("ths_chg_ratio_index",$B$1,$A1841)</f>
        <v>0.62752283340498005</v>
      </c>
      <c r="C1841" s="4">
        <f ca="1">[1]!thsiFinD("ths_chg_ratio_index",$C$1,$A1841)</f>
        <v>1.1565657108409</v>
      </c>
      <c r="D1841">
        <f t="shared" ca="1" si="56"/>
        <v>0.79764591277634755</v>
      </c>
    </row>
    <row r="1842" spans="1:4" x14ac:dyDescent="0.3">
      <c r="A1842" s="3">
        <f t="shared" ca="1" si="57"/>
        <v>42152</v>
      </c>
      <c r="B1842" s="4">
        <f ca="1">[1]!thsiFinD("ths_chg_ratio_index",$B$1,$A1842)</f>
        <v>-6.5047876101288002</v>
      </c>
      <c r="C1842" s="4">
        <f ca="1">[1]!thsiFinD("ths_chg_ratio_index",$C$1,$A1842)</f>
        <v>-5.5207907817070998</v>
      </c>
      <c r="D1842">
        <f t="shared" ca="1" si="56"/>
        <v>-6.1883660539893635</v>
      </c>
    </row>
    <row r="1843" spans="1:4" x14ac:dyDescent="0.3">
      <c r="A1843" s="3">
        <f t="shared" ca="1" si="57"/>
        <v>42153</v>
      </c>
      <c r="B1843" s="4">
        <f ca="1">[1]!thsiFinD("ths_chg_ratio_index",$B$1,$A1843)</f>
        <v>-0.18444825471087001</v>
      </c>
      <c r="C1843" s="4">
        <f ca="1">[1]!thsiFinD("ths_chg_ratio_index",$C$1,$A1843)</f>
        <v>1.3176994957427</v>
      </c>
      <c r="D1843">
        <f t="shared" ca="1" si="56"/>
        <v>0.29859388020358651</v>
      </c>
    </row>
    <row r="1844" spans="1:4" x14ac:dyDescent="0.3">
      <c r="A1844" s="3">
        <f t="shared" ca="1" si="57"/>
        <v>42154</v>
      </c>
      <c r="B1844" s="4">
        <f ca="1">[1]!thsiFinD("ths_chg_ratio_index",$B$1,$A1844)</f>
        <v>0</v>
      </c>
      <c r="C1844" s="4">
        <f ca="1">[1]!thsiFinD("ths_chg_ratio_index",$C$1,$A1844)</f>
        <v>0</v>
      </c>
      <c r="D1844">
        <f t="shared" ca="1" si="56"/>
        <v>0</v>
      </c>
    </row>
    <row r="1845" spans="1:4" x14ac:dyDescent="0.3">
      <c r="A1845" s="3">
        <f t="shared" ca="1" si="57"/>
        <v>42155</v>
      </c>
      <c r="B1845" s="4">
        <f ca="1">[1]!thsiFinD("ths_chg_ratio_index",$B$1,$A1845)</f>
        <v>0</v>
      </c>
      <c r="C1845" s="4">
        <f ca="1">[1]!thsiFinD("ths_chg_ratio_index",$C$1,$A1845)</f>
        <v>0</v>
      </c>
      <c r="D1845">
        <f t="shared" ca="1" si="56"/>
        <v>0</v>
      </c>
    </row>
    <row r="1846" spans="1:4" x14ac:dyDescent="0.3">
      <c r="A1846" s="3">
        <f t="shared" ca="1" si="57"/>
        <v>42156</v>
      </c>
      <c r="B1846" s="4">
        <f ca="1">[1]!thsiFinD("ths_chg_ratio_index",$B$1,$A1846)</f>
        <v>4.7052481664204002</v>
      </c>
      <c r="C1846" s="4">
        <f ca="1">[1]!thsiFinD("ths_chg_ratio_index",$C$1,$A1846)</f>
        <v>4.7868185277816</v>
      </c>
      <c r="D1846">
        <f t="shared" ca="1" si="56"/>
        <v>4.731478556530667</v>
      </c>
    </row>
    <row r="1847" spans="1:4" x14ac:dyDescent="0.3">
      <c r="A1847" s="3">
        <f t="shared" ca="1" si="57"/>
        <v>42157</v>
      </c>
      <c r="B1847" s="4">
        <f ca="1">[1]!thsiFinD("ths_chg_ratio_index",$B$1,$A1847)</f>
        <v>1.6937965986143999</v>
      </c>
      <c r="C1847" s="4">
        <f ca="1">[1]!thsiFinD("ths_chg_ratio_index",$C$1,$A1847)</f>
        <v>3.5194170611029998</v>
      </c>
      <c r="D1847">
        <f t="shared" ca="1" si="56"/>
        <v>2.2808570961438459</v>
      </c>
    </row>
    <row r="1848" spans="1:4" x14ac:dyDescent="0.3">
      <c r="A1848" s="3">
        <f t="shared" ca="1" si="57"/>
        <v>42158</v>
      </c>
      <c r="B1848" s="4">
        <f ca="1">[1]!thsiFinD("ths_chg_ratio_index",$B$1,$A1848)</f>
        <v>-1.1180062750902E-2</v>
      </c>
      <c r="C1848" s="4">
        <f ca="1">[1]!thsiFinD("ths_chg_ratio_index",$C$1,$A1848)</f>
        <v>0.37749498840583001</v>
      </c>
      <c r="D1848">
        <f t="shared" ca="1" si="56"/>
        <v>0.11380526338765118</v>
      </c>
    </row>
    <row r="1849" spans="1:4" x14ac:dyDescent="0.3">
      <c r="A1849" s="3">
        <f t="shared" ca="1" si="57"/>
        <v>42159</v>
      </c>
      <c r="B1849" s="4">
        <f ca="1">[1]!thsiFinD("ths_chg_ratio_index",$B$1,$A1849)</f>
        <v>0.75609300082402997</v>
      </c>
      <c r="C1849" s="4">
        <f ca="1">[1]!thsiFinD("ths_chg_ratio_index",$C$1,$A1849)</f>
        <v>-0.58245972594307005</v>
      </c>
      <c r="D1849">
        <f t="shared" ca="1" si="56"/>
        <v>0.32565773462740261</v>
      </c>
    </row>
    <row r="1850" spans="1:4" x14ac:dyDescent="0.3">
      <c r="A1850" s="3">
        <f t="shared" ca="1" si="57"/>
        <v>42160</v>
      </c>
      <c r="B1850" s="4">
        <f ca="1">[1]!thsiFinD("ths_chg_ratio_index",$B$1,$A1850)</f>
        <v>1.5361316584942</v>
      </c>
      <c r="C1850" s="4">
        <f ca="1">[1]!thsiFinD("ths_chg_ratio_index",$C$1,$A1850)</f>
        <v>0.93455131251575996</v>
      </c>
      <c r="D1850">
        <f t="shared" ca="1" si="56"/>
        <v>1.3426828752062308</v>
      </c>
    </row>
    <row r="1851" spans="1:4" x14ac:dyDescent="0.3">
      <c r="A1851" s="3">
        <f t="shared" ca="1" si="57"/>
        <v>42161</v>
      </c>
      <c r="B1851" s="4">
        <f ca="1">[1]!thsiFinD("ths_chg_ratio_index",$B$1,$A1851)</f>
        <v>0</v>
      </c>
      <c r="C1851" s="4">
        <f ca="1">[1]!thsiFinD("ths_chg_ratio_index",$C$1,$A1851)</f>
        <v>0</v>
      </c>
      <c r="D1851">
        <f t="shared" ca="1" si="56"/>
        <v>0</v>
      </c>
    </row>
    <row r="1852" spans="1:4" x14ac:dyDescent="0.3">
      <c r="A1852" s="3">
        <f t="shared" ca="1" si="57"/>
        <v>42162</v>
      </c>
      <c r="B1852" s="4">
        <f ca="1">[1]!thsiFinD("ths_chg_ratio_index",$B$1,$A1852)</f>
        <v>0</v>
      </c>
      <c r="C1852" s="4">
        <f ca="1">[1]!thsiFinD("ths_chg_ratio_index",$C$1,$A1852)</f>
        <v>0</v>
      </c>
      <c r="D1852">
        <f t="shared" ca="1" si="56"/>
        <v>0</v>
      </c>
    </row>
    <row r="1853" spans="1:4" x14ac:dyDescent="0.3">
      <c r="A1853" s="3">
        <f t="shared" ca="1" si="57"/>
        <v>42163</v>
      </c>
      <c r="B1853" s="4">
        <f ca="1">[1]!thsiFinD("ths_chg_ratio_index",$B$1,$A1853)</f>
        <v>2.1656962160389002</v>
      </c>
      <c r="C1853" s="4">
        <f ca="1">[1]!thsiFinD("ths_chg_ratio_index",$C$1,$A1853)</f>
        <v>-1.7239769262653</v>
      </c>
      <c r="D1853">
        <f t="shared" ca="1" si="56"/>
        <v>0.91490313113049371</v>
      </c>
    </row>
    <row r="1854" spans="1:4" x14ac:dyDescent="0.3">
      <c r="A1854" s="3">
        <f t="shared" ca="1" si="57"/>
        <v>42164</v>
      </c>
      <c r="B1854" s="4">
        <f ca="1">[1]!thsiFinD("ths_chg_ratio_index",$B$1,$A1854)</f>
        <v>-0.35751023844863999</v>
      </c>
      <c r="C1854" s="4">
        <f ca="1">[1]!thsiFinD("ths_chg_ratio_index",$C$1,$A1854)</f>
        <v>-0.14959957857396</v>
      </c>
      <c r="D1854">
        <f t="shared" ca="1" si="56"/>
        <v>-0.29065289436446823</v>
      </c>
    </row>
    <row r="1855" spans="1:4" x14ac:dyDescent="0.3">
      <c r="A1855" s="3">
        <f t="shared" ca="1" si="57"/>
        <v>42165</v>
      </c>
      <c r="B1855" s="4">
        <f ca="1">[1]!thsiFinD("ths_chg_ratio_index",$B$1,$A1855)</f>
        <v>-0.14663049077213</v>
      </c>
      <c r="C1855" s="4">
        <f ca="1">[1]!thsiFinD("ths_chg_ratio_index",$C$1,$A1855)</f>
        <v>2.0277122115843</v>
      </c>
      <c r="D1855">
        <f t="shared" ca="1" si="56"/>
        <v>0.55256780091707525</v>
      </c>
    </row>
    <row r="1856" spans="1:4" x14ac:dyDescent="0.3">
      <c r="A1856" s="3">
        <f t="shared" ca="1" si="57"/>
        <v>42166</v>
      </c>
      <c r="B1856" s="4">
        <f ca="1">[1]!thsiFinD("ths_chg_ratio_index",$B$1,$A1856)</f>
        <v>0.30467861957886</v>
      </c>
      <c r="C1856" s="4">
        <f ca="1">[1]!thsiFinD("ths_chg_ratio_index",$C$1,$A1856)</f>
        <v>1.4843335798768</v>
      </c>
      <c r="D1856">
        <f t="shared" ca="1" si="56"/>
        <v>0.68401750306265086</v>
      </c>
    </row>
    <row r="1857" spans="1:4" x14ac:dyDescent="0.3">
      <c r="A1857" s="3">
        <f t="shared" ca="1" si="57"/>
        <v>42167</v>
      </c>
      <c r="B1857" s="4">
        <f ca="1">[1]!thsiFinD("ths_chg_ratio_index",$B$1,$A1857)</f>
        <v>0.87388826093756999</v>
      </c>
      <c r="C1857" s="4">
        <f ca="1">[1]!thsiFinD("ths_chg_ratio_index",$C$1,$A1857)</f>
        <v>1.2811297237768999</v>
      </c>
      <c r="D1857">
        <f t="shared" ca="1" si="56"/>
        <v>1.0048439446086328</v>
      </c>
    </row>
    <row r="1858" spans="1:4" x14ac:dyDescent="0.3">
      <c r="A1858" s="3">
        <f t="shared" ca="1" si="57"/>
        <v>42168</v>
      </c>
      <c r="B1858" s="4">
        <f ca="1">[1]!thsiFinD("ths_chg_ratio_index",$B$1,$A1858)</f>
        <v>0</v>
      </c>
      <c r="C1858" s="4">
        <f ca="1">[1]!thsiFinD("ths_chg_ratio_index",$C$1,$A1858)</f>
        <v>0</v>
      </c>
      <c r="D1858">
        <f t="shared" ca="1" si="56"/>
        <v>0</v>
      </c>
    </row>
    <row r="1859" spans="1:4" x14ac:dyDescent="0.3">
      <c r="A1859" s="3">
        <f t="shared" ca="1" si="57"/>
        <v>42169</v>
      </c>
      <c r="B1859" s="4">
        <f ca="1">[1]!thsiFinD("ths_chg_ratio_index",$B$1,$A1859)</f>
        <v>0</v>
      </c>
      <c r="C1859" s="4">
        <f ca="1">[1]!thsiFinD("ths_chg_ratio_index",$C$1,$A1859)</f>
        <v>0</v>
      </c>
      <c r="D1859">
        <f t="shared" ca="1" si="56"/>
        <v>0</v>
      </c>
    </row>
    <row r="1860" spans="1:4" x14ac:dyDescent="0.3">
      <c r="A1860" s="3">
        <f t="shared" ca="1" si="57"/>
        <v>42170</v>
      </c>
      <c r="B1860" s="4">
        <f ca="1">[1]!thsiFinD("ths_chg_ratio_index",$B$1,$A1860)</f>
        <v>-2.0005806807513999</v>
      </c>
      <c r="C1860" s="4">
        <f ca="1">[1]!thsiFinD("ths_chg_ratio_index",$C$1,$A1860)</f>
        <v>-2.1521577298035002</v>
      </c>
      <c r="D1860">
        <f t="shared" ref="D1860:D1923" ca="1" si="58">B1860*$F$1+C1860*$G$1</f>
        <v>-2.0493229575055016</v>
      </c>
    </row>
    <row r="1861" spans="1:4" x14ac:dyDescent="0.3">
      <c r="A1861" s="3">
        <f t="shared" ref="A1861:A1924" ca="1" si="59">A1860+1</f>
        <v>42171</v>
      </c>
      <c r="B1861" s="4">
        <f ca="1">[1]!thsiFinD("ths_chg_ratio_index",$B$1,$A1861)</f>
        <v>-3.4675339270665</v>
      </c>
      <c r="C1861" s="4">
        <f ca="1">[1]!thsiFinD("ths_chg_ratio_index",$C$1,$A1861)</f>
        <v>-3.5929868177425002</v>
      </c>
      <c r="D1861">
        <f t="shared" ca="1" si="58"/>
        <v>-3.5078755193799243</v>
      </c>
    </row>
    <row r="1862" spans="1:4" x14ac:dyDescent="0.3">
      <c r="A1862" s="3">
        <f t="shared" ca="1" si="59"/>
        <v>42172</v>
      </c>
      <c r="B1862" s="4">
        <f ca="1">[1]!thsiFinD("ths_chg_ratio_index",$B$1,$A1862)</f>
        <v>1.6463860775965999</v>
      </c>
      <c r="C1862" s="4">
        <f ca="1">[1]!thsiFinD("ths_chg_ratio_index",$C$1,$A1862)</f>
        <v>1.9828498424554999</v>
      </c>
      <c r="D1862">
        <f t="shared" ca="1" si="58"/>
        <v>1.7545819426503031</v>
      </c>
    </row>
    <row r="1863" spans="1:4" x14ac:dyDescent="0.3">
      <c r="A1863" s="3">
        <f t="shared" ca="1" si="59"/>
        <v>42173</v>
      </c>
      <c r="B1863" s="4">
        <f ca="1">[1]!thsiFinD("ths_chg_ratio_index",$B$1,$A1863)</f>
        <v>-3.6744313188394999</v>
      </c>
      <c r="C1863" s="4">
        <f ca="1">[1]!thsiFinD("ths_chg_ratio_index",$C$1,$A1863)</f>
        <v>-3.5678824386046002</v>
      </c>
      <c r="D1863">
        <f t="shared" ca="1" si="58"/>
        <v>-3.6401686449008874</v>
      </c>
    </row>
    <row r="1864" spans="1:4" x14ac:dyDescent="0.3">
      <c r="A1864" s="3">
        <f t="shared" ca="1" si="59"/>
        <v>42174</v>
      </c>
      <c r="B1864" s="4">
        <f ca="1">[1]!thsiFinD("ths_chg_ratio_index",$B$1,$A1864)</f>
        <v>-6.4152384900934996</v>
      </c>
      <c r="C1864" s="4">
        <f ca="1">[1]!thsiFinD("ths_chg_ratio_index",$C$1,$A1864)</f>
        <v>-5.8833058758924004</v>
      </c>
      <c r="D1864">
        <f t="shared" ca="1" si="58"/>
        <v>-6.2441861648367167</v>
      </c>
    </row>
    <row r="1865" spans="1:4" x14ac:dyDescent="0.3">
      <c r="A1865" s="3">
        <f t="shared" ca="1" si="59"/>
        <v>42175</v>
      </c>
      <c r="B1865" s="4">
        <f ca="1">[1]!thsiFinD("ths_chg_ratio_index",$B$1,$A1865)</f>
        <v>0</v>
      </c>
      <c r="C1865" s="4">
        <f ca="1">[1]!thsiFinD("ths_chg_ratio_index",$C$1,$A1865)</f>
        <v>0</v>
      </c>
      <c r="D1865">
        <f t="shared" ca="1" si="58"/>
        <v>0</v>
      </c>
    </row>
    <row r="1866" spans="1:4" x14ac:dyDescent="0.3">
      <c r="A1866" s="3">
        <f t="shared" ca="1" si="59"/>
        <v>42176</v>
      </c>
      <c r="B1866" s="4">
        <f ca="1">[1]!thsiFinD("ths_chg_ratio_index",$B$1,$A1866)</f>
        <v>0</v>
      </c>
      <c r="C1866" s="4">
        <f ca="1">[1]!thsiFinD("ths_chg_ratio_index",$C$1,$A1866)</f>
        <v>0</v>
      </c>
      <c r="D1866">
        <f t="shared" ca="1" si="58"/>
        <v>0</v>
      </c>
    </row>
    <row r="1867" spans="1:4" x14ac:dyDescent="0.3">
      <c r="A1867" s="3">
        <f t="shared" ca="1" si="59"/>
        <v>42177</v>
      </c>
      <c r="B1867" s="4">
        <f ca="1">[1]!thsiFinD("ths_chg_ratio_index",$B$1,$A1867)</f>
        <v>0</v>
      </c>
      <c r="C1867" s="4">
        <f ca="1">[1]!thsiFinD("ths_chg_ratio_index",$C$1,$A1867)</f>
        <v>0</v>
      </c>
      <c r="D1867">
        <f t="shared" ca="1" si="58"/>
        <v>0</v>
      </c>
    </row>
    <row r="1868" spans="1:4" x14ac:dyDescent="0.3">
      <c r="A1868" s="3">
        <f t="shared" ca="1" si="59"/>
        <v>42178</v>
      </c>
      <c r="B1868" s="4">
        <f ca="1">[1]!thsiFinD("ths_chg_ratio_index",$B$1,$A1868)</f>
        <v>2.1911573065521002</v>
      </c>
      <c r="C1868" s="4">
        <f ca="1">[1]!thsiFinD("ths_chg_ratio_index",$C$1,$A1868)</f>
        <v>1.1834362683174999</v>
      </c>
      <c r="D1868">
        <f t="shared" ca="1" si="58"/>
        <v>1.8671068118121021</v>
      </c>
    </row>
    <row r="1869" spans="1:4" x14ac:dyDescent="0.3">
      <c r="A1869" s="3">
        <f t="shared" ca="1" si="59"/>
        <v>42179</v>
      </c>
      <c r="B1869" s="4">
        <f ca="1">[1]!thsiFinD("ths_chg_ratio_index",$B$1,$A1869)</f>
        <v>2.4835179434379002</v>
      </c>
      <c r="C1869" s="4">
        <f ca="1">[1]!thsiFinD("ths_chg_ratio_index",$C$1,$A1869)</f>
        <v>1.733488644997</v>
      </c>
      <c r="D1869">
        <f t="shared" ca="1" si="58"/>
        <v>2.2423327780918876</v>
      </c>
    </row>
    <row r="1870" spans="1:4" x14ac:dyDescent="0.3">
      <c r="A1870" s="3">
        <f t="shared" ca="1" si="59"/>
        <v>42180</v>
      </c>
      <c r="B1870" s="4">
        <f ca="1">[1]!thsiFinD("ths_chg_ratio_index",$B$1,$A1870)</f>
        <v>-3.4619575066895001</v>
      </c>
      <c r="C1870" s="4">
        <f ca="1">[1]!thsiFinD("ths_chg_ratio_index",$C$1,$A1870)</f>
        <v>-3.7561102108807001</v>
      </c>
      <c r="D1870">
        <f t="shared" ca="1" si="58"/>
        <v>-3.5565475030333844</v>
      </c>
    </row>
    <row r="1871" spans="1:4" x14ac:dyDescent="0.3">
      <c r="A1871" s="3">
        <f t="shared" ca="1" si="59"/>
        <v>42181</v>
      </c>
      <c r="B1871" s="4">
        <f ca="1">[1]!thsiFinD("ths_chg_ratio_index",$B$1,$A1871)</f>
        <v>-7.3966949358615004</v>
      </c>
      <c r="C1871" s="4">
        <f ca="1">[1]!thsiFinD("ths_chg_ratio_index",$C$1,$A1871)</f>
        <v>-7.8681227912154004</v>
      </c>
      <c r="D1871">
        <f t="shared" ca="1" si="58"/>
        <v>-7.5482908874844554</v>
      </c>
    </row>
    <row r="1872" spans="1:4" x14ac:dyDescent="0.3">
      <c r="A1872" s="3">
        <f t="shared" ca="1" si="59"/>
        <v>42182</v>
      </c>
      <c r="B1872" s="4">
        <f ca="1">[1]!thsiFinD("ths_chg_ratio_index",$B$1,$A1872)</f>
        <v>0</v>
      </c>
      <c r="C1872" s="4">
        <f ca="1">[1]!thsiFinD("ths_chg_ratio_index",$C$1,$A1872)</f>
        <v>0</v>
      </c>
      <c r="D1872">
        <f t="shared" ca="1" si="58"/>
        <v>0</v>
      </c>
    </row>
    <row r="1873" spans="1:4" x14ac:dyDescent="0.3">
      <c r="A1873" s="3">
        <f t="shared" ca="1" si="59"/>
        <v>42183</v>
      </c>
      <c r="B1873" s="4">
        <f ca="1">[1]!thsiFinD("ths_chg_ratio_index",$B$1,$A1873)</f>
        <v>0</v>
      </c>
      <c r="C1873" s="4">
        <f ca="1">[1]!thsiFinD("ths_chg_ratio_index",$C$1,$A1873)</f>
        <v>0</v>
      </c>
      <c r="D1873">
        <f t="shared" ca="1" si="58"/>
        <v>0</v>
      </c>
    </row>
    <row r="1874" spans="1:4" x14ac:dyDescent="0.3">
      <c r="A1874" s="3">
        <f t="shared" ca="1" si="59"/>
        <v>42184</v>
      </c>
      <c r="B1874" s="4">
        <f ca="1">[1]!thsiFinD("ths_chg_ratio_index",$B$1,$A1874)</f>
        <v>-3.3352548479288</v>
      </c>
      <c r="C1874" s="4">
        <f ca="1">[1]!thsiFinD("ths_chg_ratio_index",$C$1,$A1874)</f>
        <v>-6.0549230809183996</v>
      </c>
      <c r="D1874">
        <f t="shared" ca="1" si="58"/>
        <v>-4.2098121936530477</v>
      </c>
    </row>
    <row r="1875" spans="1:4" x14ac:dyDescent="0.3">
      <c r="A1875" s="3">
        <f t="shared" ca="1" si="59"/>
        <v>42185</v>
      </c>
      <c r="B1875" s="4">
        <f ca="1">[1]!thsiFinD("ths_chg_ratio_index",$B$1,$A1875)</f>
        <v>5.5314665817919</v>
      </c>
      <c r="C1875" s="4">
        <f ca="1">[1]!thsiFinD("ths_chg_ratio_index",$C$1,$A1875)</f>
        <v>4.7981141471709003</v>
      </c>
      <c r="D1875">
        <f t="shared" ca="1" si="58"/>
        <v>5.2956441564964649</v>
      </c>
    </row>
    <row r="1876" spans="1:4" x14ac:dyDescent="0.3">
      <c r="A1876" s="3">
        <f t="shared" ca="1" si="59"/>
        <v>42186</v>
      </c>
      <c r="B1876" s="4">
        <f ca="1">[1]!thsiFinD("ths_chg_ratio_index",$B$1,$A1876)</f>
        <v>-5.2258685660927</v>
      </c>
      <c r="C1876" s="4">
        <f ca="1">[1]!thsiFinD("ths_chg_ratio_index",$C$1,$A1876)</f>
        <v>-4.7923364171955001</v>
      </c>
      <c r="D1876">
        <f t="shared" ca="1" si="58"/>
        <v>-5.0864586480642471</v>
      </c>
    </row>
    <row r="1877" spans="1:4" x14ac:dyDescent="0.3">
      <c r="A1877" s="3">
        <f t="shared" ca="1" si="59"/>
        <v>42187</v>
      </c>
      <c r="B1877" s="4">
        <f ca="1">[1]!thsiFinD("ths_chg_ratio_index",$B$1,$A1877)</f>
        <v>-3.4766509608506002</v>
      </c>
      <c r="C1877" s="4">
        <f ca="1">[1]!thsiFinD("ths_chg_ratio_index",$C$1,$A1877)</f>
        <v>-5.5545894263409004</v>
      </c>
      <c r="D1877">
        <f t="shared" ca="1" si="58"/>
        <v>-4.1448487678161463</v>
      </c>
    </row>
    <row r="1878" spans="1:4" x14ac:dyDescent="0.3">
      <c r="A1878" s="3">
        <f t="shared" ca="1" si="59"/>
        <v>42188</v>
      </c>
      <c r="B1878" s="4">
        <f ca="1">[1]!thsiFinD("ths_chg_ratio_index",$B$1,$A1878)</f>
        <v>-5.7721811700007004</v>
      </c>
      <c r="C1878" s="4">
        <f ca="1">[1]!thsiFinD("ths_chg_ratio_index",$C$1,$A1878)</f>
        <v>-5.2953903170572998</v>
      </c>
      <c r="D1878">
        <f t="shared" ca="1" si="58"/>
        <v>-5.6188606518000608</v>
      </c>
    </row>
    <row r="1879" spans="1:4" x14ac:dyDescent="0.3">
      <c r="A1879" s="3">
        <f t="shared" ca="1" si="59"/>
        <v>42189</v>
      </c>
      <c r="B1879" s="4">
        <f ca="1">[1]!thsiFinD("ths_chg_ratio_index",$B$1,$A1879)</f>
        <v>0</v>
      </c>
      <c r="C1879" s="4">
        <f ca="1">[1]!thsiFinD("ths_chg_ratio_index",$C$1,$A1879)</f>
        <v>0</v>
      </c>
      <c r="D1879">
        <f t="shared" ca="1" si="58"/>
        <v>0</v>
      </c>
    </row>
    <row r="1880" spans="1:4" x14ac:dyDescent="0.3">
      <c r="A1880" s="3">
        <f t="shared" ca="1" si="59"/>
        <v>42190</v>
      </c>
      <c r="B1880" s="4">
        <f ca="1">[1]!thsiFinD("ths_chg_ratio_index",$B$1,$A1880)</f>
        <v>0</v>
      </c>
      <c r="C1880" s="4">
        <f ca="1">[1]!thsiFinD("ths_chg_ratio_index",$C$1,$A1880)</f>
        <v>0</v>
      </c>
      <c r="D1880">
        <f t="shared" ca="1" si="58"/>
        <v>0</v>
      </c>
    </row>
    <row r="1881" spans="1:4" x14ac:dyDescent="0.3">
      <c r="A1881" s="3">
        <f t="shared" ca="1" si="59"/>
        <v>42191</v>
      </c>
      <c r="B1881" s="4">
        <f ca="1">[1]!thsiFinD("ths_chg_ratio_index",$B$1,$A1881)</f>
        <v>2.4138609108156999</v>
      </c>
      <c r="C1881" s="4">
        <f ca="1">[1]!thsiFinD("ths_chg_ratio_index",$C$1,$A1881)</f>
        <v>-2.698431911128</v>
      </c>
      <c r="D1881">
        <f t="shared" ca="1" si="58"/>
        <v>0.76991287822443755</v>
      </c>
    </row>
    <row r="1882" spans="1:4" x14ac:dyDescent="0.3">
      <c r="A1882" s="3">
        <f t="shared" ca="1" si="59"/>
        <v>42192</v>
      </c>
      <c r="B1882" s="4">
        <f ca="1">[1]!thsiFinD("ths_chg_ratio_index",$B$1,$A1882)</f>
        <v>-1.2920587132326999</v>
      </c>
      <c r="C1882" s="4">
        <f ca="1">[1]!thsiFinD("ths_chg_ratio_index",$C$1,$A1882)</f>
        <v>-5.3392704270436999</v>
      </c>
      <c r="D1882">
        <f t="shared" ca="1" si="58"/>
        <v>-2.5935111077123789</v>
      </c>
    </row>
    <row r="1883" spans="1:4" x14ac:dyDescent="0.3">
      <c r="A1883" s="3">
        <f t="shared" ca="1" si="59"/>
        <v>42193</v>
      </c>
      <c r="B1883" s="4">
        <f ca="1">[1]!thsiFinD("ths_chg_ratio_index",$B$1,$A1883)</f>
        <v>-5.9008753395714004</v>
      </c>
      <c r="C1883" s="4">
        <f ca="1">[1]!thsiFinD("ths_chg_ratio_index",$C$1,$A1883)</f>
        <v>-2.5029593880896002</v>
      </c>
      <c r="D1883">
        <f t="shared" ca="1" si="58"/>
        <v>-4.8082154630924991</v>
      </c>
    </row>
    <row r="1884" spans="1:4" x14ac:dyDescent="0.3">
      <c r="A1884" s="3">
        <f t="shared" ca="1" si="59"/>
        <v>42194</v>
      </c>
      <c r="B1884" s="4">
        <f ca="1">[1]!thsiFinD("ths_chg_ratio_index",$B$1,$A1884)</f>
        <v>5.7635282014786</v>
      </c>
      <c r="C1884" s="4">
        <f ca="1">[1]!thsiFinD("ths_chg_ratio_index",$C$1,$A1884)</f>
        <v>3.7622568659144999</v>
      </c>
      <c r="D1884">
        <f t="shared" ca="1" si="58"/>
        <v>5.1199840639714225</v>
      </c>
    </row>
    <row r="1885" spans="1:4" x14ac:dyDescent="0.3">
      <c r="A1885" s="3">
        <f t="shared" ca="1" si="59"/>
        <v>42195</v>
      </c>
      <c r="B1885" s="4">
        <f ca="1">[1]!thsiFinD("ths_chg_ratio_index",$B$1,$A1885)</f>
        <v>4.5418714430908</v>
      </c>
      <c r="C1885" s="4">
        <f ca="1">[1]!thsiFinD("ths_chg_ratio_index",$C$1,$A1885)</f>
        <v>4.0866299264787003</v>
      </c>
      <c r="D1885">
        <f t="shared" ca="1" si="58"/>
        <v>4.3954804945175949</v>
      </c>
    </row>
    <row r="1886" spans="1:4" x14ac:dyDescent="0.3">
      <c r="A1886" s="3">
        <f t="shared" ca="1" si="59"/>
        <v>42196</v>
      </c>
      <c r="B1886" s="4">
        <f ca="1">[1]!thsiFinD("ths_chg_ratio_index",$B$1,$A1886)</f>
        <v>0</v>
      </c>
      <c r="C1886" s="4">
        <f ca="1">[1]!thsiFinD("ths_chg_ratio_index",$C$1,$A1886)</f>
        <v>0</v>
      </c>
      <c r="D1886">
        <f t="shared" ca="1" si="58"/>
        <v>0</v>
      </c>
    </row>
    <row r="1887" spans="1:4" x14ac:dyDescent="0.3">
      <c r="A1887" s="3">
        <f t="shared" ca="1" si="59"/>
        <v>42197</v>
      </c>
      <c r="B1887" s="4">
        <f ca="1">[1]!thsiFinD("ths_chg_ratio_index",$B$1,$A1887)</f>
        <v>0</v>
      </c>
      <c r="C1887" s="4">
        <f ca="1">[1]!thsiFinD("ths_chg_ratio_index",$C$1,$A1887)</f>
        <v>0</v>
      </c>
      <c r="D1887">
        <f t="shared" ca="1" si="58"/>
        <v>0</v>
      </c>
    </row>
    <row r="1888" spans="1:4" x14ac:dyDescent="0.3">
      <c r="A1888" s="3">
        <f t="shared" ca="1" si="59"/>
        <v>42198</v>
      </c>
      <c r="B1888" s="4">
        <f ca="1">[1]!thsiFinD("ths_chg_ratio_index",$B$1,$A1888)</f>
        <v>2.3875632671385998</v>
      </c>
      <c r="C1888" s="4">
        <f ca="1">[1]!thsiFinD("ths_chg_ratio_index",$C$1,$A1888)</f>
        <v>4.1756827137565002</v>
      </c>
      <c r="D1888">
        <f t="shared" ca="1" si="58"/>
        <v>2.9625646508011343</v>
      </c>
    </row>
    <row r="1889" spans="1:4" x14ac:dyDescent="0.3">
      <c r="A1889" s="3">
        <f t="shared" ca="1" si="59"/>
        <v>42199</v>
      </c>
      <c r="B1889" s="4">
        <f ca="1">[1]!thsiFinD("ths_chg_ratio_index",$B$1,$A1889)</f>
        <v>-1.1560834860472</v>
      </c>
      <c r="C1889" s="4">
        <f ca="1">[1]!thsiFinD("ths_chg_ratio_index",$C$1,$A1889)</f>
        <v>1.3805001872424001</v>
      </c>
      <c r="D1889">
        <f t="shared" ca="1" si="58"/>
        <v>-0.34040021350294225</v>
      </c>
    </row>
    <row r="1890" spans="1:4" x14ac:dyDescent="0.3">
      <c r="A1890" s="3">
        <f t="shared" ca="1" si="59"/>
        <v>42200</v>
      </c>
      <c r="B1890" s="4">
        <f ca="1">[1]!thsiFinD("ths_chg_ratio_index",$B$1,$A1890)</f>
        <v>-3.0267395458310999</v>
      </c>
      <c r="C1890" s="4">
        <f ca="1">[1]!thsiFinD("ths_chg_ratio_index",$C$1,$A1890)</f>
        <v>-4.2182984448592</v>
      </c>
      <c r="D1890">
        <f t="shared" ca="1" si="58"/>
        <v>-3.4099063510199104</v>
      </c>
    </row>
    <row r="1891" spans="1:4" x14ac:dyDescent="0.3">
      <c r="A1891" s="3">
        <f t="shared" ca="1" si="59"/>
        <v>42201</v>
      </c>
      <c r="B1891" s="4">
        <f ca="1">[1]!thsiFinD("ths_chg_ratio_index",$B$1,$A1891)</f>
        <v>0.45912673689986</v>
      </c>
      <c r="C1891" s="4">
        <f ca="1">[1]!thsiFinD("ths_chg_ratio_index",$C$1,$A1891)</f>
        <v>1.3441530024387001</v>
      </c>
      <c r="D1891">
        <f t="shared" ca="1" si="58"/>
        <v>0.743722560867353</v>
      </c>
    </row>
    <row r="1892" spans="1:4" x14ac:dyDescent="0.3">
      <c r="A1892" s="3">
        <f t="shared" ca="1" si="59"/>
        <v>42202</v>
      </c>
      <c r="B1892" s="4">
        <f ca="1">[1]!thsiFinD("ths_chg_ratio_index",$B$1,$A1892)</f>
        <v>3.5095428512839</v>
      </c>
      <c r="C1892" s="4">
        <f ca="1">[1]!thsiFinD("ths_chg_ratio_index",$C$1,$A1892)</f>
        <v>4.9796383159111999</v>
      </c>
      <c r="D1892">
        <f t="shared" ca="1" si="58"/>
        <v>3.982278007693921</v>
      </c>
    </row>
    <row r="1893" spans="1:4" x14ac:dyDescent="0.3">
      <c r="A1893" s="3">
        <f t="shared" ca="1" si="59"/>
        <v>42203</v>
      </c>
      <c r="B1893" s="4">
        <f ca="1">[1]!thsiFinD("ths_chg_ratio_index",$B$1,$A1893)</f>
        <v>0</v>
      </c>
      <c r="C1893" s="4">
        <f ca="1">[1]!thsiFinD("ths_chg_ratio_index",$C$1,$A1893)</f>
        <v>0</v>
      </c>
      <c r="D1893">
        <f t="shared" ca="1" si="58"/>
        <v>0</v>
      </c>
    </row>
    <row r="1894" spans="1:4" x14ac:dyDescent="0.3">
      <c r="A1894" s="3">
        <f t="shared" ca="1" si="59"/>
        <v>42204</v>
      </c>
      <c r="B1894" s="4">
        <f ca="1">[1]!thsiFinD("ths_chg_ratio_index",$B$1,$A1894)</f>
        <v>0</v>
      </c>
      <c r="C1894" s="4">
        <f ca="1">[1]!thsiFinD("ths_chg_ratio_index",$C$1,$A1894)</f>
        <v>0</v>
      </c>
      <c r="D1894">
        <f t="shared" ca="1" si="58"/>
        <v>0</v>
      </c>
    </row>
    <row r="1895" spans="1:4" x14ac:dyDescent="0.3">
      <c r="A1895" s="3">
        <f t="shared" ca="1" si="59"/>
        <v>42205</v>
      </c>
      <c r="B1895" s="4">
        <f ca="1">[1]!thsiFinD("ths_chg_ratio_index",$B$1,$A1895)</f>
        <v>0.8783145901603</v>
      </c>
      <c r="C1895" s="4">
        <f ca="1">[1]!thsiFinD("ths_chg_ratio_index",$C$1,$A1895)</f>
        <v>1.8203831414825999</v>
      </c>
      <c r="D1895">
        <f t="shared" ca="1" si="58"/>
        <v>1.181253368405708</v>
      </c>
    </row>
    <row r="1896" spans="1:4" x14ac:dyDescent="0.3">
      <c r="A1896" s="3">
        <f t="shared" ca="1" si="59"/>
        <v>42206</v>
      </c>
      <c r="B1896" s="4">
        <f ca="1">[1]!thsiFinD("ths_chg_ratio_index",$B$1,$A1896)</f>
        <v>0.64038816565676004</v>
      </c>
      <c r="C1896" s="4">
        <f ca="1">[1]!thsiFinD("ths_chg_ratio_index",$C$1,$A1896)</f>
        <v>1.5606476640727001</v>
      </c>
      <c r="D1896">
        <f t="shared" ca="1" si="58"/>
        <v>0.93631385782380527</v>
      </c>
    </row>
    <row r="1897" spans="1:4" x14ac:dyDescent="0.3">
      <c r="A1897" s="3">
        <f t="shared" ca="1" si="59"/>
        <v>42207</v>
      </c>
      <c r="B1897" s="4">
        <f ca="1">[1]!thsiFinD("ths_chg_ratio_index",$B$1,$A1897)</f>
        <v>0.20832944426814001</v>
      </c>
      <c r="C1897" s="4">
        <f ca="1">[1]!thsiFinD("ths_chg_ratio_index",$C$1,$A1897)</f>
        <v>1.0101545230472999</v>
      </c>
      <c r="D1897">
        <f t="shared" ca="1" si="58"/>
        <v>0.4661704574204672</v>
      </c>
    </row>
    <row r="1898" spans="1:4" x14ac:dyDescent="0.3">
      <c r="A1898" s="3">
        <f t="shared" ca="1" si="59"/>
        <v>42208</v>
      </c>
      <c r="B1898" s="4">
        <f ca="1">[1]!thsiFinD("ths_chg_ratio_index",$B$1,$A1898)</f>
        <v>2.4311203675070998</v>
      </c>
      <c r="C1898" s="4">
        <f ca="1">[1]!thsiFinD("ths_chg_ratio_index",$C$1,$A1898)</f>
        <v>2.8264670145717998</v>
      </c>
      <c r="D1898">
        <f t="shared" ca="1" si="58"/>
        <v>2.5582510631205917</v>
      </c>
    </row>
    <row r="1899" spans="1:4" x14ac:dyDescent="0.3">
      <c r="A1899" s="3">
        <f t="shared" ca="1" si="59"/>
        <v>42209</v>
      </c>
      <c r="B1899" s="4">
        <f ca="1">[1]!thsiFinD("ths_chg_ratio_index",$B$1,$A1899)</f>
        <v>-1.2855477660470001</v>
      </c>
      <c r="C1899" s="4">
        <f ca="1">[1]!thsiFinD("ths_chg_ratio_index",$C$1,$A1899)</f>
        <v>-1.2727355419359001</v>
      </c>
      <c r="D1899">
        <f t="shared" ca="1" si="58"/>
        <v>-1.2814277691387335</v>
      </c>
    </row>
    <row r="1900" spans="1:4" x14ac:dyDescent="0.3">
      <c r="A1900" s="3">
        <f t="shared" ca="1" si="59"/>
        <v>42210</v>
      </c>
      <c r="B1900" s="4">
        <f ca="1">[1]!thsiFinD("ths_chg_ratio_index",$B$1,$A1900)</f>
        <v>0</v>
      </c>
      <c r="C1900" s="4">
        <f ca="1">[1]!thsiFinD("ths_chg_ratio_index",$C$1,$A1900)</f>
        <v>0</v>
      </c>
      <c r="D1900">
        <f t="shared" ca="1" si="58"/>
        <v>0</v>
      </c>
    </row>
    <row r="1901" spans="1:4" x14ac:dyDescent="0.3">
      <c r="A1901" s="3">
        <f t="shared" ca="1" si="59"/>
        <v>42211</v>
      </c>
      <c r="B1901" s="4">
        <f ca="1">[1]!thsiFinD("ths_chg_ratio_index",$B$1,$A1901)</f>
        <v>0</v>
      </c>
      <c r="C1901" s="4">
        <f ca="1">[1]!thsiFinD("ths_chg_ratio_index",$C$1,$A1901)</f>
        <v>0</v>
      </c>
      <c r="D1901">
        <f t="shared" ca="1" si="58"/>
        <v>0</v>
      </c>
    </row>
    <row r="1902" spans="1:4" x14ac:dyDescent="0.3">
      <c r="A1902" s="3">
        <f t="shared" ca="1" si="59"/>
        <v>42212</v>
      </c>
      <c r="B1902" s="4">
        <f ca="1">[1]!thsiFinD("ths_chg_ratio_index",$B$1,$A1902)</f>
        <v>-8.4833653818754993</v>
      </c>
      <c r="C1902" s="4">
        <f ca="1">[1]!thsiFinD("ths_chg_ratio_index",$C$1,$A1902)</f>
        <v>-7.0010582484394996</v>
      </c>
      <c r="D1902">
        <f t="shared" ca="1" si="58"/>
        <v>-8.0067033477196343</v>
      </c>
    </row>
    <row r="1903" spans="1:4" x14ac:dyDescent="0.3">
      <c r="A1903" s="3">
        <f t="shared" ca="1" si="59"/>
        <v>42213</v>
      </c>
      <c r="B1903" s="4">
        <f ca="1">[1]!thsiFinD("ths_chg_ratio_index",$B$1,$A1903)</f>
        <v>-1.6791041771460999</v>
      </c>
      <c r="C1903" s="4">
        <f ca="1">[1]!thsiFinD("ths_chg_ratio_index",$C$1,$A1903)</f>
        <v>-2.2403675399010998</v>
      </c>
      <c r="D1903">
        <f t="shared" ca="1" si="58"/>
        <v>-1.8595883225389747</v>
      </c>
    </row>
    <row r="1904" spans="1:4" x14ac:dyDescent="0.3">
      <c r="A1904" s="3">
        <f t="shared" ca="1" si="59"/>
        <v>42214</v>
      </c>
      <c r="B1904" s="4">
        <f ca="1">[1]!thsiFinD("ths_chg_ratio_index",$B$1,$A1904)</f>
        <v>3.4443333637274001</v>
      </c>
      <c r="C1904" s="4">
        <f ca="1">[1]!thsiFinD("ths_chg_ratio_index",$C$1,$A1904)</f>
        <v>4.1253531518238002</v>
      </c>
      <c r="D1904">
        <f t="shared" ca="1" si="58"/>
        <v>3.6633273024140216</v>
      </c>
    </row>
    <row r="1905" spans="1:4" x14ac:dyDescent="0.3">
      <c r="A1905" s="3">
        <f t="shared" ca="1" si="59"/>
        <v>42215</v>
      </c>
      <c r="B1905" s="4">
        <f ca="1">[1]!thsiFinD("ths_chg_ratio_index",$B$1,$A1905)</f>
        <v>-2.2010636635799998</v>
      </c>
      <c r="C1905" s="4">
        <f ca="1">[1]!thsiFinD("ths_chg_ratio_index",$C$1,$A1905)</f>
        <v>-3.2134610810469</v>
      </c>
      <c r="D1905">
        <f t="shared" ca="1" si="58"/>
        <v>-2.526617930640235</v>
      </c>
    </row>
    <row r="1906" spans="1:4" x14ac:dyDescent="0.3">
      <c r="A1906" s="3">
        <f t="shared" ca="1" si="59"/>
        <v>42216</v>
      </c>
      <c r="B1906" s="4">
        <f ca="1">[1]!thsiFinD("ths_chg_ratio_index",$B$1,$A1906)</f>
        <v>-1.1344483164884001</v>
      </c>
      <c r="C1906" s="4">
        <f ca="1">[1]!thsiFinD("ths_chg_ratio_index",$C$1,$A1906)</f>
        <v>-0.82385916439358997</v>
      </c>
      <c r="D1906">
        <f t="shared" ca="1" si="58"/>
        <v>-1.034572890077218</v>
      </c>
    </row>
    <row r="1907" spans="1:4" x14ac:dyDescent="0.3">
      <c r="A1907" s="3">
        <f t="shared" ca="1" si="59"/>
        <v>42217</v>
      </c>
      <c r="B1907" s="4">
        <f ca="1">[1]!thsiFinD("ths_chg_ratio_index",$B$1,$A1907)</f>
        <v>0</v>
      </c>
      <c r="C1907" s="4">
        <f ca="1">[1]!thsiFinD("ths_chg_ratio_index",$C$1,$A1907)</f>
        <v>0</v>
      </c>
      <c r="D1907">
        <f t="shared" ca="1" si="58"/>
        <v>0</v>
      </c>
    </row>
    <row r="1908" spans="1:4" x14ac:dyDescent="0.3">
      <c r="A1908" s="3">
        <f t="shared" ca="1" si="59"/>
        <v>42218</v>
      </c>
      <c r="B1908" s="4">
        <f ca="1">[1]!thsiFinD("ths_chg_ratio_index",$B$1,$A1908)</f>
        <v>0</v>
      </c>
      <c r="C1908" s="4">
        <f ca="1">[1]!thsiFinD("ths_chg_ratio_index",$C$1,$A1908)</f>
        <v>0</v>
      </c>
      <c r="D1908">
        <f t="shared" ca="1" si="58"/>
        <v>0</v>
      </c>
    </row>
    <row r="1909" spans="1:4" x14ac:dyDescent="0.3">
      <c r="A1909" s="3">
        <f t="shared" ca="1" si="59"/>
        <v>42219</v>
      </c>
      <c r="B1909" s="4">
        <f ca="1">[1]!thsiFinD("ths_chg_ratio_index",$B$1,$A1909)</f>
        <v>-1.1141935832537999</v>
      </c>
      <c r="C1909" s="4">
        <f ca="1">[1]!thsiFinD("ths_chg_ratio_index",$C$1,$A1909)</f>
        <v>-2.7245996677757001</v>
      </c>
      <c r="D1909">
        <f t="shared" ca="1" si="58"/>
        <v>-1.6320480971734899</v>
      </c>
    </row>
    <row r="1910" spans="1:4" x14ac:dyDescent="0.3">
      <c r="A1910" s="3">
        <f t="shared" ca="1" si="59"/>
        <v>42220</v>
      </c>
      <c r="B1910" s="4">
        <f ca="1">[1]!thsiFinD("ths_chg_ratio_index",$B$1,$A1910)</f>
        <v>3.6887525342231999</v>
      </c>
      <c r="C1910" s="4">
        <f ca="1">[1]!thsiFinD("ths_chg_ratio_index",$C$1,$A1910)</f>
        <v>4.7652446330357998</v>
      </c>
      <c r="D1910">
        <f t="shared" ca="1" si="58"/>
        <v>4.034917577889491</v>
      </c>
    </row>
    <row r="1911" spans="1:4" x14ac:dyDescent="0.3">
      <c r="A1911" s="3">
        <f t="shared" ca="1" si="59"/>
        <v>42221</v>
      </c>
      <c r="B1911" s="4">
        <f ca="1">[1]!thsiFinD("ths_chg_ratio_index",$B$1,$A1911)</f>
        <v>-1.6497073773907001</v>
      </c>
      <c r="C1911" s="4">
        <f ca="1">[1]!thsiFinD("ths_chg_ratio_index",$C$1,$A1911)</f>
        <v>-1.047722124901</v>
      </c>
      <c r="D1911">
        <f t="shared" ca="1" si="58"/>
        <v>-1.4561283892639718</v>
      </c>
    </row>
    <row r="1912" spans="1:4" x14ac:dyDescent="0.3">
      <c r="A1912" s="3">
        <f t="shared" ca="1" si="59"/>
        <v>42222</v>
      </c>
      <c r="B1912" s="4">
        <f ca="1">[1]!thsiFinD("ths_chg_ratio_index",$B$1,$A1912)</f>
        <v>-0.89412227069271</v>
      </c>
      <c r="C1912" s="4">
        <f ca="1">[1]!thsiFinD("ths_chg_ratio_index",$C$1,$A1912)</f>
        <v>-0.69384932268879995</v>
      </c>
      <c r="D1912">
        <f t="shared" ca="1" si="58"/>
        <v>-0.82972096773152637</v>
      </c>
    </row>
    <row r="1913" spans="1:4" x14ac:dyDescent="0.3">
      <c r="A1913" s="3">
        <f t="shared" ca="1" si="59"/>
        <v>42223</v>
      </c>
      <c r="B1913" s="4">
        <f ca="1">[1]!thsiFinD("ths_chg_ratio_index",$B$1,$A1913)</f>
        <v>2.2576845419370999</v>
      </c>
      <c r="C1913" s="4">
        <f ca="1">[1]!thsiFinD("ths_chg_ratio_index",$C$1,$A1913)</f>
        <v>3.0045684049567001</v>
      </c>
      <c r="D1913">
        <f t="shared" ca="1" si="58"/>
        <v>2.4978582369795537</v>
      </c>
    </row>
    <row r="1914" spans="1:4" x14ac:dyDescent="0.3">
      <c r="A1914" s="3">
        <f t="shared" ca="1" si="59"/>
        <v>42224</v>
      </c>
      <c r="B1914" s="4">
        <f ca="1">[1]!thsiFinD("ths_chg_ratio_index",$B$1,$A1914)</f>
        <v>0</v>
      </c>
      <c r="C1914" s="4">
        <f ca="1">[1]!thsiFinD("ths_chg_ratio_index",$C$1,$A1914)</f>
        <v>0</v>
      </c>
      <c r="D1914">
        <f t="shared" ca="1" si="58"/>
        <v>0</v>
      </c>
    </row>
    <row r="1915" spans="1:4" x14ac:dyDescent="0.3">
      <c r="A1915" s="3">
        <f t="shared" ca="1" si="59"/>
        <v>42225</v>
      </c>
      <c r="B1915" s="4">
        <f ca="1">[1]!thsiFinD("ths_chg_ratio_index",$B$1,$A1915)</f>
        <v>0</v>
      </c>
      <c r="C1915" s="4">
        <f ca="1">[1]!thsiFinD("ths_chg_ratio_index",$C$1,$A1915)</f>
        <v>0</v>
      </c>
      <c r="D1915">
        <f t="shared" ca="1" si="58"/>
        <v>0</v>
      </c>
    </row>
    <row r="1916" spans="1:4" x14ac:dyDescent="0.3">
      <c r="A1916" s="3">
        <f t="shared" ca="1" si="59"/>
        <v>42226</v>
      </c>
      <c r="B1916" s="4">
        <f ca="1">[1]!thsiFinD("ths_chg_ratio_index",$B$1,$A1916)</f>
        <v>4.9198695050083998</v>
      </c>
      <c r="C1916" s="4">
        <f ca="1">[1]!thsiFinD("ths_chg_ratio_index",$C$1,$A1916)</f>
        <v>4.4869586625475</v>
      </c>
      <c r="D1916">
        <f t="shared" ca="1" si="58"/>
        <v>4.7806593790359129</v>
      </c>
    </row>
    <row r="1917" spans="1:4" x14ac:dyDescent="0.3">
      <c r="A1917" s="3">
        <f t="shared" ca="1" si="59"/>
        <v>42227</v>
      </c>
      <c r="B1917" s="4">
        <f ca="1">[1]!thsiFinD("ths_chg_ratio_index",$B$1,$A1917)</f>
        <v>-1.2905968437654E-2</v>
      </c>
      <c r="C1917" s="4">
        <f ca="1">[1]!thsiFinD("ths_chg_ratio_index",$C$1,$A1917)</f>
        <v>0.41453428413929</v>
      </c>
      <c r="D1917">
        <f t="shared" ca="1" si="58"/>
        <v>0.1245449927549437</v>
      </c>
    </row>
    <row r="1918" spans="1:4" x14ac:dyDescent="0.3">
      <c r="A1918" s="3">
        <f t="shared" ca="1" si="59"/>
        <v>42228</v>
      </c>
      <c r="B1918" s="4">
        <f ca="1">[1]!thsiFinD("ths_chg_ratio_index",$B$1,$A1918)</f>
        <v>-1.0587824358411999</v>
      </c>
      <c r="C1918" s="4">
        <f ca="1">[1]!thsiFinD("ths_chg_ratio_index",$C$1,$A1918)</f>
        <v>-1.5362443701976001</v>
      </c>
      <c r="D1918">
        <f t="shared" ca="1" si="58"/>
        <v>-1.2123187521205152</v>
      </c>
    </row>
    <row r="1919" spans="1:4" x14ac:dyDescent="0.3">
      <c r="A1919" s="3">
        <f t="shared" ca="1" si="59"/>
        <v>42229</v>
      </c>
      <c r="B1919" s="4">
        <f ca="1">[1]!thsiFinD("ths_chg_ratio_index",$B$1,$A1919)</f>
        <v>1.7557998312028</v>
      </c>
      <c r="C1919" s="4">
        <f ca="1">[1]!thsiFinD("ths_chg_ratio_index",$C$1,$A1919)</f>
        <v>2.2058261232983001</v>
      </c>
      <c r="D1919">
        <f t="shared" ca="1" si="58"/>
        <v>1.9005137322393719</v>
      </c>
    </row>
    <row r="1920" spans="1:4" x14ac:dyDescent="0.3">
      <c r="A1920" s="3">
        <f t="shared" ca="1" si="59"/>
        <v>42230</v>
      </c>
      <c r="B1920" s="4">
        <f ca="1">[1]!thsiFinD("ths_chg_ratio_index",$B$1,$A1920)</f>
        <v>0.27257168693527001</v>
      </c>
      <c r="C1920" s="4">
        <f ca="1">[1]!thsiFinD("ths_chg_ratio_index",$C$1,$A1920)</f>
        <v>0.50487364456042005</v>
      </c>
      <c r="D1920">
        <f t="shared" ca="1" si="58"/>
        <v>0.34727248352613665</v>
      </c>
    </row>
    <row r="1921" spans="1:4" x14ac:dyDescent="0.3">
      <c r="A1921" s="3">
        <f t="shared" ca="1" si="59"/>
        <v>42231</v>
      </c>
      <c r="B1921" s="4">
        <f ca="1">[1]!thsiFinD("ths_chg_ratio_index",$B$1,$A1921)</f>
        <v>0</v>
      </c>
      <c r="C1921" s="4">
        <f ca="1">[1]!thsiFinD("ths_chg_ratio_index",$C$1,$A1921)</f>
        <v>0</v>
      </c>
      <c r="D1921">
        <f t="shared" ca="1" si="58"/>
        <v>0</v>
      </c>
    </row>
    <row r="1922" spans="1:4" x14ac:dyDescent="0.3">
      <c r="A1922" s="3">
        <f t="shared" ca="1" si="59"/>
        <v>42232</v>
      </c>
      <c r="B1922" s="4">
        <f ca="1">[1]!thsiFinD("ths_chg_ratio_index",$B$1,$A1922)</f>
        <v>0</v>
      </c>
      <c r="C1922" s="4">
        <f ca="1">[1]!thsiFinD("ths_chg_ratio_index",$C$1,$A1922)</f>
        <v>0</v>
      </c>
      <c r="D1922">
        <f t="shared" ca="1" si="58"/>
        <v>0</v>
      </c>
    </row>
    <row r="1923" spans="1:4" x14ac:dyDescent="0.3">
      <c r="A1923" s="3">
        <f t="shared" ca="1" si="59"/>
        <v>42233</v>
      </c>
      <c r="B1923" s="4">
        <f ca="1">[1]!thsiFinD("ths_chg_ratio_index",$B$1,$A1923)</f>
        <v>0.71451718455060997</v>
      </c>
      <c r="C1923" s="4">
        <f ca="1">[1]!thsiFinD("ths_chg_ratio_index",$C$1,$A1923)</f>
        <v>0.73952594335438004</v>
      </c>
      <c r="D1923">
        <f t="shared" ca="1" si="58"/>
        <v>0.72255919256246237</v>
      </c>
    </row>
    <row r="1924" spans="1:4" x14ac:dyDescent="0.3">
      <c r="A1924" s="3">
        <f t="shared" ca="1" si="59"/>
        <v>42234</v>
      </c>
      <c r="B1924" s="4">
        <f ca="1">[1]!thsiFinD("ths_chg_ratio_index",$B$1,$A1924)</f>
        <v>-6.1473312253297001</v>
      </c>
      <c r="C1924" s="4">
        <f ca="1">[1]!thsiFinD("ths_chg_ratio_index",$C$1,$A1924)</f>
        <v>-6.5764548428884</v>
      </c>
      <c r="D1924">
        <f t="shared" ref="D1924:D1987" ca="1" si="60">B1924*$F$1+C1924*$G$1</f>
        <v>-6.2853235022579703</v>
      </c>
    </row>
    <row r="1925" spans="1:4" x14ac:dyDescent="0.3">
      <c r="A1925" s="3">
        <f t="shared" ref="A1925:A1988" ca="1" si="61">A1924+1</f>
        <v>42235</v>
      </c>
      <c r="B1925" s="4">
        <f ca="1">[1]!thsiFinD("ths_chg_ratio_index",$B$1,$A1925)</f>
        <v>1.2258001517543</v>
      </c>
      <c r="C1925" s="4">
        <f ca="1">[1]!thsiFinD("ths_chg_ratio_index",$C$1,$A1925)</f>
        <v>2.1904701899679999</v>
      </c>
      <c r="D1925">
        <f t="shared" ca="1" si="60"/>
        <v>1.5360068372191988</v>
      </c>
    </row>
    <row r="1926" spans="1:4" x14ac:dyDescent="0.3">
      <c r="A1926" s="3">
        <f t="shared" ca="1" si="61"/>
        <v>42236</v>
      </c>
      <c r="B1926" s="4">
        <f ca="1">[1]!thsiFinD("ths_chg_ratio_index",$B$1,$A1926)</f>
        <v>-3.4215674879134998</v>
      </c>
      <c r="C1926" s="4">
        <f ca="1">[1]!thsiFinD("ths_chg_ratio_index",$C$1,$A1926)</f>
        <v>-2.9952984835167999</v>
      </c>
      <c r="D1926">
        <f t="shared" ca="1" si="60"/>
        <v>-3.2844931622558078</v>
      </c>
    </row>
    <row r="1927" spans="1:4" x14ac:dyDescent="0.3">
      <c r="A1927" s="3">
        <f t="shared" ca="1" si="61"/>
        <v>42237</v>
      </c>
      <c r="B1927" s="4">
        <f ca="1">[1]!thsiFinD("ths_chg_ratio_index",$B$1,$A1927)</f>
        <v>-4.2722316540907999</v>
      </c>
      <c r="C1927" s="4">
        <f ca="1">[1]!thsiFinD("ths_chg_ratio_index",$C$1,$A1927)</f>
        <v>-5.3860557125705002</v>
      </c>
      <c r="D1927">
        <f t="shared" ca="1" si="60"/>
        <v>-4.6304014486164471</v>
      </c>
    </row>
    <row r="1928" spans="1:4" x14ac:dyDescent="0.3">
      <c r="A1928" s="3">
        <f t="shared" ca="1" si="61"/>
        <v>42238</v>
      </c>
      <c r="B1928" s="4">
        <f ca="1">[1]!thsiFinD("ths_chg_ratio_index",$B$1,$A1928)</f>
        <v>0</v>
      </c>
      <c r="C1928" s="4">
        <f ca="1">[1]!thsiFinD("ths_chg_ratio_index",$C$1,$A1928)</f>
        <v>0</v>
      </c>
      <c r="D1928">
        <f t="shared" ca="1" si="60"/>
        <v>0</v>
      </c>
    </row>
    <row r="1929" spans="1:4" x14ac:dyDescent="0.3">
      <c r="A1929" s="3">
        <f t="shared" ca="1" si="61"/>
        <v>42239</v>
      </c>
      <c r="B1929" s="4">
        <f ca="1">[1]!thsiFinD("ths_chg_ratio_index",$B$1,$A1929)</f>
        <v>0</v>
      </c>
      <c r="C1929" s="4">
        <f ca="1">[1]!thsiFinD("ths_chg_ratio_index",$C$1,$A1929)</f>
        <v>0</v>
      </c>
      <c r="D1929">
        <f t="shared" ca="1" si="60"/>
        <v>0</v>
      </c>
    </row>
    <row r="1930" spans="1:4" x14ac:dyDescent="0.3">
      <c r="A1930" s="3">
        <f t="shared" ca="1" si="61"/>
        <v>42240</v>
      </c>
      <c r="B1930" s="4">
        <f ca="1">[1]!thsiFinD("ths_chg_ratio_index",$B$1,$A1930)</f>
        <v>-8.4908989937691999</v>
      </c>
      <c r="C1930" s="4">
        <f ca="1">[1]!thsiFinD("ths_chg_ratio_index",$C$1,$A1930)</f>
        <v>-7.6951214967568999</v>
      </c>
      <c r="D1930">
        <f t="shared" ca="1" si="60"/>
        <v>-8.2350026873255509</v>
      </c>
    </row>
    <row r="1931" spans="1:4" x14ac:dyDescent="0.3">
      <c r="A1931" s="3">
        <f t="shared" ca="1" si="61"/>
        <v>42241</v>
      </c>
      <c r="B1931" s="4">
        <f ca="1">[1]!thsiFinD("ths_chg_ratio_index",$B$1,$A1931)</f>
        <v>-7.6306931202013999</v>
      </c>
      <c r="C1931" s="4">
        <f ca="1">[1]!thsiFinD("ths_chg_ratio_index",$C$1,$A1931)</f>
        <v>-7.0859332087446996</v>
      </c>
      <c r="D1931">
        <f t="shared" ca="1" si="60"/>
        <v>-7.4555159510005673</v>
      </c>
    </row>
    <row r="1932" spans="1:4" x14ac:dyDescent="0.3">
      <c r="A1932" s="3">
        <f t="shared" ca="1" si="61"/>
        <v>42242</v>
      </c>
      <c r="B1932" s="4">
        <f ca="1">[1]!thsiFinD("ths_chg_ratio_index",$B$1,$A1932)</f>
        <v>-1.2708067239872001</v>
      </c>
      <c r="C1932" s="4">
        <f ca="1">[1]!thsiFinD("ths_chg_ratio_index",$C$1,$A1932)</f>
        <v>-3.0481306658617</v>
      </c>
      <c r="D1932">
        <f t="shared" ca="1" si="60"/>
        <v>-1.8423366224664988</v>
      </c>
    </row>
    <row r="1933" spans="1:4" x14ac:dyDescent="0.3">
      <c r="A1933" s="3">
        <f t="shared" ca="1" si="61"/>
        <v>42243</v>
      </c>
      <c r="B1933" s="4">
        <f ca="1">[1]!thsiFinD("ths_chg_ratio_index",$B$1,$A1933)</f>
        <v>5.3395156199185001</v>
      </c>
      <c r="C1933" s="4">
        <f ca="1">[1]!thsiFinD("ths_chg_ratio_index",$C$1,$A1933)</f>
        <v>3.3291306896384998</v>
      </c>
      <c r="D1933">
        <f t="shared" ca="1" si="60"/>
        <v>4.6930408450975269</v>
      </c>
    </row>
    <row r="1934" spans="1:4" x14ac:dyDescent="0.3">
      <c r="A1934" s="3">
        <f t="shared" ca="1" si="61"/>
        <v>42244</v>
      </c>
      <c r="B1934" s="4">
        <f ca="1">[1]!thsiFinD("ths_chg_ratio_index",$B$1,$A1934)</f>
        <v>4.8242130684647</v>
      </c>
      <c r="C1934" s="4">
        <f ca="1">[1]!thsiFinD("ths_chg_ratio_index",$C$1,$A1934)</f>
        <v>5.3996890787187999</v>
      </c>
      <c r="D1934">
        <f t="shared" ca="1" si="60"/>
        <v>5.0092675416357029</v>
      </c>
    </row>
    <row r="1935" spans="1:4" x14ac:dyDescent="0.3">
      <c r="A1935" s="3">
        <f t="shared" ca="1" si="61"/>
        <v>42245</v>
      </c>
      <c r="B1935" s="4">
        <f ca="1">[1]!thsiFinD("ths_chg_ratio_index",$B$1,$A1935)</f>
        <v>0</v>
      </c>
      <c r="C1935" s="4">
        <f ca="1">[1]!thsiFinD("ths_chg_ratio_index",$C$1,$A1935)</f>
        <v>0</v>
      </c>
      <c r="D1935">
        <f t="shared" ca="1" si="60"/>
        <v>0</v>
      </c>
    </row>
    <row r="1936" spans="1:4" x14ac:dyDescent="0.3">
      <c r="A1936" s="3">
        <f t="shared" ca="1" si="61"/>
        <v>42246</v>
      </c>
      <c r="B1936" s="4">
        <f ca="1">[1]!thsiFinD("ths_chg_ratio_index",$B$1,$A1936)</f>
        <v>0</v>
      </c>
      <c r="C1936" s="4">
        <f ca="1">[1]!thsiFinD("ths_chg_ratio_index",$C$1,$A1936)</f>
        <v>0</v>
      </c>
      <c r="D1936">
        <f t="shared" ca="1" si="60"/>
        <v>0</v>
      </c>
    </row>
    <row r="1937" spans="1:4" x14ac:dyDescent="0.3">
      <c r="A1937" s="3">
        <f t="shared" ca="1" si="61"/>
        <v>42247</v>
      </c>
      <c r="B1937" s="4">
        <f ca="1">[1]!thsiFinD("ths_chg_ratio_index",$B$1,$A1937)</f>
        <v>-0.81562949556824005</v>
      </c>
      <c r="C1937" s="4">
        <f ca="1">[1]!thsiFinD("ths_chg_ratio_index",$C$1,$A1937)</f>
        <v>-3.0601691767389001</v>
      </c>
      <c r="D1937">
        <f t="shared" ca="1" si="60"/>
        <v>-1.5374008653722524</v>
      </c>
    </row>
    <row r="1938" spans="1:4" x14ac:dyDescent="0.3">
      <c r="A1938" s="3">
        <f t="shared" ca="1" si="61"/>
        <v>42248</v>
      </c>
      <c r="B1938" s="4">
        <f ca="1">[1]!thsiFinD("ths_chg_ratio_index",$B$1,$A1938)</f>
        <v>-1.2277658105806</v>
      </c>
      <c r="C1938" s="4">
        <f ca="1">[1]!thsiFinD("ths_chg_ratio_index",$C$1,$A1938)</f>
        <v>-4.6099837458317001</v>
      </c>
      <c r="D1938">
        <f t="shared" ca="1" si="60"/>
        <v>-2.3153777127362623</v>
      </c>
    </row>
    <row r="1939" spans="1:4" x14ac:dyDescent="0.3">
      <c r="A1939" s="3">
        <f t="shared" ca="1" si="61"/>
        <v>42249</v>
      </c>
      <c r="B1939" s="4">
        <f ca="1">[1]!thsiFinD("ths_chg_ratio_index",$B$1,$A1939)</f>
        <v>-0.20390801055002999</v>
      </c>
      <c r="C1939" s="4">
        <f ca="1">[1]!thsiFinD("ths_chg_ratio_index",$C$1,$A1939)</f>
        <v>-1.9807035696113</v>
      </c>
      <c r="D1939">
        <f t="shared" ca="1" si="60"/>
        <v>-0.7752679982052586</v>
      </c>
    </row>
    <row r="1940" spans="1:4" x14ac:dyDescent="0.3">
      <c r="A1940" s="3">
        <f t="shared" ca="1" si="61"/>
        <v>42250</v>
      </c>
      <c r="B1940" s="4">
        <f ca="1">[1]!thsiFinD("ths_chg_ratio_index",$B$1,$A1940)</f>
        <v>0</v>
      </c>
      <c r="C1940" s="4">
        <f ca="1">[1]!thsiFinD("ths_chg_ratio_index",$C$1,$A1940)</f>
        <v>0</v>
      </c>
      <c r="D1940">
        <f t="shared" ca="1" si="60"/>
        <v>0</v>
      </c>
    </row>
    <row r="1941" spans="1:4" x14ac:dyDescent="0.3">
      <c r="A1941" s="3">
        <f t="shared" ca="1" si="61"/>
        <v>42251</v>
      </c>
      <c r="B1941" s="4">
        <f ca="1">[1]!thsiFinD("ths_chg_ratio_index",$B$1,$A1941)</f>
        <v>0</v>
      </c>
      <c r="C1941" s="4">
        <f ca="1">[1]!thsiFinD("ths_chg_ratio_index",$C$1,$A1941)</f>
        <v>0</v>
      </c>
      <c r="D1941">
        <f t="shared" ca="1" si="60"/>
        <v>0</v>
      </c>
    </row>
    <row r="1942" spans="1:4" x14ac:dyDescent="0.3">
      <c r="A1942" s="3">
        <f t="shared" ca="1" si="61"/>
        <v>42252</v>
      </c>
      <c r="B1942" s="4">
        <f ca="1">[1]!thsiFinD("ths_chg_ratio_index",$B$1,$A1942)</f>
        <v>0</v>
      </c>
      <c r="C1942" s="4">
        <f ca="1">[1]!thsiFinD("ths_chg_ratio_index",$C$1,$A1942)</f>
        <v>0</v>
      </c>
      <c r="D1942">
        <f t="shared" ca="1" si="60"/>
        <v>0</v>
      </c>
    </row>
    <row r="1943" spans="1:4" x14ac:dyDescent="0.3">
      <c r="A1943" s="3">
        <f t="shared" ca="1" si="61"/>
        <v>42253</v>
      </c>
      <c r="B1943" s="4">
        <f ca="1">[1]!thsiFinD("ths_chg_ratio_index",$B$1,$A1943)</f>
        <v>0</v>
      </c>
      <c r="C1943" s="4">
        <f ca="1">[1]!thsiFinD("ths_chg_ratio_index",$C$1,$A1943)</f>
        <v>0</v>
      </c>
      <c r="D1943">
        <f t="shared" ca="1" si="60"/>
        <v>0</v>
      </c>
    </row>
    <row r="1944" spans="1:4" x14ac:dyDescent="0.3">
      <c r="A1944" s="3">
        <f t="shared" ca="1" si="61"/>
        <v>42254</v>
      </c>
      <c r="B1944" s="4">
        <f ca="1">[1]!thsiFinD("ths_chg_ratio_index",$B$1,$A1944)</f>
        <v>-2.5235058780121</v>
      </c>
      <c r="C1944" s="4">
        <f ca="1">[1]!thsiFinD("ths_chg_ratio_index",$C$1,$A1944)</f>
        <v>0.20197723828236999</v>
      </c>
      <c r="D1944">
        <f t="shared" ca="1" si="60"/>
        <v>-1.6470786538787443</v>
      </c>
    </row>
    <row r="1945" spans="1:4" x14ac:dyDescent="0.3">
      <c r="A1945" s="3">
        <f t="shared" ca="1" si="61"/>
        <v>42255</v>
      </c>
      <c r="B1945" s="4">
        <f ca="1">[1]!thsiFinD("ths_chg_ratio_index",$B$1,$A1945)</f>
        <v>2.9227183306172999</v>
      </c>
      <c r="C1945" s="4">
        <f ca="1">[1]!thsiFinD("ths_chg_ratio_index",$C$1,$A1945)</f>
        <v>3.8278051095430001</v>
      </c>
      <c r="D1945">
        <f t="shared" ca="1" si="60"/>
        <v>3.2137649669039825</v>
      </c>
    </row>
    <row r="1946" spans="1:4" x14ac:dyDescent="0.3">
      <c r="A1946" s="3">
        <f t="shared" ca="1" si="61"/>
        <v>42256</v>
      </c>
      <c r="B1946" s="4">
        <f ca="1">[1]!thsiFinD("ths_chg_ratio_index",$B$1,$A1946)</f>
        <v>2.2910613376262998</v>
      </c>
      <c r="C1946" s="4">
        <f ca="1">[1]!thsiFinD("ths_chg_ratio_index",$C$1,$A1946)</f>
        <v>3.2904267896691</v>
      </c>
      <c r="D1946">
        <f t="shared" ca="1" si="60"/>
        <v>2.6124249460787601</v>
      </c>
    </row>
    <row r="1947" spans="1:4" x14ac:dyDescent="0.3">
      <c r="A1947" s="3">
        <f t="shared" ca="1" si="61"/>
        <v>42257</v>
      </c>
      <c r="B1947" s="4">
        <f ca="1">[1]!thsiFinD("ths_chg_ratio_index",$B$1,$A1947)</f>
        <v>-1.3936096110838001</v>
      </c>
      <c r="C1947" s="4">
        <f ca="1">[1]!thsiFinD("ths_chg_ratio_index",$C$1,$A1947)</f>
        <v>-1.5824633750287</v>
      </c>
      <c r="D1947">
        <f t="shared" ca="1" si="60"/>
        <v>-1.4543388737645384</v>
      </c>
    </row>
    <row r="1948" spans="1:4" x14ac:dyDescent="0.3">
      <c r="A1948" s="3">
        <f t="shared" ca="1" si="61"/>
        <v>42258</v>
      </c>
      <c r="B1948" s="4">
        <f ca="1">[1]!thsiFinD("ths_chg_ratio_index",$B$1,$A1948)</f>
        <v>7.3204450555409001E-2</v>
      </c>
      <c r="C1948" s="4">
        <f ca="1">[1]!thsiFinD("ths_chg_ratio_index",$C$1,$A1948)</f>
        <v>0.61998164230743003</v>
      </c>
      <c r="D1948">
        <f t="shared" ca="1" si="60"/>
        <v>0.24903031185745339</v>
      </c>
    </row>
    <row r="1949" spans="1:4" x14ac:dyDescent="0.3">
      <c r="A1949" s="3">
        <f t="shared" ca="1" si="61"/>
        <v>42259</v>
      </c>
      <c r="B1949" s="4">
        <f ca="1">[1]!thsiFinD("ths_chg_ratio_index",$B$1,$A1949)</f>
        <v>0</v>
      </c>
      <c r="C1949" s="4">
        <f ca="1">[1]!thsiFinD("ths_chg_ratio_index",$C$1,$A1949)</f>
        <v>0</v>
      </c>
      <c r="D1949">
        <f t="shared" ca="1" si="60"/>
        <v>0</v>
      </c>
    </row>
    <row r="1950" spans="1:4" x14ac:dyDescent="0.3">
      <c r="A1950" s="3">
        <f t="shared" ca="1" si="61"/>
        <v>42260</v>
      </c>
      <c r="B1950" s="4">
        <f ca="1">[1]!thsiFinD("ths_chg_ratio_index",$B$1,$A1950)</f>
        <v>0</v>
      </c>
      <c r="C1950" s="4">
        <f ca="1">[1]!thsiFinD("ths_chg_ratio_index",$C$1,$A1950)</f>
        <v>0</v>
      </c>
      <c r="D1950">
        <f t="shared" ca="1" si="60"/>
        <v>0</v>
      </c>
    </row>
    <row r="1951" spans="1:4" x14ac:dyDescent="0.3">
      <c r="A1951" s="3">
        <f t="shared" ca="1" si="61"/>
        <v>42261</v>
      </c>
      <c r="B1951" s="4">
        <f ca="1">[1]!thsiFinD("ths_chg_ratio_index",$B$1,$A1951)</f>
        <v>-2.6696797796661</v>
      </c>
      <c r="C1951" s="4">
        <f ca="1">[1]!thsiFinD("ths_chg_ratio_index",$C$1,$A1951)</f>
        <v>-6.6501773092444996</v>
      </c>
      <c r="D1951">
        <f t="shared" ca="1" si="60"/>
        <v>-3.949679050129808</v>
      </c>
    </row>
    <row r="1952" spans="1:4" x14ac:dyDescent="0.3">
      <c r="A1952" s="3">
        <f t="shared" ca="1" si="61"/>
        <v>42262</v>
      </c>
      <c r="B1952" s="4">
        <f ca="1">[1]!thsiFinD("ths_chg_ratio_index",$B$1,$A1952)</f>
        <v>-3.5195219722114</v>
      </c>
      <c r="C1952" s="4">
        <f ca="1">[1]!thsiFinD("ths_chg_ratio_index",$C$1,$A1952)</f>
        <v>-4.9691861388138996</v>
      </c>
      <c r="D1952">
        <f t="shared" ca="1" si="60"/>
        <v>-3.9856870839543816</v>
      </c>
    </row>
    <row r="1953" spans="1:4" x14ac:dyDescent="0.3">
      <c r="A1953" s="3">
        <f t="shared" ca="1" si="61"/>
        <v>42263</v>
      </c>
      <c r="B1953" s="4">
        <f ca="1">[1]!thsiFinD("ths_chg_ratio_index",$B$1,$A1953)</f>
        <v>4.8945950514646004</v>
      </c>
      <c r="C1953" s="4">
        <f ca="1">[1]!thsiFinD("ths_chg_ratio_index",$C$1,$A1953)</f>
        <v>6.5244492031670998</v>
      </c>
      <c r="D1953">
        <f t="shared" ca="1" si="60"/>
        <v>5.4187034348109417</v>
      </c>
    </row>
    <row r="1954" spans="1:4" x14ac:dyDescent="0.3">
      <c r="A1954" s="3">
        <f t="shared" ca="1" si="61"/>
        <v>42264</v>
      </c>
      <c r="B1954" s="4">
        <f ca="1">[1]!thsiFinD("ths_chg_ratio_index",$B$1,$A1954)</f>
        <v>-2.1001420249515999</v>
      </c>
      <c r="C1954" s="4">
        <f ca="1">[1]!thsiFinD("ths_chg_ratio_index",$C$1,$A1954)</f>
        <v>-1.4817991884084001</v>
      </c>
      <c r="D1954">
        <f t="shared" ca="1" si="60"/>
        <v>-1.9013029668211989</v>
      </c>
    </row>
    <row r="1955" spans="1:4" x14ac:dyDescent="0.3">
      <c r="A1955" s="3">
        <f t="shared" ca="1" si="61"/>
        <v>42265</v>
      </c>
      <c r="B1955" s="4">
        <f ca="1">[1]!thsiFinD("ths_chg_ratio_index",$B$1,$A1955)</f>
        <v>0.38417905543668002</v>
      </c>
      <c r="C1955" s="4">
        <f ca="1">[1]!thsiFinD("ths_chg_ratio_index",$C$1,$A1955)</f>
        <v>1.2469737671209999</v>
      </c>
      <c r="D1955">
        <f t="shared" ca="1" si="60"/>
        <v>0.6616259306851735</v>
      </c>
    </row>
    <row r="1956" spans="1:4" x14ac:dyDescent="0.3">
      <c r="A1956" s="3">
        <f t="shared" ca="1" si="61"/>
        <v>42266</v>
      </c>
      <c r="B1956" s="4">
        <f ca="1">[1]!thsiFinD("ths_chg_ratio_index",$B$1,$A1956)</f>
        <v>0</v>
      </c>
      <c r="C1956" s="4">
        <f ca="1">[1]!thsiFinD("ths_chg_ratio_index",$C$1,$A1956)</f>
        <v>0</v>
      </c>
      <c r="D1956">
        <f t="shared" ca="1" si="60"/>
        <v>0</v>
      </c>
    </row>
    <row r="1957" spans="1:4" x14ac:dyDescent="0.3">
      <c r="A1957" s="3">
        <f t="shared" ca="1" si="61"/>
        <v>42267</v>
      </c>
      <c r="B1957" s="4">
        <f ca="1">[1]!thsiFinD("ths_chg_ratio_index",$B$1,$A1957)</f>
        <v>0</v>
      </c>
      <c r="C1957" s="4">
        <f ca="1">[1]!thsiFinD("ths_chg_ratio_index",$C$1,$A1957)</f>
        <v>0</v>
      </c>
      <c r="D1957">
        <f t="shared" ca="1" si="60"/>
        <v>0</v>
      </c>
    </row>
    <row r="1958" spans="1:4" x14ac:dyDescent="0.3">
      <c r="A1958" s="3">
        <f t="shared" ca="1" si="61"/>
        <v>42268</v>
      </c>
      <c r="B1958" s="4">
        <f ca="1">[1]!thsiFinD("ths_chg_ratio_index",$B$1,$A1958)</f>
        <v>1.8923360438643</v>
      </c>
      <c r="C1958" s="4">
        <f ca="1">[1]!thsiFinD("ths_chg_ratio_index",$C$1,$A1958)</f>
        <v>3.5463746839815999</v>
      </c>
      <c r="D1958">
        <f t="shared" ca="1" si="60"/>
        <v>2.4242213765234988</v>
      </c>
    </row>
    <row r="1959" spans="1:4" x14ac:dyDescent="0.3">
      <c r="A1959" s="3">
        <f t="shared" ca="1" si="61"/>
        <v>42269</v>
      </c>
      <c r="B1959" s="4">
        <f ca="1">[1]!thsiFinD("ths_chg_ratio_index",$B$1,$A1959)</f>
        <v>0.92123020775913</v>
      </c>
      <c r="C1959" s="4">
        <f ca="1">[1]!thsiFinD("ths_chg_ratio_index",$C$1,$A1959)</f>
        <v>0.70543562159432005</v>
      </c>
      <c r="D1959">
        <f t="shared" ca="1" si="60"/>
        <v>0.85183764795763439</v>
      </c>
    </row>
    <row r="1960" spans="1:4" x14ac:dyDescent="0.3">
      <c r="A1960" s="3">
        <f t="shared" ca="1" si="61"/>
        <v>42270</v>
      </c>
      <c r="B1960" s="4">
        <f ca="1">[1]!thsiFinD("ths_chg_ratio_index",$B$1,$A1960)</f>
        <v>-2.1889309424636001</v>
      </c>
      <c r="C1960" s="4">
        <f ca="1">[1]!thsiFinD("ths_chg_ratio_index",$C$1,$A1960)</f>
        <v>-0.82602902381451004</v>
      </c>
      <c r="D1960">
        <f t="shared" ca="1" si="60"/>
        <v>-1.7506657636458161</v>
      </c>
    </row>
    <row r="1961" spans="1:4" x14ac:dyDescent="0.3">
      <c r="A1961" s="3">
        <f t="shared" ca="1" si="61"/>
        <v>42271</v>
      </c>
      <c r="B1961" s="4">
        <f ca="1">[1]!thsiFinD("ths_chg_ratio_index",$B$1,$A1961)</f>
        <v>0.86007584354764999</v>
      </c>
      <c r="C1961" s="4">
        <f ca="1">[1]!thsiFinD("ths_chg_ratio_index",$C$1,$A1961)</f>
        <v>1.2146662950259</v>
      </c>
      <c r="D1961">
        <f t="shared" ca="1" si="60"/>
        <v>0.97410066477486712</v>
      </c>
    </row>
    <row r="1962" spans="1:4" x14ac:dyDescent="0.3">
      <c r="A1962" s="3">
        <f t="shared" ca="1" si="61"/>
        <v>42272</v>
      </c>
      <c r="B1962" s="4">
        <f ca="1">[1]!thsiFinD("ths_chg_ratio_index",$B$1,$A1962)</f>
        <v>-1.6018139891119001</v>
      </c>
      <c r="C1962" s="4">
        <f ca="1">[1]!thsiFinD("ths_chg_ratio_index",$C$1,$A1962)</f>
        <v>-3.4378243176811001</v>
      </c>
      <c r="D1962">
        <f t="shared" ca="1" si="60"/>
        <v>-2.1922155315495671</v>
      </c>
    </row>
    <row r="1963" spans="1:4" x14ac:dyDescent="0.3">
      <c r="A1963" s="3">
        <f t="shared" ca="1" si="61"/>
        <v>42273</v>
      </c>
      <c r="B1963" s="4">
        <f ca="1">[1]!thsiFinD("ths_chg_ratio_index",$B$1,$A1963)</f>
        <v>0</v>
      </c>
      <c r="C1963" s="4">
        <f ca="1">[1]!thsiFinD("ths_chg_ratio_index",$C$1,$A1963)</f>
        <v>0</v>
      </c>
      <c r="D1963">
        <f t="shared" ca="1" si="60"/>
        <v>0</v>
      </c>
    </row>
    <row r="1964" spans="1:4" x14ac:dyDescent="0.3">
      <c r="A1964" s="3">
        <f t="shared" ca="1" si="61"/>
        <v>42274</v>
      </c>
      <c r="B1964" s="4">
        <f ca="1">[1]!thsiFinD("ths_chg_ratio_index",$B$1,$A1964)</f>
        <v>0</v>
      </c>
      <c r="C1964" s="4">
        <f ca="1">[1]!thsiFinD("ths_chg_ratio_index",$C$1,$A1964)</f>
        <v>0</v>
      </c>
      <c r="D1964">
        <f t="shared" ca="1" si="60"/>
        <v>0</v>
      </c>
    </row>
    <row r="1965" spans="1:4" x14ac:dyDescent="0.3">
      <c r="A1965" s="3">
        <f t="shared" ca="1" si="61"/>
        <v>42275</v>
      </c>
      <c r="B1965" s="4">
        <f ca="1">[1]!thsiFinD("ths_chg_ratio_index",$B$1,$A1965)</f>
        <v>0.27192937920614002</v>
      </c>
      <c r="C1965" s="4">
        <f ca="1">[1]!thsiFinD("ths_chg_ratio_index",$C$1,$A1965)</f>
        <v>2.4043155590517</v>
      </c>
      <c r="D1965">
        <f t="shared" ca="1" si="60"/>
        <v>0.95763581019048605</v>
      </c>
    </row>
    <row r="1966" spans="1:4" x14ac:dyDescent="0.3">
      <c r="A1966" s="3">
        <f t="shared" ca="1" si="61"/>
        <v>42276</v>
      </c>
      <c r="B1966" s="4">
        <f ca="1">[1]!thsiFinD("ths_chg_ratio_index",$B$1,$A1966)</f>
        <v>-2.0194752505518001</v>
      </c>
      <c r="C1966" s="4">
        <f ca="1">[1]!thsiFinD("ths_chg_ratio_index",$C$1,$A1966)</f>
        <v>-1.5077802820499999</v>
      </c>
      <c r="D1966">
        <f t="shared" ca="1" si="60"/>
        <v>-1.8549306976371729</v>
      </c>
    </row>
    <row r="1967" spans="1:4" x14ac:dyDescent="0.3">
      <c r="A1967" s="3">
        <f t="shared" ca="1" si="61"/>
        <v>42277</v>
      </c>
      <c r="B1967" s="4">
        <f ca="1">[1]!thsiFinD("ths_chg_ratio_index",$B$1,$A1967)</f>
        <v>0.48200591349236999</v>
      </c>
      <c r="C1967" s="4">
        <f ca="1">[1]!thsiFinD("ths_chg_ratio_index",$C$1,$A1967)</f>
        <v>0.29590206313550999</v>
      </c>
      <c r="D1967">
        <f t="shared" ca="1" si="60"/>
        <v>0.42216093408536137</v>
      </c>
    </row>
    <row r="1968" spans="1:4" x14ac:dyDescent="0.3">
      <c r="A1968" s="3">
        <f t="shared" ca="1" si="61"/>
        <v>42278</v>
      </c>
      <c r="B1968" s="4">
        <f ca="1">[1]!thsiFinD("ths_chg_ratio_index",$B$1,$A1968)</f>
        <v>0</v>
      </c>
      <c r="C1968" s="4">
        <f ca="1">[1]!thsiFinD("ths_chg_ratio_index",$C$1,$A1968)</f>
        <v>0</v>
      </c>
      <c r="D1968">
        <f t="shared" ca="1" si="60"/>
        <v>0</v>
      </c>
    </row>
    <row r="1969" spans="1:4" x14ac:dyDescent="0.3">
      <c r="A1969" s="3">
        <f t="shared" ca="1" si="61"/>
        <v>42279</v>
      </c>
      <c r="B1969" s="4">
        <f ca="1">[1]!thsiFinD("ths_chg_ratio_index",$B$1,$A1969)</f>
        <v>0</v>
      </c>
      <c r="C1969" s="4">
        <f ca="1">[1]!thsiFinD("ths_chg_ratio_index",$C$1,$A1969)</f>
        <v>0</v>
      </c>
      <c r="D1969">
        <f t="shared" ca="1" si="60"/>
        <v>0</v>
      </c>
    </row>
    <row r="1970" spans="1:4" x14ac:dyDescent="0.3">
      <c r="A1970" s="3">
        <f t="shared" ca="1" si="61"/>
        <v>42280</v>
      </c>
      <c r="B1970" s="4">
        <f ca="1">[1]!thsiFinD("ths_chg_ratio_index",$B$1,$A1970)</f>
        <v>0</v>
      </c>
      <c r="C1970" s="4">
        <f ca="1">[1]!thsiFinD("ths_chg_ratio_index",$C$1,$A1970)</f>
        <v>0</v>
      </c>
      <c r="D1970">
        <f t="shared" ca="1" si="60"/>
        <v>0</v>
      </c>
    </row>
    <row r="1971" spans="1:4" x14ac:dyDescent="0.3">
      <c r="A1971" s="3">
        <f t="shared" ca="1" si="61"/>
        <v>42281</v>
      </c>
      <c r="B1971" s="4">
        <f ca="1">[1]!thsiFinD("ths_chg_ratio_index",$B$1,$A1971)</f>
        <v>0</v>
      </c>
      <c r="C1971" s="4">
        <f ca="1">[1]!thsiFinD("ths_chg_ratio_index",$C$1,$A1971)</f>
        <v>0</v>
      </c>
      <c r="D1971">
        <f t="shared" ca="1" si="60"/>
        <v>0</v>
      </c>
    </row>
    <row r="1972" spans="1:4" x14ac:dyDescent="0.3">
      <c r="A1972" s="3">
        <f t="shared" ca="1" si="61"/>
        <v>42282</v>
      </c>
      <c r="B1972" s="4">
        <f ca="1">[1]!thsiFinD("ths_chg_ratio_index",$B$1,$A1972)</f>
        <v>0</v>
      </c>
      <c r="C1972" s="4">
        <f ca="1">[1]!thsiFinD("ths_chg_ratio_index",$C$1,$A1972)</f>
        <v>0</v>
      </c>
      <c r="D1972">
        <f t="shared" ca="1" si="60"/>
        <v>0</v>
      </c>
    </row>
    <row r="1973" spans="1:4" x14ac:dyDescent="0.3">
      <c r="A1973" s="3">
        <f t="shared" ca="1" si="61"/>
        <v>42283</v>
      </c>
      <c r="B1973" s="4">
        <f ca="1">[1]!thsiFinD("ths_chg_ratio_index",$B$1,$A1973)</f>
        <v>0</v>
      </c>
      <c r="C1973" s="4">
        <f ca="1">[1]!thsiFinD("ths_chg_ratio_index",$C$1,$A1973)</f>
        <v>0</v>
      </c>
      <c r="D1973">
        <f t="shared" ca="1" si="60"/>
        <v>0</v>
      </c>
    </row>
    <row r="1974" spans="1:4" x14ac:dyDescent="0.3">
      <c r="A1974" s="3">
        <f t="shared" ca="1" si="61"/>
        <v>42284</v>
      </c>
      <c r="B1974" s="4">
        <f ca="1">[1]!thsiFinD("ths_chg_ratio_index",$B$1,$A1974)</f>
        <v>0</v>
      </c>
      <c r="C1974" s="4">
        <f ca="1">[1]!thsiFinD("ths_chg_ratio_index",$C$1,$A1974)</f>
        <v>0</v>
      </c>
      <c r="D1974">
        <f t="shared" ca="1" si="60"/>
        <v>0</v>
      </c>
    </row>
    <row r="1975" spans="1:4" x14ac:dyDescent="0.3">
      <c r="A1975" s="3">
        <f t="shared" ca="1" si="61"/>
        <v>42285</v>
      </c>
      <c r="B1975" s="4">
        <f ca="1">[1]!thsiFinD("ths_chg_ratio_index",$B$1,$A1975)</f>
        <v>2.9669995980713999</v>
      </c>
      <c r="C1975" s="4">
        <f ca="1">[1]!thsiFinD("ths_chg_ratio_index",$C$1,$A1975)</f>
        <v>3.9965516839665001</v>
      </c>
      <c r="D1975">
        <f t="shared" ca="1" si="60"/>
        <v>3.2980702516913496</v>
      </c>
    </row>
    <row r="1976" spans="1:4" x14ac:dyDescent="0.3">
      <c r="A1976" s="3">
        <f t="shared" ca="1" si="61"/>
        <v>42286</v>
      </c>
      <c r="B1976" s="4">
        <f ca="1">[1]!thsiFinD("ths_chg_ratio_index",$B$1,$A1976)</f>
        <v>1.2660031934011999</v>
      </c>
      <c r="C1976" s="4">
        <f ca="1">[1]!thsiFinD("ths_chg_ratio_index",$C$1,$A1976)</f>
        <v>1.4694812119691001</v>
      </c>
      <c r="D1976">
        <f t="shared" ca="1" si="60"/>
        <v>1.3314351433991436</v>
      </c>
    </row>
    <row r="1977" spans="1:4" x14ac:dyDescent="0.3">
      <c r="A1977" s="3">
        <f t="shared" ca="1" si="61"/>
        <v>42287</v>
      </c>
      <c r="B1977" s="4">
        <f ca="1">[1]!thsiFinD("ths_chg_ratio_index",$B$1,$A1977)</f>
        <v>0</v>
      </c>
      <c r="C1977" s="4">
        <f ca="1">[1]!thsiFinD("ths_chg_ratio_index",$C$1,$A1977)</f>
        <v>0</v>
      </c>
      <c r="D1977">
        <f t="shared" ca="1" si="60"/>
        <v>0</v>
      </c>
    </row>
    <row r="1978" spans="1:4" x14ac:dyDescent="0.3">
      <c r="A1978" s="3">
        <f t="shared" ca="1" si="61"/>
        <v>42288</v>
      </c>
      <c r="B1978" s="4">
        <f ca="1">[1]!thsiFinD("ths_chg_ratio_index",$B$1,$A1978)</f>
        <v>0</v>
      </c>
      <c r="C1978" s="4">
        <f ca="1">[1]!thsiFinD("ths_chg_ratio_index",$C$1,$A1978)</f>
        <v>0</v>
      </c>
      <c r="D1978">
        <f t="shared" ca="1" si="60"/>
        <v>0</v>
      </c>
    </row>
    <row r="1979" spans="1:4" x14ac:dyDescent="0.3">
      <c r="A1979" s="3">
        <f t="shared" ca="1" si="61"/>
        <v>42289</v>
      </c>
      <c r="B1979" s="4">
        <f ca="1">[1]!thsiFinD("ths_chg_ratio_index",$B$1,$A1979)</f>
        <v>3.2832236726363999</v>
      </c>
      <c r="C1979" s="4">
        <f ca="1">[1]!thsiFinD("ths_chg_ratio_index",$C$1,$A1979)</f>
        <v>4.1760228921169</v>
      </c>
      <c r="D1979">
        <f t="shared" ca="1" si="60"/>
        <v>3.570319027202955</v>
      </c>
    </row>
    <row r="1980" spans="1:4" x14ac:dyDescent="0.3">
      <c r="A1980" s="3">
        <f t="shared" ca="1" si="61"/>
        <v>42290</v>
      </c>
      <c r="B1980" s="4">
        <f ca="1">[1]!thsiFinD("ths_chg_ratio_index",$B$1,$A1980)</f>
        <v>0.16936047562067999</v>
      </c>
      <c r="C1980" s="4">
        <f ca="1">[1]!thsiFinD("ths_chg_ratio_index",$C$1,$A1980)</f>
        <v>1.0511942571381001</v>
      </c>
      <c r="D1980">
        <f t="shared" ca="1" si="60"/>
        <v>0.45292969997643628</v>
      </c>
    </row>
    <row r="1981" spans="1:4" x14ac:dyDescent="0.3">
      <c r="A1981" s="3">
        <f t="shared" ca="1" si="61"/>
        <v>42291</v>
      </c>
      <c r="B1981" s="4">
        <f ca="1">[1]!thsiFinD("ths_chg_ratio_index",$B$1,$A1981)</f>
        <v>-0.93491799843922996</v>
      </c>
      <c r="C1981" s="4">
        <f ca="1">[1]!thsiFinD("ths_chg_ratio_index",$C$1,$A1981)</f>
        <v>-1.2042235390413001</v>
      </c>
      <c r="D1981">
        <f t="shared" ca="1" si="60"/>
        <v>-1.0215179505660674</v>
      </c>
    </row>
    <row r="1982" spans="1:4" x14ac:dyDescent="0.3">
      <c r="A1982" s="3">
        <f t="shared" ca="1" si="61"/>
        <v>42292</v>
      </c>
      <c r="B1982" s="4">
        <f ca="1">[1]!thsiFinD("ths_chg_ratio_index",$B$1,$A1982)</f>
        <v>2.3182641463860998</v>
      </c>
      <c r="C1982" s="4">
        <f ca="1">[1]!thsiFinD("ths_chg_ratio_index",$C$1,$A1982)</f>
        <v>3.0320753865791001</v>
      </c>
      <c r="D1982">
        <f t="shared" ca="1" si="60"/>
        <v>2.5478027555439877</v>
      </c>
    </row>
    <row r="1983" spans="1:4" x14ac:dyDescent="0.3">
      <c r="A1983" s="3">
        <f t="shared" ca="1" si="61"/>
        <v>42293</v>
      </c>
      <c r="B1983" s="4">
        <f ca="1">[1]!thsiFinD("ths_chg_ratio_index",$B$1,$A1983)</f>
        <v>1.5961005046923999</v>
      </c>
      <c r="C1983" s="4">
        <f ca="1">[1]!thsiFinD("ths_chg_ratio_index",$C$1,$A1983)</f>
        <v>1.3227327892261</v>
      </c>
      <c r="D1983">
        <f t="shared" ca="1" si="60"/>
        <v>1.5081942885058379</v>
      </c>
    </row>
    <row r="1984" spans="1:4" x14ac:dyDescent="0.3">
      <c r="A1984" s="3">
        <f t="shared" ca="1" si="61"/>
        <v>42294</v>
      </c>
      <c r="B1984" s="4">
        <f ca="1">[1]!thsiFinD("ths_chg_ratio_index",$B$1,$A1984)</f>
        <v>0</v>
      </c>
      <c r="C1984" s="4">
        <f ca="1">[1]!thsiFinD("ths_chg_ratio_index",$C$1,$A1984)</f>
        <v>0</v>
      </c>
      <c r="D1984">
        <f t="shared" ca="1" si="60"/>
        <v>0</v>
      </c>
    </row>
    <row r="1985" spans="1:4" x14ac:dyDescent="0.3">
      <c r="A1985" s="3">
        <f t="shared" ca="1" si="61"/>
        <v>42295</v>
      </c>
      <c r="B1985" s="4">
        <f ca="1">[1]!thsiFinD("ths_chg_ratio_index",$B$1,$A1985)</f>
        <v>0</v>
      </c>
      <c r="C1985" s="4">
        <f ca="1">[1]!thsiFinD("ths_chg_ratio_index",$C$1,$A1985)</f>
        <v>0</v>
      </c>
      <c r="D1985">
        <f t="shared" ca="1" si="60"/>
        <v>0</v>
      </c>
    </row>
    <row r="1986" spans="1:4" x14ac:dyDescent="0.3">
      <c r="A1986" s="3">
        <f t="shared" ca="1" si="61"/>
        <v>42296</v>
      </c>
      <c r="B1986" s="4">
        <f ca="1">[1]!thsiFinD("ths_chg_ratio_index",$B$1,$A1986)</f>
        <v>-0.13717243152583999</v>
      </c>
      <c r="C1986" s="4">
        <f ca="1">[1]!thsiFinD("ths_chg_ratio_index",$C$1,$A1986)</f>
        <v>0.13609820626936001</v>
      </c>
      <c r="D1986">
        <f t="shared" ca="1" si="60"/>
        <v>-4.9297432378671457E-2</v>
      </c>
    </row>
    <row r="1987" spans="1:4" x14ac:dyDescent="0.3">
      <c r="A1987" s="3">
        <f t="shared" ca="1" si="61"/>
        <v>42297</v>
      </c>
      <c r="B1987" s="4">
        <f ca="1">[1]!thsiFinD("ths_chg_ratio_index",$B$1,$A1987)</f>
        <v>1.1406383795435</v>
      </c>
      <c r="C1987" s="4">
        <f ca="1">[1]!thsiFinD("ths_chg_ratio_index",$C$1,$A1987)</f>
        <v>1.9719857293645999</v>
      </c>
      <c r="D1987">
        <f t="shared" ca="1" si="60"/>
        <v>1.4079728002699596</v>
      </c>
    </row>
    <row r="1988" spans="1:4" x14ac:dyDescent="0.3">
      <c r="A1988" s="3">
        <f t="shared" ca="1" si="61"/>
        <v>42298</v>
      </c>
      <c r="B1988" s="4">
        <f ca="1">[1]!thsiFinD("ths_chg_ratio_index",$B$1,$A1988)</f>
        <v>-3.0552968619082002</v>
      </c>
      <c r="C1988" s="4">
        <f ca="1">[1]!thsiFinD("ths_chg_ratio_index",$C$1,$A1988)</f>
        <v>-5.9421552616903996</v>
      </c>
      <c r="D1988">
        <f t="shared" ref="D1988:D2002" ca="1" si="62">B1988*$F$1+C1988*$G$1</f>
        <v>-3.9836171581010791</v>
      </c>
    </row>
    <row r="1989" spans="1:4" x14ac:dyDescent="0.3">
      <c r="A1989" s="3">
        <f t="shared" ref="A1989:A2052" ca="1" si="63">A1988+1</f>
        <v>42299</v>
      </c>
      <c r="B1989" s="4">
        <f ca="1">[1]!thsiFinD("ths_chg_ratio_index",$B$1,$A1989)</f>
        <v>1.4473860141729999</v>
      </c>
      <c r="C1989" s="4">
        <f ca="1">[1]!thsiFinD("ths_chg_ratio_index",$C$1,$A1989)</f>
        <v>3.7084207411548</v>
      </c>
      <c r="D1989">
        <f t="shared" ca="1" si="62"/>
        <v>2.1744616572362299</v>
      </c>
    </row>
    <row r="1990" spans="1:4" x14ac:dyDescent="0.3">
      <c r="A1990" s="3">
        <f t="shared" ca="1" si="63"/>
        <v>42300</v>
      </c>
      <c r="B1990" s="4">
        <f ca="1">[1]!thsiFinD("ths_chg_ratio_index",$B$1,$A1990)</f>
        <v>1.2970728809801</v>
      </c>
      <c r="C1990" s="4">
        <f ca="1">[1]!thsiFinD("ths_chg_ratio_index",$C$1,$A1990)</f>
        <v>2.9372853066829001</v>
      </c>
      <c r="D1990">
        <f t="shared" ca="1" si="62"/>
        <v>1.8245121502433728</v>
      </c>
    </row>
    <row r="1991" spans="1:4" x14ac:dyDescent="0.3">
      <c r="A1991" s="3">
        <f t="shared" ca="1" si="63"/>
        <v>42301</v>
      </c>
      <c r="B1991" s="4">
        <f ca="1">[1]!thsiFinD("ths_chg_ratio_index",$B$1,$A1991)</f>
        <v>0</v>
      </c>
      <c r="C1991" s="4">
        <f ca="1">[1]!thsiFinD("ths_chg_ratio_index",$C$1,$A1991)</f>
        <v>0</v>
      </c>
      <c r="D1991">
        <f t="shared" ca="1" si="62"/>
        <v>0</v>
      </c>
    </row>
    <row r="1992" spans="1:4" x14ac:dyDescent="0.3">
      <c r="A1992" s="3">
        <f t="shared" ca="1" si="63"/>
        <v>42302</v>
      </c>
      <c r="B1992" s="4">
        <f ca="1">[1]!thsiFinD("ths_chg_ratio_index",$B$1,$A1992)</f>
        <v>0</v>
      </c>
      <c r="C1992" s="4">
        <f ca="1">[1]!thsiFinD("ths_chg_ratio_index",$C$1,$A1992)</f>
        <v>0</v>
      </c>
      <c r="D1992">
        <f t="shared" ca="1" si="62"/>
        <v>0</v>
      </c>
    </row>
    <row r="1993" spans="1:4" x14ac:dyDescent="0.3">
      <c r="A1993" s="3">
        <f t="shared" ca="1" si="63"/>
        <v>42303</v>
      </c>
      <c r="B1993" s="4">
        <f ca="1">[1]!thsiFinD("ths_chg_ratio_index",$B$1,$A1993)</f>
        <v>0.50248590888498001</v>
      </c>
      <c r="C1993" s="4">
        <f ca="1">[1]!thsiFinD("ths_chg_ratio_index",$C$1,$A1993)</f>
        <v>0.68139772315378999</v>
      </c>
      <c r="D1993">
        <f t="shared" ca="1" si="62"/>
        <v>0.56001816208692345</v>
      </c>
    </row>
    <row r="1994" spans="1:4" x14ac:dyDescent="0.3">
      <c r="A1994" s="3">
        <f t="shared" ca="1" si="63"/>
        <v>42304</v>
      </c>
      <c r="B1994" s="4">
        <f ca="1">[1]!thsiFinD("ths_chg_ratio_index",$B$1,$A1994)</f>
        <v>0.13864667433134001</v>
      </c>
      <c r="C1994" s="4">
        <f ca="1">[1]!thsiFinD("ths_chg_ratio_index",$C$1,$A1994)</f>
        <v>0.65491935646711996</v>
      </c>
      <c r="D1994">
        <f t="shared" ca="1" si="62"/>
        <v>0.30466327190077325</v>
      </c>
    </row>
    <row r="1995" spans="1:4" x14ac:dyDescent="0.3">
      <c r="A1995" s="3">
        <f t="shared" ca="1" si="63"/>
        <v>42305</v>
      </c>
      <c r="B1995" s="4">
        <f ca="1">[1]!thsiFinD("ths_chg_ratio_index",$B$1,$A1995)</f>
        <v>-1.7220213747286</v>
      </c>
      <c r="C1995" s="4">
        <f ca="1">[1]!thsiFinD("ths_chg_ratio_index",$C$1,$A1995)</f>
        <v>-2.2212305941402</v>
      </c>
      <c r="D1995">
        <f t="shared" ca="1" si="62"/>
        <v>-1.8825509145430068</v>
      </c>
    </row>
    <row r="1996" spans="1:4" x14ac:dyDescent="0.3">
      <c r="A1996" s="3">
        <f t="shared" ca="1" si="63"/>
        <v>42306</v>
      </c>
      <c r="B1996" s="4">
        <f ca="1">[1]!thsiFinD("ths_chg_ratio_index",$B$1,$A1996)</f>
        <v>0.35906062936790001</v>
      </c>
      <c r="C1996" s="4">
        <f ca="1">[1]!thsiFinD("ths_chg_ratio_index",$C$1,$A1996)</f>
        <v>0.80144917383080005</v>
      </c>
      <c r="D1996">
        <f t="shared" ca="1" si="62"/>
        <v>0.50131847778163574</v>
      </c>
    </row>
    <row r="1997" spans="1:4" x14ac:dyDescent="0.3">
      <c r="A1997" s="3">
        <f t="shared" ca="1" si="63"/>
        <v>42307</v>
      </c>
      <c r="B1997" s="4">
        <f ca="1">[1]!thsiFinD("ths_chg_ratio_index",$B$1,$A1997)</f>
        <v>-0.14034714810992999</v>
      </c>
      <c r="C1997" s="4">
        <f ca="1">[1]!thsiFinD("ths_chg_ratio_index",$C$1,$A1997)</f>
        <v>2.3034199829623E-2</v>
      </c>
      <c r="D1997">
        <f t="shared" ca="1" si="62"/>
        <v>-8.7808990601726408E-2</v>
      </c>
    </row>
    <row r="1998" spans="1:4" x14ac:dyDescent="0.3">
      <c r="A1998" s="3">
        <f t="shared" ca="1" si="63"/>
        <v>42308</v>
      </c>
      <c r="B1998" s="4">
        <f ca="1">[1]!thsiFinD("ths_chg_ratio_index",$B$1,$A1998)</f>
        <v>0</v>
      </c>
      <c r="C1998" s="4">
        <f ca="1">[1]!thsiFinD("ths_chg_ratio_index",$C$1,$A1998)</f>
        <v>0</v>
      </c>
      <c r="D1998">
        <f t="shared" ca="1" si="62"/>
        <v>0</v>
      </c>
    </row>
    <row r="1999" spans="1:4" x14ac:dyDescent="0.3">
      <c r="A1999" s="3">
        <f t="shared" ca="1" si="63"/>
        <v>42309</v>
      </c>
      <c r="B1999" s="4">
        <f ca="1">[1]!thsiFinD("ths_chg_ratio_index",$B$1,$A1999)</f>
        <v>0</v>
      </c>
      <c r="C1999" s="4">
        <f ca="1">[1]!thsiFinD("ths_chg_ratio_index",$C$1,$A1999)</f>
        <v>0</v>
      </c>
      <c r="D1999">
        <f t="shared" ca="1" si="62"/>
        <v>0</v>
      </c>
    </row>
    <row r="2000" spans="1:4" x14ac:dyDescent="0.3">
      <c r="A2000" s="3">
        <f t="shared" ca="1" si="63"/>
        <v>42310</v>
      </c>
      <c r="B2000" s="4">
        <f ca="1">[1]!thsiFinD("ths_chg_ratio_index",$B$1,$A2000)</f>
        <v>-1.6991859126857001</v>
      </c>
      <c r="C2000" s="4">
        <f ca="1">[1]!thsiFinD("ths_chg_ratio_index",$C$1,$A2000)</f>
        <v>-1.3344351468588</v>
      </c>
      <c r="D2000">
        <f t="shared" ca="1" si="62"/>
        <v>-1.5818938629632218</v>
      </c>
    </row>
    <row r="2001" spans="1:4" x14ac:dyDescent="0.3">
      <c r="A2001" s="3">
        <f t="shared" ca="1" si="63"/>
        <v>42311</v>
      </c>
      <c r="B2001" s="4">
        <f ca="1">[1]!thsiFinD("ths_chg_ratio_index",$B$1,$A2001)</f>
        <v>-0.25232437667007002</v>
      </c>
      <c r="C2001" s="4">
        <f ca="1">[1]!thsiFinD("ths_chg_ratio_index",$C$1,$A2001)</f>
        <v>-2.5302154506119001E-2</v>
      </c>
      <c r="D2001">
        <f t="shared" ca="1" si="62"/>
        <v>-0.17932137224924188</v>
      </c>
    </row>
    <row r="2002" spans="1:4" x14ac:dyDescent="0.3">
      <c r="A2002" s="3">
        <f t="shared" ca="1" si="63"/>
        <v>42312</v>
      </c>
      <c r="B2002" s="4">
        <f ca="1">[1]!thsiFinD("ths_chg_ratio_index",$B$1,$A2002)</f>
        <v>4.3098626795649997</v>
      </c>
      <c r="C2002" s="4">
        <f ca="1">[1]!thsiFinD("ths_chg_ratio_index",$C$1,$A2002)</f>
        <v>5.1230458824536003</v>
      </c>
      <c r="D2002">
        <f t="shared" ca="1" si="62"/>
        <v>4.5713560980927568</v>
      </c>
    </row>
    <row r="2003" spans="1:4" x14ac:dyDescent="0.3">
      <c r="A2003" s="3">
        <f t="shared" ca="1" si="63"/>
        <v>42313</v>
      </c>
      <c r="B2003" s="4">
        <f ca="1">[1]!thsiFinD("ths_chg_ratio_index",$B$1,$A2003)</f>
        <v>1.826172665364</v>
      </c>
      <c r="C2003" s="4">
        <f ca="1">[1]!thsiFinD("ths_chg_ratio_index",$C$1,$A2003)</f>
        <v>0.19997233508623999</v>
      </c>
      <c r="D2003">
        <f ca="1">$F$1*B2003+$G$1*C2003</f>
        <v>1.3032392328179825</v>
      </c>
    </row>
    <row r="2004" spans="1:4" x14ac:dyDescent="0.3">
      <c r="A2004" s="3">
        <f t="shared" ca="1" si="63"/>
        <v>42314</v>
      </c>
      <c r="B2004" s="4">
        <f ca="1">[1]!thsiFinD("ths_chg_ratio_index",$B$1,$A2004)</f>
        <v>1.9079322553897999</v>
      </c>
      <c r="C2004" s="4">
        <f ca="1">[1]!thsiFinD("ths_chg_ratio_index",$C$1,$A2004)</f>
        <v>2.8165239767333001</v>
      </c>
      <c r="D2004">
        <f t="shared" ref="D2004:D2067" ca="1" si="64">$F$1*B2004+$G$1*C2004</f>
        <v>2.2001059678031387</v>
      </c>
    </row>
    <row r="2005" spans="1:4" x14ac:dyDescent="0.3">
      <c r="A2005" s="3">
        <f t="shared" ca="1" si="63"/>
        <v>42315</v>
      </c>
      <c r="B2005" s="4">
        <f ca="1">[1]!thsiFinD("ths_chg_ratio_index",$B$1,$A2005)</f>
        <v>0</v>
      </c>
      <c r="C2005" s="4">
        <f ca="1">[1]!thsiFinD("ths_chg_ratio_index",$C$1,$A2005)</f>
        <v>0</v>
      </c>
      <c r="D2005">
        <f t="shared" ca="1" si="64"/>
        <v>0</v>
      </c>
    </row>
    <row r="2006" spans="1:4" x14ac:dyDescent="0.3">
      <c r="A2006" s="3">
        <f t="shared" ca="1" si="63"/>
        <v>42316</v>
      </c>
      <c r="B2006" s="4">
        <f ca="1">[1]!thsiFinD("ths_chg_ratio_index",$B$1,$A2006)</f>
        <v>0</v>
      </c>
      <c r="C2006" s="4">
        <f ca="1">[1]!thsiFinD("ths_chg_ratio_index",$C$1,$A2006)</f>
        <v>0</v>
      </c>
      <c r="D2006">
        <f t="shared" ca="1" si="64"/>
        <v>0</v>
      </c>
    </row>
    <row r="2007" spans="1:4" x14ac:dyDescent="0.3">
      <c r="A2007" s="3">
        <f t="shared" ca="1" si="63"/>
        <v>42317</v>
      </c>
      <c r="B2007" s="4">
        <f ca="1">[1]!thsiFinD("ths_chg_ratio_index",$B$1,$A2007)</f>
        <v>1.5835234894842001</v>
      </c>
      <c r="C2007" s="4">
        <f ca="1">[1]!thsiFinD("ths_chg_ratio_index",$C$1,$A2007)</f>
        <v>1.819943041121</v>
      </c>
      <c r="D2007">
        <f t="shared" ca="1" si="64"/>
        <v>1.6595483711402661</v>
      </c>
    </row>
    <row r="2008" spans="1:4" x14ac:dyDescent="0.3">
      <c r="A2008" s="3">
        <f t="shared" ca="1" si="63"/>
        <v>42318</v>
      </c>
      <c r="B2008" s="4">
        <f ca="1">[1]!thsiFinD("ths_chg_ratio_index",$B$1,$A2008)</f>
        <v>-0.17538274487156999</v>
      </c>
      <c r="C2008" s="4">
        <f ca="1">[1]!thsiFinD("ths_chg_ratio_index",$C$1,$A2008)</f>
        <v>0.82140789184901997</v>
      </c>
      <c r="D2008">
        <f t="shared" ca="1" si="64"/>
        <v>0.14515288624652006</v>
      </c>
    </row>
    <row r="2009" spans="1:4" x14ac:dyDescent="0.3">
      <c r="A2009" s="3">
        <f t="shared" ca="1" si="63"/>
        <v>42319</v>
      </c>
      <c r="B2009" s="4">
        <f ca="1">[1]!thsiFinD("ths_chg_ratio_index",$B$1,$A2009)</f>
        <v>0.26820602199980997</v>
      </c>
      <c r="C2009" s="4">
        <f ca="1">[1]!thsiFinD("ths_chg_ratio_index",$C$1,$A2009)</f>
        <v>1.9735201540547</v>
      </c>
      <c r="D2009">
        <f t="shared" ca="1" si="64"/>
        <v>0.81657989454254853</v>
      </c>
    </row>
    <row r="2010" spans="1:4" x14ac:dyDescent="0.3">
      <c r="A2010" s="3">
        <f t="shared" ca="1" si="63"/>
        <v>42320</v>
      </c>
      <c r="B2010" s="4">
        <f ca="1">[1]!thsiFinD("ths_chg_ratio_index",$B$1,$A2010)</f>
        <v>-0.47522785431897002</v>
      </c>
      <c r="C2010" s="4">
        <f ca="1">[1]!thsiFinD("ths_chg_ratio_index",$C$1,$A2010)</f>
        <v>0.27844694595981001</v>
      </c>
      <c r="D2010">
        <f t="shared" ca="1" si="64"/>
        <v>-0.23287041348269902</v>
      </c>
    </row>
    <row r="2011" spans="1:4" x14ac:dyDescent="0.3">
      <c r="A2011" s="3">
        <f t="shared" ca="1" si="63"/>
        <v>42321</v>
      </c>
      <c r="B2011" s="4">
        <f ca="1">[1]!thsiFinD("ths_chg_ratio_index",$B$1,$A2011)</f>
        <v>-1.4330967364383</v>
      </c>
      <c r="C2011" s="4">
        <f ca="1">[1]!thsiFinD("ths_chg_ratio_index",$C$1,$A2011)</f>
        <v>-2.3864277096649</v>
      </c>
      <c r="D2011">
        <f t="shared" ca="1" si="64"/>
        <v>-1.7396571453251135</v>
      </c>
    </row>
    <row r="2012" spans="1:4" x14ac:dyDescent="0.3">
      <c r="A2012" s="3">
        <f t="shared" ca="1" si="63"/>
        <v>42322</v>
      </c>
      <c r="B2012" s="4">
        <f ca="1">[1]!thsiFinD("ths_chg_ratio_index",$B$1,$A2012)</f>
        <v>0</v>
      </c>
      <c r="C2012" s="4">
        <f ca="1">[1]!thsiFinD("ths_chg_ratio_index",$C$1,$A2012)</f>
        <v>0</v>
      </c>
      <c r="D2012">
        <f t="shared" ca="1" si="64"/>
        <v>0</v>
      </c>
    </row>
    <row r="2013" spans="1:4" x14ac:dyDescent="0.3">
      <c r="A2013" s="3">
        <f t="shared" ca="1" si="63"/>
        <v>42323</v>
      </c>
      <c r="B2013" s="4">
        <f ca="1">[1]!thsiFinD("ths_chg_ratio_index",$B$1,$A2013)</f>
        <v>0</v>
      </c>
      <c r="C2013" s="4">
        <f ca="1">[1]!thsiFinD("ths_chg_ratio_index",$C$1,$A2013)</f>
        <v>0</v>
      </c>
      <c r="D2013">
        <f t="shared" ca="1" si="64"/>
        <v>0</v>
      </c>
    </row>
    <row r="2014" spans="1:4" x14ac:dyDescent="0.3">
      <c r="A2014" s="3">
        <f t="shared" ca="1" si="63"/>
        <v>42324</v>
      </c>
      <c r="B2014" s="4">
        <f ca="1">[1]!thsiFinD("ths_chg_ratio_index",$B$1,$A2014)</f>
        <v>0.72938213642109995</v>
      </c>
      <c r="C2014" s="4">
        <f ca="1">[1]!thsiFinD("ths_chg_ratio_index",$C$1,$A2014)</f>
        <v>2.0589735509948999</v>
      </c>
      <c r="D2014">
        <f t="shared" ca="1" si="64"/>
        <v>1.1569357344381626</v>
      </c>
    </row>
    <row r="2015" spans="1:4" x14ac:dyDescent="0.3">
      <c r="A2015" s="3">
        <f t="shared" ca="1" si="63"/>
        <v>42325</v>
      </c>
      <c r="B2015" s="4">
        <f ca="1">[1]!thsiFinD("ths_chg_ratio_index",$B$1,$A2015)</f>
        <v>-5.9939722042703002E-2</v>
      </c>
      <c r="C2015" s="4">
        <f ca="1">[1]!thsiFinD("ths_chg_ratio_index",$C$1,$A2015)</f>
        <v>-0.87939592452521997</v>
      </c>
      <c r="D2015">
        <f t="shared" ca="1" si="64"/>
        <v>-0.32345033436198228</v>
      </c>
    </row>
    <row r="2016" spans="1:4" x14ac:dyDescent="0.3">
      <c r="A2016" s="3">
        <f t="shared" ca="1" si="63"/>
        <v>42326</v>
      </c>
      <c r="B2016" s="4">
        <f ca="1">[1]!thsiFinD("ths_chg_ratio_index",$B$1,$A2016)</f>
        <v>-1.0077410782028</v>
      </c>
      <c r="C2016" s="4">
        <f ca="1">[1]!thsiFinD("ths_chg_ratio_index",$C$1,$A2016)</f>
        <v>-1.850991985414</v>
      </c>
      <c r="D2016">
        <f t="shared" ca="1" si="64"/>
        <v>-1.2789032980076489</v>
      </c>
    </row>
    <row r="2017" spans="1:4" x14ac:dyDescent="0.3">
      <c r="A2017" s="3">
        <f t="shared" ca="1" si="63"/>
        <v>42327</v>
      </c>
      <c r="B2017" s="4">
        <f ca="1">[1]!thsiFinD("ths_chg_ratio_index",$B$1,$A2017)</f>
        <v>1.3617608452703001</v>
      </c>
      <c r="C2017" s="4">
        <f ca="1">[1]!thsiFinD("ths_chg_ratio_index",$C$1,$A2017)</f>
        <v>3.074456489228</v>
      </c>
      <c r="D2017">
        <f t="shared" ca="1" si="64"/>
        <v>1.9125083733122084</v>
      </c>
    </row>
    <row r="2018" spans="1:4" x14ac:dyDescent="0.3">
      <c r="A2018" s="3">
        <f t="shared" ca="1" si="63"/>
        <v>42328</v>
      </c>
      <c r="B2018" s="4">
        <f ca="1">[1]!thsiFinD("ths_chg_ratio_index",$B$1,$A2018)</f>
        <v>0.37151699362632001</v>
      </c>
      <c r="C2018" s="4">
        <f ca="1">[1]!thsiFinD("ths_chg_ratio_index",$C$1,$A2018)</f>
        <v>1.2677597565136001</v>
      </c>
      <c r="D2018">
        <f t="shared" ca="1" si="64"/>
        <v>0.65971968038332029</v>
      </c>
    </row>
    <row r="2019" spans="1:4" x14ac:dyDescent="0.3">
      <c r="A2019" s="3">
        <f t="shared" ca="1" si="63"/>
        <v>42329</v>
      </c>
      <c r="B2019" s="4">
        <f ca="1">[1]!thsiFinD("ths_chg_ratio_index",$B$1,$A2019)</f>
        <v>0</v>
      </c>
      <c r="C2019" s="4">
        <f ca="1">[1]!thsiFinD("ths_chg_ratio_index",$C$1,$A2019)</f>
        <v>0</v>
      </c>
      <c r="D2019">
        <f t="shared" ca="1" si="64"/>
        <v>0</v>
      </c>
    </row>
    <row r="2020" spans="1:4" x14ac:dyDescent="0.3">
      <c r="A2020" s="3">
        <f t="shared" ca="1" si="63"/>
        <v>42330</v>
      </c>
      <c r="B2020" s="4">
        <f ca="1">[1]!thsiFinD("ths_chg_ratio_index",$B$1,$A2020)</f>
        <v>0</v>
      </c>
      <c r="C2020" s="4">
        <f ca="1">[1]!thsiFinD("ths_chg_ratio_index",$C$1,$A2020)</f>
        <v>0</v>
      </c>
      <c r="D2020">
        <f t="shared" ca="1" si="64"/>
        <v>0</v>
      </c>
    </row>
    <row r="2021" spans="1:4" x14ac:dyDescent="0.3">
      <c r="A2021" s="3">
        <f t="shared" ca="1" si="63"/>
        <v>42331</v>
      </c>
      <c r="B2021" s="4">
        <f ca="1">[1]!thsiFinD("ths_chg_ratio_index",$B$1,$A2021)</f>
        <v>-0.55598402423908</v>
      </c>
      <c r="C2021" s="4">
        <f ca="1">[1]!thsiFinD("ths_chg_ratio_index",$C$1,$A2021)</f>
        <v>-0.75281320625454995</v>
      </c>
      <c r="D2021">
        <f t="shared" ca="1" si="64"/>
        <v>-0.6192779234347553</v>
      </c>
    </row>
    <row r="2022" spans="1:4" x14ac:dyDescent="0.3">
      <c r="A2022" s="3">
        <f t="shared" ca="1" si="63"/>
        <v>42332</v>
      </c>
      <c r="B2022" s="4">
        <f ca="1">[1]!thsiFinD("ths_chg_ratio_index",$B$1,$A2022)</f>
        <v>0.16059540511007001</v>
      </c>
      <c r="C2022" s="4">
        <f ca="1">[1]!thsiFinD("ths_chg_ratio_index",$C$1,$A2022)</f>
        <v>1.3871881471451</v>
      </c>
      <c r="D2022">
        <f t="shared" ca="1" si="64"/>
        <v>0.55502796116474262</v>
      </c>
    </row>
    <row r="2023" spans="1:4" x14ac:dyDescent="0.3">
      <c r="A2023" s="3">
        <f t="shared" ca="1" si="63"/>
        <v>42333</v>
      </c>
      <c r="B2023" s="4">
        <f ca="1">[1]!thsiFinD("ths_chg_ratio_index",$B$1,$A2023)</f>
        <v>0.87986741564769</v>
      </c>
      <c r="C2023" s="4">
        <f ca="1">[1]!thsiFinD("ths_chg_ratio_index",$C$1,$A2023)</f>
        <v>1.8925797621656</v>
      </c>
      <c r="D2023">
        <f t="shared" ca="1" si="64"/>
        <v>1.2055229537054692</v>
      </c>
    </row>
    <row r="2024" spans="1:4" x14ac:dyDescent="0.3">
      <c r="A2024" s="3">
        <f t="shared" ca="1" si="63"/>
        <v>42334</v>
      </c>
      <c r="B2024" s="4">
        <f ca="1">[1]!thsiFinD("ths_chg_ratio_index",$B$1,$A2024)</f>
        <v>-0.33931572151876999</v>
      </c>
      <c r="C2024" s="4">
        <f ca="1">[1]!thsiFinD("ths_chg_ratio_index",$C$1,$A2024)</f>
        <v>-0.76509876392025</v>
      </c>
      <c r="D2024">
        <f t="shared" ca="1" si="64"/>
        <v>-0.47623377751551299</v>
      </c>
    </row>
    <row r="2025" spans="1:4" x14ac:dyDescent="0.3">
      <c r="A2025" s="3">
        <f t="shared" ca="1" si="63"/>
        <v>42335</v>
      </c>
      <c r="B2025" s="4">
        <f ca="1">[1]!thsiFinD("ths_chg_ratio_index",$B$1,$A2025)</f>
        <v>-5.4805707633944003</v>
      </c>
      <c r="C2025" s="4">
        <f ca="1">[1]!thsiFinD("ths_chg_ratio_index",$C$1,$A2025)</f>
        <v>-6.0874459514775996</v>
      </c>
      <c r="D2025">
        <f t="shared" ca="1" si="64"/>
        <v>-5.6757221966604057</v>
      </c>
    </row>
    <row r="2026" spans="1:4" x14ac:dyDescent="0.3">
      <c r="A2026" s="3">
        <f t="shared" ca="1" si="63"/>
        <v>42336</v>
      </c>
      <c r="B2026" s="4">
        <f ca="1">[1]!thsiFinD("ths_chg_ratio_index",$B$1,$A2026)</f>
        <v>0</v>
      </c>
      <c r="C2026" s="4">
        <f ca="1">[1]!thsiFinD("ths_chg_ratio_index",$C$1,$A2026)</f>
        <v>0</v>
      </c>
      <c r="D2026">
        <f t="shared" ca="1" si="64"/>
        <v>0</v>
      </c>
    </row>
    <row r="2027" spans="1:4" x14ac:dyDescent="0.3">
      <c r="A2027" s="3">
        <f t="shared" ca="1" si="63"/>
        <v>42337</v>
      </c>
      <c r="B2027" s="4">
        <f ca="1">[1]!thsiFinD("ths_chg_ratio_index",$B$1,$A2027)</f>
        <v>0</v>
      </c>
      <c r="C2027" s="4">
        <f ca="1">[1]!thsiFinD("ths_chg_ratio_index",$C$1,$A2027)</f>
        <v>0</v>
      </c>
      <c r="D2027">
        <f t="shared" ca="1" si="64"/>
        <v>0</v>
      </c>
    </row>
    <row r="2028" spans="1:4" x14ac:dyDescent="0.3">
      <c r="A2028" s="3">
        <f t="shared" ca="1" si="63"/>
        <v>42338</v>
      </c>
      <c r="B2028" s="4">
        <f ca="1">[1]!thsiFinD("ths_chg_ratio_index",$B$1,$A2028)</f>
        <v>0.26487768977300002</v>
      </c>
      <c r="C2028" s="4">
        <f ca="1">[1]!thsiFinD("ths_chg_ratio_index",$C$1,$A2028)</f>
        <v>0.89249045264601001</v>
      </c>
      <c r="D2028">
        <f t="shared" ca="1" si="64"/>
        <v>0.46669765640823935</v>
      </c>
    </row>
    <row r="2029" spans="1:4" x14ac:dyDescent="0.3">
      <c r="A2029" s="3">
        <f t="shared" ca="1" si="63"/>
        <v>42339</v>
      </c>
      <c r="B2029" s="4">
        <f ca="1">[1]!thsiFinD("ths_chg_ratio_index",$B$1,$A2029)</f>
        <v>0.31647948499522999</v>
      </c>
      <c r="C2029" s="4">
        <f ca="1">[1]!thsiFinD("ths_chg_ratio_index",$C$1,$A2029)</f>
        <v>-0.24155860893464001</v>
      </c>
      <c r="D2029">
        <f t="shared" ca="1" si="64"/>
        <v>0.13703248174665691</v>
      </c>
    </row>
    <row r="2030" spans="1:4" x14ac:dyDescent="0.3">
      <c r="A2030" s="3">
        <f t="shared" ca="1" si="63"/>
        <v>42340</v>
      </c>
      <c r="B2030" s="4">
        <f ca="1">[1]!thsiFinD("ths_chg_ratio_index",$B$1,$A2030)</f>
        <v>2.3318516949729</v>
      </c>
      <c r="C2030" s="4">
        <f ca="1">[1]!thsiFinD("ths_chg_ratio_index",$C$1,$A2030)</f>
        <v>-0.40800024382666</v>
      </c>
      <c r="D2030">
        <f t="shared" ca="1" si="64"/>
        <v>1.4508039222304145</v>
      </c>
    </row>
    <row r="2031" spans="1:4" x14ac:dyDescent="0.3">
      <c r="A2031" s="3">
        <f t="shared" ca="1" si="63"/>
        <v>42341</v>
      </c>
      <c r="B2031" s="4">
        <f ca="1">[1]!thsiFinD("ths_chg_ratio_index",$B$1,$A2031)</f>
        <v>1.3548285860095</v>
      </c>
      <c r="C2031" s="4">
        <f ca="1">[1]!thsiFinD("ths_chg_ratio_index",$C$1,$A2031)</f>
        <v>2.4952565050056998</v>
      </c>
      <c r="D2031">
        <f t="shared" ca="1" si="64"/>
        <v>1.7215533216699166</v>
      </c>
    </row>
    <row r="2032" spans="1:4" x14ac:dyDescent="0.3">
      <c r="A2032" s="3">
        <f t="shared" ca="1" si="63"/>
        <v>42342</v>
      </c>
      <c r="B2032" s="4">
        <f ca="1">[1]!thsiFinD("ths_chg_ratio_index",$B$1,$A2032)</f>
        <v>-1.6690359136181001</v>
      </c>
      <c r="C2032" s="4">
        <f ca="1">[1]!thsiFinD("ths_chg_ratio_index",$C$1,$A2032)</f>
        <v>-0.47608161169869001</v>
      </c>
      <c r="D2032">
        <f t="shared" ca="1" si="64"/>
        <v>-1.2854203919887925</v>
      </c>
    </row>
    <row r="2033" spans="1:4" x14ac:dyDescent="0.3">
      <c r="A2033" s="3">
        <f t="shared" ca="1" si="63"/>
        <v>42343</v>
      </c>
      <c r="B2033" s="4">
        <f ca="1">[1]!thsiFinD("ths_chg_ratio_index",$B$1,$A2033)</f>
        <v>0</v>
      </c>
      <c r="C2033" s="4">
        <f ca="1">[1]!thsiFinD("ths_chg_ratio_index",$C$1,$A2033)</f>
        <v>0</v>
      </c>
      <c r="D2033">
        <f t="shared" ca="1" si="64"/>
        <v>0</v>
      </c>
    </row>
    <row r="2034" spans="1:4" x14ac:dyDescent="0.3">
      <c r="A2034" s="3">
        <f t="shared" ca="1" si="63"/>
        <v>42344</v>
      </c>
      <c r="B2034" s="4">
        <f ca="1">[1]!thsiFinD("ths_chg_ratio_index",$B$1,$A2034)</f>
        <v>0</v>
      </c>
      <c r="C2034" s="4">
        <f ca="1">[1]!thsiFinD("ths_chg_ratio_index",$C$1,$A2034)</f>
        <v>0</v>
      </c>
      <c r="D2034">
        <f t="shared" ca="1" si="64"/>
        <v>0</v>
      </c>
    </row>
    <row r="2035" spans="1:4" x14ac:dyDescent="0.3">
      <c r="A2035" s="3">
        <f t="shared" ca="1" si="63"/>
        <v>42345</v>
      </c>
      <c r="B2035" s="4">
        <f ca="1">[1]!thsiFinD("ths_chg_ratio_index",$B$1,$A2035)</f>
        <v>0.33858232869748001</v>
      </c>
      <c r="C2035" s="4">
        <f ca="1">[1]!thsiFinD("ths_chg_ratio_index",$C$1,$A2035)</f>
        <v>1.2603548176209001</v>
      </c>
      <c r="D2035">
        <f t="shared" ca="1" si="64"/>
        <v>0.63499454967942892</v>
      </c>
    </row>
    <row r="2036" spans="1:4" x14ac:dyDescent="0.3">
      <c r="A2036" s="3">
        <f t="shared" ca="1" si="63"/>
        <v>42346</v>
      </c>
      <c r="B2036" s="4">
        <f ca="1">[1]!thsiFinD("ths_chg_ratio_index",$B$1,$A2036)</f>
        <v>-1.8902567115465001</v>
      </c>
      <c r="C2036" s="4">
        <f ca="1">[1]!thsiFinD("ths_chg_ratio_index",$C$1,$A2036)</f>
        <v>-1.7750453589291999</v>
      </c>
      <c r="D2036">
        <f t="shared" ca="1" si="64"/>
        <v>-1.8532084666465964</v>
      </c>
    </row>
    <row r="2037" spans="1:4" x14ac:dyDescent="0.3">
      <c r="A2037" s="3">
        <f t="shared" ca="1" si="63"/>
        <v>42347</v>
      </c>
      <c r="B2037" s="4">
        <f ca="1">[1]!thsiFinD("ths_chg_ratio_index",$B$1,$A2037)</f>
        <v>6.8269516176897999E-2</v>
      </c>
      <c r="C2037" s="4">
        <f ca="1">[1]!thsiFinD("ths_chg_ratio_index",$C$1,$A2037)</f>
        <v>-0.31765668767270999</v>
      </c>
      <c r="D2037">
        <f t="shared" ca="1" si="64"/>
        <v>-5.5831869569382776E-2</v>
      </c>
    </row>
    <row r="2038" spans="1:4" x14ac:dyDescent="0.3">
      <c r="A2038" s="3">
        <f t="shared" ca="1" si="63"/>
        <v>42348</v>
      </c>
      <c r="B2038" s="4">
        <f ca="1">[1]!thsiFinD("ths_chg_ratio_index",$B$1,$A2038)</f>
        <v>-0.48795673588506</v>
      </c>
      <c r="C2038" s="4">
        <f ca="1">[1]!thsiFinD("ths_chg_ratio_index",$C$1,$A2038)</f>
        <v>-0.10604233564115</v>
      </c>
      <c r="D2038">
        <f t="shared" ca="1" si="64"/>
        <v>-0.36514541643083914</v>
      </c>
    </row>
    <row r="2039" spans="1:4" x14ac:dyDescent="0.3">
      <c r="A2039" s="3">
        <f t="shared" ca="1" si="63"/>
        <v>42349</v>
      </c>
      <c r="B2039" s="4">
        <f ca="1">[1]!thsiFinD("ths_chg_ratio_index",$B$1,$A2039)</f>
        <v>-0.60523890209650999</v>
      </c>
      <c r="C2039" s="4">
        <f ca="1">[1]!thsiFinD("ths_chg_ratio_index",$C$1,$A2039)</f>
        <v>-0.72364369929046002</v>
      </c>
      <c r="D2039">
        <f t="shared" ca="1" si="64"/>
        <v>-0.64331405549164644</v>
      </c>
    </row>
    <row r="2040" spans="1:4" x14ac:dyDescent="0.3">
      <c r="A2040" s="3">
        <f t="shared" ca="1" si="63"/>
        <v>42350</v>
      </c>
      <c r="B2040" s="4">
        <f ca="1">[1]!thsiFinD("ths_chg_ratio_index",$B$1,$A2040)</f>
        <v>0</v>
      </c>
      <c r="C2040" s="4">
        <f ca="1">[1]!thsiFinD("ths_chg_ratio_index",$C$1,$A2040)</f>
        <v>0</v>
      </c>
      <c r="D2040">
        <f t="shared" ca="1" si="64"/>
        <v>0</v>
      </c>
    </row>
    <row r="2041" spans="1:4" x14ac:dyDescent="0.3">
      <c r="A2041" s="3">
        <f t="shared" ca="1" si="63"/>
        <v>42351</v>
      </c>
      <c r="B2041" s="4">
        <f ca="1">[1]!thsiFinD("ths_chg_ratio_index",$B$1,$A2041)</f>
        <v>0</v>
      </c>
      <c r="C2041" s="4">
        <f ca="1">[1]!thsiFinD("ths_chg_ratio_index",$C$1,$A2041)</f>
        <v>0</v>
      </c>
      <c r="D2041">
        <f t="shared" ca="1" si="64"/>
        <v>0</v>
      </c>
    </row>
    <row r="2042" spans="1:4" x14ac:dyDescent="0.3">
      <c r="A2042" s="3">
        <f t="shared" ca="1" si="63"/>
        <v>42352</v>
      </c>
      <c r="B2042" s="4">
        <f ca="1">[1]!thsiFinD("ths_chg_ratio_index",$B$1,$A2042)</f>
        <v>2.5064775004577999</v>
      </c>
      <c r="C2042" s="4">
        <f ca="1">[1]!thsiFinD("ths_chg_ratio_index",$C$1,$A2042)</f>
        <v>1.9956682041081</v>
      </c>
      <c r="D2042">
        <f t="shared" ca="1" si="64"/>
        <v>2.3422177510633695</v>
      </c>
    </row>
    <row r="2043" spans="1:4" x14ac:dyDescent="0.3">
      <c r="A2043" s="3">
        <f t="shared" ca="1" si="63"/>
        <v>42353</v>
      </c>
      <c r="B2043" s="4">
        <f ca="1">[1]!thsiFinD("ths_chg_ratio_index",$B$1,$A2043)</f>
        <v>-0.29295576862118999</v>
      </c>
      <c r="C2043" s="4">
        <f ca="1">[1]!thsiFinD("ths_chg_ratio_index",$C$1,$A2043)</f>
        <v>1.1181964550261001</v>
      </c>
      <c r="D2043">
        <f t="shared" ca="1" si="64"/>
        <v>0.16082514779934737</v>
      </c>
    </row>
    <row r="2044" spans="1:4" x14ac:dyDescent="0.3">
      <c r="A2044" s="3">
        <f t="shared" ca="1" si="63"/>
        <v>42354</v>
      </c>
      <c r="B2044" s="4">
        <f ca="1">[1]!thsiFinD("ths_chg_ratio_index",$B$1,$A2044)</f>
        <v>0.16616557760271999</v>
      </c>
      <c r="C2044" s="4">
        <f ca="1">[1]!thsiFinD("ths_chg_ratio_index",$C$1,$A2044)</f>
        <v>0.67977438290438996</v>
      </c>
      <c r="D2044">
        <f t="shared" ca="1" si="64"/>
        <v>0.33132555853593409</v>
      </c>
    </row>
    <row r="2045" spans="1:4" x14ac:dyDescent="0.3">
      <c r="A2045" s="3">
        <f t="shared" ca="1" si="63"/>
        <v>42355</v>
      </c>
      <c r="B2045" s="4">
        <f ca="1">[1]!thsiFinD("ths_chg_ratio_index",$B$1,$A2045)</f>
        <v>1.8148067779103001</v>
      </c>
      <c r="C2045" s="4">
        <f ca="1">[1]!thsiFinD("ths_chg_ratio_index",$C$1,$A2045)</f>
        <v>2.7220094407436002</v>
      </c>
      <c r="D2045">
        <f t="shared" ca="1" si="64"/>
        <v>2.1065338140309202</v>
      </c>
    </row>
    <row r="2046" spans="1:4" x14ac:dyDescent="0.3">
      <c r="A2046" s="3">
        <f t="shared" ca="1" si="63"/>
        <v>42356</v>
      </c>
      <c r="B2046" s="4">
        <f ca="1">[1]!thsiFinD("ths_chg_ratio_index",$B$1,$A2046)</f>
        <v>-2.8910622600729002E-2</v>
      </c>
      <c r="C2046" s="4">
        <f ca="1">[1]!thsiFinD("ths_chg_ratio_index",$C$1,$A2046)</f>
        <v>-0.28089192043999001</v>
      </c>
      <c r="D2046">
        <f t="shared" ca="1" si="64"/>
        <v>-0.10993965854612107</v>
      </c>
    </row>
    <row r="2047" spans="1:4" x14ac:dyDescent="0.3">
      <c r="A2047" s="3">
        <f t="shared" ca="1" si="63"/>
        <v>42357</v>
      </c>
      <c r="B2047" s="4">
        <f ca="1">[1]!thsiFinD("ths_chg_ratio_index",$B$1,$A2047)</f>
        <v>0</v>
      </c>
      <c r="C2047" s="4">
        <f ca="1">[1]!thsiFinD("ths_chg_ratio_index",$C$1,$A2047)</f>
        <v>0</v>
      </c>
      <c r="D2047">
        <f t="shared" ca="1" si="64"/>
        <v>0</v>
      </c>
    </row>
    <row r="2048" spans="1:4" x14ac:dyDescent="0.3">
      <c r="A2048" s="3">
        <f t="shared" ca="1" si="63"/>
        <v>42358</v>
      </c>
      <c r="B2048" s="4">
        <f ca="1">[1]!thsiFinD("ths_chg_ratio_index",$B$1,$A2048)</f>
        <v>0</v>
      </c>
      <c r="C2048" s="4">
        <f ca="1">[1]!thsiFinD("ths_chg_ratio_index",$C$1,$A2048)</f>
        <v>0</v>
      </c>
      <c r="D2048">
        <f t="shared" ca="1" si="64"/>
        <v>0</v>
      </c>
    </row>
    <row r="2049" spans="1:4" x14ac:dyDescent="0.3">
      <c r="A2049" s="3">
        <f t="shared" ca="1" si="63"/>
        <v>42359</v>
      </c>
      <c r="B2049" s="4">
        <f ca="1">[1]!thsiFinD("ths_chg_ratio_index",$B$1,$A2049)</f>
        <v>1.7744799891812</v>
      </c>
      <c r="C2049" s="4">
        <f ca="1">[1]!thsiFinD("ths_chg_ratio_index",$C$1,$A2049)</f>
        <v>0.95846768479060995</v>
      </c>
      <c r="D2049">
        <f t="shared" ca="1" si="64"/>
        <v>1.5120768231076376</v>
      </c>
    </row>
    <row r="2050" spans="1:4" x14ac:dyDescent="0.3">
      <c r="A2050" s="3">
        <f t="shared" ca="1" si="63"/>
        <v>42360</v>
      </c>
      <c r="B2050" s="4">
        <f ca="1">[1]!thsiFinD("ths_chg_ratio_index",$B$1,$A2050)</f>
        <v>0.25518384218189</v>
      </c>
      <c r="C2050" s="4">
        <f ca="1">[1]!thsiFinD("ths_chg_ratio_index",$C$1,$A2050)</f>
        <v>0.91764635034344999</v>
      </c>
      <c r="D2050">
        <f t="shared" ca="1" si="64"/>
        <v>0.4682103598107471</v>
      </c>
    </row>
    <row r="2051" spans="1:4" x14ac:dyDescent="0.3">
      <c r="A2051" s="3">
        <f t="shared" ca="1" si="63"/>
        <v>42361</v>
      </c>
      <c r="B2051" s="4">
        <f ca="1">[1]!thsiFinD("ths_chg_ratio_index",$B$1,$A2051)</f>
        <v>-0.42932640554558998</v>
      </c>
      <c r="C2051" s="4">
        <f ca="1">[1]!thsiFinD("ths_chg_ratio_index",$C$1,$A2051)</f>
        <v>-1.2003141668841</v>
      </c>
      <c r="D2051">
        <f t="shared" ca="1" si="64"/>
        <v>-0.67725113473246257</v>
      </c>
    </row>
    <row r="2052" spans="1:4" x14ac:dyDescent="0.3">
      <c r="A2052" s="3">
        <f t="shared" ca="1" si="63"/>
        <v>42362</v>
      </c>
      <c r="B2052" s="4">
        <f ca="1">[1]!thsiFinD("ths_chg_ratio_index",$B$1,$A2052)</f>
        <v>-0.64915902773556</v>
      </c>
      <c r="C2052" s="4">
        <f ca="1">[1]!thsiFinD("ths_chg_ratio_index",$C$1,$A2052)</f>
        <v>-0.19961175025434</v>
      </c>
      <c r="D2052">
        <f t="shared" ca="1" si="64"/>
        <v>-0.50459916230691482</v>
      </c>
    </row>
    <row r="2053" spans="1:4" x14ac:dyDescent="0.3">
      <c r="A2053" s="3">
        <f t="shared" ref="A2053:A2116" ca="1" si="65">A2052+1</f>
        <v>42363</v>
      </c>
      <c r="B2053" s="4">
        <f ca="1">[1]!thsiFinD("ths_chg_ratio_index",$B$1,$A2053)</f>
        <v>0.42710211945517002</v>
      </c>
      <c r="C2053" s="4">
        <f ca="1">[1]!thsiFinD("ths_chg_ratio_index",$C$1,$A2053)</f>
        <v>0.56926206469480001</v>
      </c>
      <c r="D2053">
        <f t="shared" ca="1" si="64"/>
        <v>0.47281616018594275</v>
      </c>
    </row>
    <row r="2054" spans="1:4" x14ac:dyDescent="0.3">
      <c r="A2054" s="3">
        <f t="shared" ca="1" si="65"/>
        <v>42364</v>
      </c>
      <c r="B2054" s="4">
        <f ca="1">[1]!thsiFinD("ths_chg_ratio_index",$B$1,$A2054)</f>
        <v>0</v>
      </c>
      <c r="C2054" s="4">
        <f ca="1">[1]!thsiFinD("ths_chg_ratio_index",$C$1,$A2054)</f>
        <v>0</v>
      </c>
      <c r="D2054">
        <f t="shared" ca="1" si="64"/>
        <v>0</v>
      </c>
    </row>
    <row r="2055" spans="1:4" x14ac:dyDescent="0.3">
      <c r="A2055" s="3">
        <f t="shared" ca="1" si="65"/>
        <v>42365</v>
      </c>
      <c r="B2055" s="4">
        <f ca="1">[1]!thsiFinD("ths_chg_ratio_index",$B$1,$A2055)</f>
        <v>0</v>
      </c>
      <c r="C2055" s="4">
        <f ca="1">[1]!thsiFinD("ths_chg_ratio_index",$C$1,$A2055)</f>
        <v>0</v>
      </c>
      <c r="D2055">
        <f t="shared" ca="1" si="64"/>
        <v>0</v>
      </c>
    </row>
    <row r="2056" spans="1:4" x14ac:dyDescent="0.3">
      <c r="A2056" s="3">
        <f t="shared" ca="1" si="65"/>
        <v>42366</v>
      </c>
      <c r="B2056" s="4">
        <f ca="1">[1]!thsiFinD("ths_chg_ratio_index",$B$1,$A2056)</f>
        <v>-2.5947417717179002</v>
      </c>
      <c r="C2056" s="4">
        <f ca="1">[1]!thsiFinD("ths_chg_ratio_index",$C$1,$A2056)</f>
        <v>-2.1761406399381999</v>
      </c>
      <c r="D2056">
        <f t="shared" ca="1" si="64"/>
        <v>-2.4601331859037416</v>
      </c>
    </row>
    <row r="2057" spans="1:4" x14ac:dyDescent="0.3">
      <c r="A2057" s="3">
        <f t="shared" ca="1" si="65"/>
        <v>42367</v>
      </c>
      <c r="B2057" s="4">
        <f ca="1">[1]!thsiFinD("ths_chg_ratio_index",$B$1,$A2057)</f>
        <v>0.84773269635707005</v>
      </c>
      <c r="C2057" s="4">
        <f ca="1">[1]!thsiFinD("ths_chg_ratio_index",$C$1,$A2057)</f>
        <v>0.95209751266799003</v>
      </c>
      <c r="D2057">
        <f t="shared" ca="1" si="64"/>
        <v>0.88129304597351743</v>
      </c>
    </row>
    <row r="2058" spans="1:4" x14ac:dyDescent="0.3">
      <c r="A2058" s="3">
        <f t="shared" ca="1" si="65"/>
        <v>42368</v>
      </c>
      <c r="B2058" s="4">
        <f ca="1">[1]!thsiFinD("ths_chg_ratio_index",$B$1,$A2058)</f>
        <v>0.25647242107722001</v>
      </c>
      <c r="C2058" s="4">
        <f ca="1">[1]!thsiFinD("ths_chg_ratio_index",$C$1,$A2058)</f>
        <v>0.90106443009755999</v>
      </c>
      <c r="D2058">
        <f t="shared" ca="1" si="64"/>
        <v>0.46375236414005627</v>
      </c>
    </row>
    <row r="2059" spans="1:4" x14ac:dyDescent="0.3">
      <c r="A2059" s="3">
        <f t="shared" ca="1" si="65"/>
        <v>42369</v>
      </c>
      <c r="B2059" s="4">
        <f ca="1">[1]!thsiFinD("ths_chg_ratio_index",$B$1,$A2059)</f>
        <v>-0.94304980077675005</v>
      </c>
      <c r="C2059" s="4">
        <f ca="1">[1]!thsiFinD("ths_chg_ratio_index",$C$1,$A2059)</f>
        <v>-1.8051734469473</v>
      </c>
      <c r="D2059">
        <f t="shared" ca="1" si="64"/>
        <v>-1.2202808830592446</v>
      </c>
    </row>
    <row r="2060" spans="1:4" x14ac:dyDescent="0.3">
      <c r="A2060" s="3">
        <f t="shared" ca="1" si="65"/>
        <v>42370</v>
      </c>
      <c r="B2060" s="4">
        <f ca="1">[1]!thsiFinD("ths_chg_ratio_index",$B$1,$A2060)</f>
        <v>0</v>
      </c>
      <c r="C2060" s="4">
        <f ca="1">[1]!thsiFinD("ths_chg_ratio_index",$C$1,$A2060)</f>
        <v>0</v>
      </c>
      <c r="D2060">
        <f t="shared" ca="1" si="64"/>
        <v>0</v>
      </c>
    </row>
    <row r="2061" spans="1:4" x14ac:dyDescent="0.3">
      <c r="A2061" s="3">
        <f t="shared" ca="1" si="65"/>
        <v>42371</v>
      </c>
      <c r="B2061" s="4">
        <f ca="1">[1]!thsiFinD("ths_chg_ratio_index",$B$1,$A2061)</f>
        <v>0</v>
      </c>
      <c r="C2061" s="4">
        <f ca="1">[1]!thsiFinD("ths_chg_ratio_index",$C$1,$A2061)</f>
        <v>0</v>
      </c>
      <c r="D2061">
        <f t="shared" ca="1" si="64"/>
        <v>0</v>
      </c>
    </row>
    <row r="2062" spans="1:4" x14ac:dyDescent="0.3">
      <c r="A2062" s="3">
        <f t="shared" ca="1" si="65"/>
        <v>42372</v>
      </c>
      <c r="B2062" s="4">
        <f ca="1">[1]!thsiFinD("ths_chg_ratio_index",$B$1,$A2062)</f>
        <v>0</v>
      </c>
      <c r="C2062" s="4">
        <f ca="1">[1]!thsiFinD("ths_chg_ratio_index",$C$1,$A2062)</f>
        <v>0</v>
      </c>
      <c r="D2062">
        <f t="shared" ca="1" si="64"/>
        <v>0</v>
      </c>
    </row>
    <row r="2063" spans="1:4" x14ac:dyDescent="0.3">
      <c r="A2063" s="3">
        <f t="shared" ca="1" si="65"/>
        <v>42373</v>
      </c>
      <c r="B2063" s="4">
        <f ca="1">[1]!thsiFinD("ths_chg_ratio_index",$B$1,$A2063)</f>
        <v>-6.8638459395420002</v>
      </c>
      <c r="C2063" s="4">
        <f ca="1">[1]!thsiFinD("ths_chg_ratio_index",$C$1,$A2063)</f>
        <v>-8.2182175375622002</v>
      </c>
      <c r="D2063">
        <f t="shared" ca="1" si="64"/>
        <v>-7.2993680431284416</v>
      </c>
    </row>
    <row r="2064" spans="1:4" x14ac:dyDescent="0.3">
      <c r="A2064" s="3">
        <f t="shared" ca="1" si="65"/>
        <v>42374</v>
      </c>
      <c r="B2064" s="4">
        <f ca="1">[1]!thsiFinD("ths_chg_ratio_index",$B$1,$A2064)</f>
        <v>-0.25929402370810001</v>
      </c>
      <c r="C2064" s="4">
        <f ca="1">[1]!thsiFinD("ths_chg_ratio_index",$C$1,$A2064)</f>
        <v>-1.8584757327917001</v>
      </c>
      <c r="D2064">
        <f t="shared" ca="1" si="64"/>
        <v>-0.77353914149937275</v>
      </c>
    </row>
    <row r="2065" spans="1:4" x14ac:dyDescent="0.3">
      <c r="A2065" s="3">
        <f t="shared" ca="1" si="65"/>
        <v>42375</v>
      </c>
      <c r="B2065" s="4">
        <f ca="1">[1]!thsiFinD("ths_chg_ratio_index",$B$1,$A2065)</f>
        <v>2.2547298104973001</v>
      </c>
      <c r="C2065" s="4">
        <f ca="1">[1]!thsiFinD("ths_chg_ratio_index",$C$1,$A2065)</f>
        <v>2.6052855793808001</v>
      </c>
      <c r="D2065">
        <f t="shared" ca="1" si="64"/>
        <v>2.3674572082895176</v>
      </c>
    </row>
    <row r="2066" spans="1:4" x14ac:dyDescent="0.3">
      <c r="A2066" s="3">
        <f t="shared" ca="1" si="65"/>
        <v>42376</v>
      </c>
      <c r="B2066" s="4">
        <f ca="1">[1]!thsiFinD("ths_chg_ratio_index",$B$1,$A2066)</f>
        <v>-7.0448920829070003</v>
      </c>
      <c r="C2066" s="4">
        <f ca="1">[1]!thsiFinD("ths_chg_ratio_index",$C$1,$A2066)</f>
        <v>-8.2413601779981001</v>
      </c>
      <c r="D2066">
        <f t="shared" ca="1" si="64"/>
        <v>-7.4296375267791674</v>
      </c>
    </row>
    <row r="2067" spans="1:4" x14ac:dyDescent="0.3">
      <c r="A2067" s="3">
        <f t="shared" ca="1" si="65"/>
        <v>42377</v>
      </c>
      <c r="B2067" s="4">
        <f ca="1">[1]!thsiFinD("ths_chg_ratio_index",$B$1,$A2067)</f>
        <v>1.965118742324</v>
      </c>
      <c r="C2067" s="4">
        <f ca="1">[1]!thsiFinD("ths_chg_ratio_index",$C$1,$A2067)</f>
        <v>1.0536803996141</v>
      </c>
      <c r="D2067">
        <f t="shared" ca="1" si="64"/>
        <v>1.6720296485430799</v>
      </c>
    </row>
    <row r="2068" spans="1:4" x14ac:dyDescent="0.3">
      <c r="A2068" s="3">
        <f t="shared" ca="1" si="65"/>
        <v>42378</v>
      </c>
      <c r="B2068" s="4">
        <f ca="1">[1]!thsiFinD("ths_chg_ratio_index",$B$1,$A2068)</f>
        <v>0</v>
      </c>
      <c r="C2068" s="4">
        <f ca="1">[1]!thsiFinD("ths_chg_ratio_index",$C$1,$A2068)</f>
        <v>0</v>
      </c>
      <c r="D2068">
        <f t="shared" ref="D2068:D2131" ca="1" si="66">$F$1*B2068+$G$1*C2068</f>
        <v>0</v>
      </c>
    </row>
    <row r="2069" spans="1:4" x14ac:dyDescent="0.3">
      <c r="A2069" s="3">
        <f t="shared" ca="1" si="65"/>
        <v>42379</v>
      </c>
      <c r="B2069" s="4">
        <f ca="1">[1]!thsiFinD("ths_chg_ratio_index",$B$1,$A2069)</f>
        <v>0</v>
      </c>
      <c r="C2069" s="4">
        <f ca="1">[1]!thsiFinD("ths_chg_ratio_index",$C$1,$A2069)</f>
        <v>0</v>
      </c>
      <c r="D2069">
        <f t="shared" ca="1" si="66"/>
        <v>0</v>
      </c>
    </row>
    <row r="2070" spans="1:4" x14ac:dyDescent="0.3">
      <c r="A2070" s="3">
        <f t="shared" ca="1" si="65"/>
        <v>42380</v>
      </c>
      <c r="B2070" s="4">
        <f ca="1">[1]!thsiFinD("ths_chg_ratio_index",$B$1,$A2070)</f>
        <v>-5.3259904871058996</v>
      </c>
      <c r="C2070" s="4">
        <f ca="1">[1]!thsiFinD("ths_chg_ratio_index",$C$1,$A2070)</f>
        <v>-6.6011832896097999</v>
      </c>
      <c r="D2070">
        <f t="shared" ca="1" si="66"/>
        <v>-5.7360512508110943</v>
      </c>
    </row>
    <row r="2071" spans="1:4" x14ac:dyDescent="0.3">
      <c r="A2071" s="3">
        <f t="shared" ca="1" si="65"/>
        <v>42381</v>
      </c>
      <c r="B2071" s="4">
        <f ca="1">[1]!thsiFinD("ths_chg_ratio_index",$B$1,$A2071)</f>
        <v>0.20409692167345</v>
      </c>
      <c r="C2071" s="4">
        <f ca="1">[1]!thsiFinD("ths_chg_ratio_index",$C$1,$A2071)</f>
        <v>0.39440463783925001</v>
      </c>
      <c r="D2071">
        <f t="shared" ca="1" si="66"/>
        <v>0.26529372836551168</v>
      </c>
    </row>
    <row r="2072" spans="1:4" x14ac:dyDescent="0.3">
      <c r="A2072" s="3">
        <f t="shared" ca="1" si="65"/>
        <v>42382</v>
      </c>
      <c r="B2072" s="4">
        <f ca="1">[1]!thsiFinD("ths_chg_ratio_index",$B$1,$A2072)</f>
        <v>-2.4236642042091998</v>
      </c>
      <c r="C2072" s="4">
        <f ca="1">[1]!thsiFinD("ths_chg_ratio_index",$C$1,$A2072)</f>
        <v>-3.4606721709870998</v>
      </c>
      <c r="D2072">
        <f t="shared" ca="1" si="66"/>
        <v>-2.7571324279870839</v>
      </c>
    </row>
    <row r="2073" spans="1:4" x14ac:dyDescent="0.3">
      <c r="A2073" s="3">
        <f t="shared" ca="1" si="65"/>
        <v>42383</v>
      </c>
      <c r="B2073" s="4">
        <f ca="1">[1]!thsiFinD("ths_chg_ratio_index",$B$1,$A2073)</f>
        <v>1.9681332737998001</v>
      </c>
      <c r="C2073" s="4">
        <f ca="1">[1]!thsiFinD("ths_chg_ratio_index",$C$1,$A2073)</f>
        <v>3.806871663516</v>
      </c>
      <c r="D2073">
        <f t="shared" ca="1" si="66"/>
        <v>2.5594120724728979</v>
      </c>
    </row>
    <row r="2074" spans="1:4" x14ac:dyDescent="0.3">
      <c r="A2074" s="3">
        <f t="shared" ca="1" si="65"/>
        <v>42384</v>
      </c>
      <c r="B2074" s="4">
        <f ca="1">[1]!thsiFinD("ths_chg_ratio_index",$B$1,$A2074)</f>
        <v>-3.5469231948275999</v>
      </c>
      <c r="C2074" s="4">
        <f ca="1">[1]!thsiFinD("ths_chg_ratio_index",$C$1,$A2074)</f>
        <v>-3.4010982214405998</v>
      </c>
      <c r="D2074">
        <f t="shared" ca="1" si="66"/>
        <v>-3.5000305995769452</v>
      </c>
    </row>
    <row r="2075" spans="1:4" x14ac:dyDescent="0.3">
      <c r="A2075" s="3">
        <f t="shared" ca="1" si="65"/>
        <v>42385</v>
      </c>
      <c r="B2075" s="4">
        <f ca="1">[1]!thsiFinD("ths_chg_ratio_index",$B$1,$A2075)</f>
        <v>0</v>
      </c>
      <c r="C2075" s="4">
        <f ca="1">[1]!thsiFinD("ths_chg_ratio_index",$C$1,$A2075)</f>
        <v>0</v>
      </c>
      <c r="D2075">
        <f t="shared" ca="1" si="66"/>
        <v>0</v>
      </c>
    </row>
    <row r="2076" spans="1:4" x14ac:dyDescent="0.3">
      <c r="A2076" s="3">
        <f t="shared" ca="1" si="65"/>
        <v>42386</v>
      </c>
      <c r="B2076" s="4">
        <f ca="1">[1]!thsiFinD("ths_chg_ratio_index",$B$1,$A2076)</f>
        <v>0</v>
      </c>
      <c r="C2076" s="4">
        <f ca="1">[1]!thsiFinD("ths_chg_ratio_index",$C$1,$A2076)</f>
        <v>0</v>
      </c>
      <c r="D2076">
        <f t="shared" ca="1" si="66"/>
        <v>0</v>
      </c>
    </row>
    <row r="2077" spans="1:4" x14ac:dyDescent="0.3">
      <c r="A2077" s="3">
        <f t="shared" ca="1" si="65"/>
        <v>42387</v>
      </c>
      <c r="B2077" s="4">
        <f ca="1">[1]!thsiFinD("ths_chg_ratio_index",$B$1,$A2077)</f>
        <v>0.44354129825541999</v>
      </c>
      <c r="C2077" s="4">
        <f ca="1">[1]!thsiFinD("ths_chg_ratio_index",$C$1,$A2077)</f>
        <v>1.9039813911123</v>
      </c>
      <c r="D2077">
        <f t="shared" ca="1" si="66"/>
        <v>0.91317159937276626</v>
      </c>
    </row>
    <row r="2078" spans="1:4" x14ac:dyDescent="0.3">
      <c r="A2078" s="3">
        <f t="shared" ca="1" si="65"/>
        <v>42388</v>
      </c>
      <c r="B2078" s="4">
        <f ca="1">[1]!thsiFinD("ths_chg_ratio_index",$B$1,$A2078)</f>
        <v>3.2226236402379</v>
      </c>
      <c r="C2078" s="4">
        <f ca="1">[1]!thsiFinD("ths_chg_ratio_index",$C$1,$A2078)</f>
        <v>3.5742208094829002</v>
      </c>
      <c r="D2078">
        <f t="shared" ca="1" si="66"/>
        <v>3.3356859187059817</v>
      </c>
    </row>
    <row r="2079" spans="1:4" x14ac:dyDescent="0.3">
      <c r="A2079" s="3">
        <f t="shared" ca="1" si="65"/>
        <v>42389</v>
      </c>
      <c r="B2079" s="4">
        <f ca="1">[1]!thsiFinD("ths_chg_ratio_index",$B$1,$A2079)</f>
        <v>-1.0321706770435</v>
      </c>
      <c r="C2079" s="4">
        <f ca="1">[1]!thsiFinD("ths_chg_ratio_index",$C$1,$A2079)</f>
        <v>-1.0255577083253</v>
      </c>
      <c r="D2079">
        <f t="shared" ca="1" si="66"/>
        <v>-1.0300441601767021</v>
      </c>
    </row>
    <row r="2080" spans="1:4" x14ac:dyDescent="0.3">
      <c r="A2080" s="3">
        <f t="shared" ca="1" si="65"/>
        <v>42390</v>
      </c>
      <c r="B2080" s="4">
        <f ca="1">[1]!thsiFinD("ths_chg_ratio_index",$B$1,$A2080)</f>
        <v>-3.2321763674734001</v>
      </c>
      <c r="C2080" s="4">
        <f ca="1">[1]!thsiFinD("ths_chg_ratio_index",$C$1,$A2080)</f>
        <v>-4.0140019730247003</v>
      </c>
      <c r="D2080">
        <f t="shared" ca="1" si="66"/>
        <v>-3.4835861968475452</v>
      </c>
    </row>
    <row r="2081" spans="1:4" x14ac:dyDescent="0.3">
      <c r="A2081" s="3">
        <f t="shared" ca="1" si="65"/>
        <v>42391</v>
      </c>
      <c r="B2081" s="4">
        <f ca="1">[1]!thsiFinD("ths_chg_ratio_index",$B$1,$A2081)</f>
        <v>1.2525681465809999</v>
      </c>
      <c r="C2081" s="4">
        <f ca="1">[1]!thsiFinD("ths_chg_ratio_index",$C$1,$A2081)</f>
        <v>1.4628049430536001</v>
      </c>
      <c r="D2081">
        <f t="shared" ca="1" si="66"/>
        <v>1.3201735009644398</v>
      </c>
    </row>
    <row r="2082" spans="1:4" x14ac:dyDescent="0.3">
      <c r="A2082" s="3">
        <f t="shared" ca="1" si="65"/>
        <v>42392</v>
      </c>
      <c r="B2082" s="4">
        <f ca="1">[1]!thsiFinD("ths_chg_ratio_index",$B$1,$A2082)</f>
        <v>0</v>
      </c>
      <c r="C2082" s="4">
        <f ca="1">[1]!thsiFinD("ths_chg_ratio_index",$C$1,$A2082)</f>
        <v>0</v>
      </c>
      <c r="D2082">
        <f t="shared" ca="1" si="66"/>
        <v>0</v>
      </c>
    </row>
    <row r="2083" spans="1:4" x14ac:dyDescent="0.3">
      <c r="A2083" s="3">
        <f t="shared" ca="1" si="65"/>
        <v>42393</v>
      </c>
      <c r="B2083" s="4">
        <f ca="1">[1]!thsiFinD("ths_chg_ratio_index",$B$1,$A2083)</f>
        <v>0</v>
      </c>
      <c r="C2083" s="4">
        <f ca="1">[1]!thsiFinD("ths_chg_ratio_index",$C$1,$A2083)</f>
        <v>0</v>
      </c>
      <c r="D2083">
        <f t="shared" ca="1" si="66"/>
        <v>0</v>
      </c>
    </row>
    <row r="2084" spans="1:4" x14ac:dyDescent="0.3">
      <c r="A2084" s="3">
        <f t="shared" ca="1" si="65"/>
        <v>42394</v>
      </c>
      <c r="B2084" s="4">
        <f ca="1">[1]!thsiFinD("ths_chg_ratio_index",$B$1,$A2084)</f>
        <v>0.75270129693797005</v>
      </c>
      <c r="C2084" s="4">
        <f ca="1">[1]!thsiFinD("ths_chg_ratio_index",$C$1,$A2084)</f>
        <v>1.0094470806425</v>
      </c>
      <c r="D2084">
        <f t="shared" ca="1" si="66"/>
        <v>0.8352624374472668</v>
      </c>
    </row>
    <row r="2085" spans="1:4" x14ac:dyDescent="0.3">
      <c r="A2085" s="3">
        <f t="shared" ca="1" si="65"/>
        <v>42395</v>
      </c>
      <c r="B2085" s="4">
        <f ca="1">[1]!thsiFinD("ths_chg_ratio_index",$B$1,$A2085)</f>
        <v>-6.4226318395515998</v>
      </c>
      <c r="C2085" s="4">
        <f ca="1">[1]!thsiFinD("ths_chg_ratio_index",$C$1,$A2085)</f>
        <v>-7.1168712681826998</v>
      </c>
      <c r="D2085">
        <f t="shared" ca="1" si="66"/>
        <v>-6.6458767870918809</v>
      </c>
    </row>
    <row r="2086" spans="1:4" x14ac:dyDescent="0.3">
      <c r="A2086" s="3">
        <f t="shared" ca="1" si="65"/>
        <v>42396</v>
      </c>
      <c r="B2086" s="4">
        <f ca="1">[1]!thsiFinD("ths_chg_ratio_index",$B$1,$A2086)</f>
        <v>-0.51731317175706004</v>
      </c>
      <c r="C2086" s="4">
        <f ca="1">[1]!thsiFinD("ths_chg_ratio_index",$C$1,$A2086)</f>
        <v>-0.83223432284136001</v>
      </c>
      <c r="D2086">
        <f t="shared" ca="1" si="66"/>
        <v>-0.61858162894014734</v>
      </c>
    </row>
    <row r="2087" spans="1:4" x14ac:dyDescent="0.3">
      <c r="A2087" s="3">
        <f t="shared" ca="1" si="65"/>
        <v>42397</v>
      </c>
      <c r="B2087" s="4">
        <f ca="1">[1]!thsiFinD("ths_chg_ratio_index",$B$1,$A2087)</f>
        <v>-2.9207913553349001</v>
      </c>
      <c r="C2087" s="4">
        <f ca="1">[1]!thsiFinD("ths_chg_ratio_index",$C$1,$A2087)</f>
        <v>-4.1812707444564996</v>
      </c>
      <c r="D2087">
        <f t="shared" ca="1" si="66"/>
        <v>-3.3261207611494226</v>
      </c>
    </row>
    <row r="2088" spans="1:4" x14ac:dyDescent="0.3">
      <c r="A2088" s="3">
        <f t="shared" ca="1" si="65"/>
        <v>42398</v>
      </c>
      <c r="B2088" s="4">
        <f ca="1">[1]!thsiFinD("ths_chg_ratio_index",$B$1,$A2088)</f>
        <v>3.0854853407439</v>
      </c>
      <c r="C2088" s="4">
        <f ca="1">[1]!thsiFinD("ths_chg_ratio_index",$C$1,$A2088)</f>
        <v>3.7054997805490002</v>
      </c>
      <c r="D2088">
        <f t="shared" ca="1" si="66"/>
        <v>3.2848619324212596</v>
      </c>
    </row>
    <row r="2089" spans="1:4" x14ac:dyDescent="0.3">
      <c r="A2089" s="3">
        <f t="shared" ca="1" si="65"/>
        <v>42399</v>
      </c>
      <c r="B2089" s="4">
        <f ca="1">[1]!thsiFinD("ths_chg_ratio_index",$B$1,$A2089)</f>
        <v>0</v>
      </c>
      <c r="C2089" s="4">
        <f ca="1">[1]!thsiFinD("ths_chg_ratio_index",$C$1,$A2089)</f>
        <v>0</v>
      </c>
      <c r="D2089">
        <f t="shared" ca="1" si="66"/>
        <v>0</v>
      </c>
    </row>
    <row r="2090" spans="1:4" x14ac:dyDescent="0.3">
      <c r="A2090" s="3">
        <f t="shared" ca="1" si="65"/>
        <v>42400</v>
      </c>
      <c r="B2090" s="4">
        <f ca="1">[1]!thsiFinD("ths_chg_ratio_index",$B$1,$A2090)</f>
        <v>0</v>
      </c>
      <c r="C2090" s="4">
        <f ca="1">[1]!thsiFinD("ths_chg_ratio_index",$C$1,$A2090)</f>
        <v>0</v>
      </c>
      <c r="D2090">
        <f t="shared" ca="1" si="66"/>
        <v>0</v>
      </c>
    </row>
    <row r="2091" spans="1:4" x14ac:dyDescent="0.3">
      <c r="A2091" s="3">
        <f t="shared" ca="1" si="65"/>
        <v>42401</v>
      </c>
      <c r="B2091" s="4">
        <f ca="1">[1]!thsiFinD("ths_chg_ratio_index",$B$1,$A2091)</f>
        <v>-1.7806107539450999</v>
      </c>
      <c r="C2091" s="4">
        <f ca="1">[1]!thsiFinD("ths_chg_ratio_index",$C$1,$A2091)</f>
        <v>-1.0371545432483</v>
      </c>
      <c r="D2091">
        <f t="shared" ca="1" si="66"/>
        <v>-1.5415392810344233</v>
      </c>
    </row>
    <row r="2092" spans="1:4" x14ac:dyDescent="0.3">
      <c r="A2092" s="3">
        <f t="shared" ca="1" si="65"/>
        <v>42402</v>
      </c>
      <c r="B2092" s="4">
        <f ca="1">[1]!thsiFinD("ths_chg_ratio_index",$B$1,$A2092)</f>
        <v>2.2580623566768998</v>
      </c>
      <c r="C2092" s="4">
        <f ca="1">[1]!thsiFinD("ths_chg_ratio_index",$C$1,$A2092)</f>
        <v>3.4201044555082998</v>
      </c>
      <c r="D2092">
        <f t="shared" ca="1" si="66"/>
        <v>2.6317375135384715</v>
      </c>
    </row>
    <row r="2093" spans="1:4" x14ac:dyDescent="0.3">
      <c r="A2093" s="3">
        <f t="shared" ca="1" si="65"/>
        <v>42403</v>
      </c>
      <c r="B2093" s="4">
        <f ca="1">[1]!thsiFinD("ths_chg_ratio_index",$B$1,$A2093)</f>
        <v>-0.37544052342730999</v>
      </c>
      <c r="C2093" s="4">
        <f ca="1">[1]!thsiFinD("ths_chg_ratio_index",$C$1,$A2093)</f>
        <v>0.46909094904889997</v>
      </c>
      <c r="D2093">
        <f t="shared" ca="1" si="66"/>
        <v>-0.10386651524856708</v>
      </c>
    </row>
    <row r="2094" spans="1:4" x14ac:dyDescent="0.3">
      <c r="A2094" s="3">
        <f t="shared" ca="1" si="65"/>
        <v>42404</v>
      </c>
      <c r="B2094" s="4">
        <f ca="1">[1]!thsiFinD("ths_chg_ratio_index",$B$1,$A2094)</f>
        <v>1.5250906544755001</v>
      </c>
      <c r="C2094" s="4">
        <f ca="1">[1]!thsiFinD("ths_chg_ratio_index",$C$1,$A2094)</f>
        <v>1.9495164632741999</v>
      </c>
      <c r="D2094">
        <f t="shared" ca="1" si="66"/>
        <v>1.6615722680404872</v>
      </c>
    </row>
    <row r="2095" spans="1:4" x14ac:dyDescent="0.3">
      <c r="A2095" s="3">
        <f t="shared" ca="1" si="65"/>
        <v>42405</v>
      </c>
      <c r="B2095" s="4">
        <f ca="1">[1]!thsiFinD("ths_chg_ratio_index",$B$1,$A2095)</f>
        <v>-0.63037954019078002</v>
      </c>
      <c r="C2095" s="4">
        <f ca="1">[1]!thsiFinD("ths_chg_ratio_index",$C$1,$A2095)</f>
        <v>-1.149815337308</v>
      </c>
      <c r="D2095">
        <f t="shared" ca="1" si="66"/>
        <v>-0.79741329323852972</v>
      </c>
    </row>
    <row r="2096" spans="1:4" x14ac:dyDescent="0.3">
      <c r="A2096" s="3">
        <f t="shared" ca="1" si="65"/>
        <v>42406</v>
      </c>
      <c r="B2096" s="4">
        <f ca="1">[1]!thsiFinD("ths_chg_ratio_index",$B$1,$A2096)</f>
        <v>0</v>
      </c>
      <c r="C2096" s="4">
        <f ca="1">[1]!thsiFinD("ths_chg_ratio_index",$C$1,$A2096)</f>
        <v>0</v>
      </c>
      <c r="D2096">
        <f t="shared" ca="1" si="66"/>
        <v>0</v>
      </c>
    </row>
    <row r="2097" spans="1:4" x14ac:dyDescent="0.3">
      <c r="A2097" s="3">
        <f t="shared" ca="1" si="65"/>
        <v>42407</v>
      </c>
      <c r="B2097" s="4">
        <f ca="1">[1]!thsiFinD("ths_chg_ratio_index",$B$1,$A2097)</f>
        <v>0</v>
      </c>
      <c r="C2097" s="4">
        <f ca="1">[1]!thsiFinD("ths_chg_ratio_index",$C$1,$A2097)</f>
        <v>0</v>
      </c>
      <c r="D2097">
        <f t="shared" ca="1" si="66"/>
        <v>0</v>
      </c>
    </row>
    <row r="2098" spans="1:4" x14ac:dyDescent="0.3">
      <c r="A2098" s="3">
        <f t="shared" ca="1" si="65"/>
        <v>42408</v>
      </c>
      <c r="B2098" s="4">
        <f ca="1">[1]!thsiFinD("ths_chg_ratio_index",$B$1,$A2098)</f>
        <v>0</v>
      </c>
      <c r="C2098" s="4">
        <f ca="1">[1]!thsiFinD("ths_chg_ratio_index",$C$1,$A2098)</f>
        <v>0</v>
      </c>
      <c r="D2098">
        <f t="shared" ca="1" si="66"/>
        <v>0</v>
      </c>
    </row>
    <row r="2099" spans="1:4" x14ac:dyDescent="0.3">
      <c r="A2099" s="3">
        <f t="shared" ca="1" si="65"/>
        <v>42409</v>
      </c>
      <c r="B2099" s="4">
        <f ca="1">[1]!thsiFinD("ths_chg_ratio_index",$B$1,$A2099)</f>
        <v>0</v>
      </c>
      <c r="C2099" s="4">
        <f ca="1">[1]!thsiFinD("ths_chg_ratio_index",$C$1,$A2099)</f>
        <v>0</v>
      </c>
      <c r="D2099">
        <f t="shared" ca="1" si="66"/>
        <v>0</v>
      </c>
    </row>
    <row r="2100" spans="1:4" x14ac:dyDescent="0.3">
      <c r="A2100" s="3">
        <f t="shared" ca="1" si="65"/>
        <v>42410</v>
      </c>
      <c r="B2100" s="4">
        <f ca="1">[1]!thsiFinD("ths_chg_ratio_index",$B$1,$A2100)</f>
        <v>0</v>
      </c>
      <c r="C2100" s="4">
        <f ca="1">[1]!thsiFinD("ths_chg_ratio_index",$C$1,$A2100)</f>
        <v>0</v>
      </c>
      <c r="D2100">
        <f t="shared" ca="1" si="66"/>
        <v>0</v>
      </c>
    </row>
    <row r="2101" spans="1:4" x14ac:dyDescent="0.3">
      <c r="A2101" s="3">
        <f t="shared" ca="1" si="65"/>
        <v>42411</v>
      </c>
      <c r="B2101" s="4">
        <f ca="1">[1]!thsiFinD("ths_chg_ratio_index",$B$1,$A2101)</f>
        <v>0</v>
      </c>
      <c r="C2101" s="4">
        <f ca="1">[1]!thsiFinD("ths_chg_ratio_index",$C$1,$A2101)</f>
        <v>0</v>
      </c>
      <c r="D2101">
        <f t="shared" ca="1" si="66"/>
        <v>0</v>
      </c>
    </row>
    <row r="2102" spans="1:4" x14ac:dyDescent="0.3">
      <c r="A2102" s="3">
        <f t="shared" ca="1" si="65"/>
        <v>42412</v>
      </c>
      <c r="B2102" s="4">
        <f ca="1">[1]!thsiFinD("ths_chg_ratio_index",$B$1,$A2102)</f>
        <v>0</v>
      </c>
      <c r="C2102" s="4">
        <f ca="1">[1]!thsiFinD("ths_chg_ratio_index",$C$1,$A2102)</f>
        <v>0</v>
      </c>
      <c r="D2102">
        <f t="shared" ca="1" si="66"/>
        <v>0</v>
      </c>
    </row>
    <row r="2103" spans="1:4" x14ac:dyDescent="0.3">
      <c r="A2103" s="3">
        <f t="shared" ca="1" si="65"/>
        <v>42413</v>
      </c>
      <c r="B2103" s="4">
        <f ca="1">[1]!thsiFinD("ths_chg_ratio_index",$B$1,$A2103)</f>
        <v>0</v>
      </c>
      <c r="C2103" s="4">
        <f ca="1">[1]!thsiFinD("ths_chg_ratio_index",$C$1,$A2103)</f>
        <v>0</v>
      </c>
      <c r="D2103">
        <f t="shared" ca="1" si="66"/>
        <v>0</v>
      </c>
    </row>
    <row r="2104" spans="1:4" x14ac:dyDescent="0.3">
      <c r="A2104" s="3">
        <f t="shared" ca="1" si="65"/>
        <v>42414</v>
      </c>
      <c r="B2104" s="4">
        <f ca="1">[1]!thsiFinD("ths_chg_ratio_index",$B$1,$A2104)</f>
        <v>0</v>
      </c>
      <c r="C2104" s="4">
        <f ca="1">[1]!thsiFinD("ths_chg_ratio_index",$C$1,$A2104)</f>
        <v>0</v>
      </c>
      <c r="D2104">
        <f t="shared" ca="1" si="66"/>
        <v>0</v>
      </c>
    </row>
    <row r="2105" spans="1:4" x14ac:dyDescent="0.3">
      <c r="A2105" s="3">
        <f t="shared" ca="1" si="65"/>
        <v>42415</v>
      </c>
      <c r="B2105" s="4">
        <f ca="1">[1]!thsiFinD("ths_chg_ratio_index",$B$1,$A2105)</f>
        <v>-0.62587479898622</v>
      </c>
      <c r="C2105" s="4">
        <f ca="1">[1]!thsiFinD("ths_chg_ratio_index",$C$1,$A2105)</f>
        <v>-3.9241379034587999E-2</v>
      </c>
      <c r="D2105">
        <f t="shared" ca="1" si="66"/>
        <v>-0.43723246370326074</v>
      </c>
    </row>
    <row r="2106" spans="1:4" x14ac:dyDescent="0.3">
      <c r="A2106" s="3">
        <f t="shared" ca="1" si="65"/>
        <v>42416</v>
      </c>
      <c r="B2106" s="4">
        <f ca="1">[1]!thsiFinD("ths_chg_ratio_index",$B$1,$A2106)</f>
        <v>3.2909158705351</v>
      </c>
      <c r="C2106" s="4">
        <f ca="1">[1]!thsiFinD("ths_chg_ratio_index",$C$1,$A2106)</f>
        <v>4.0966482592159004</v>
      </c>
      <c r="D2106">
        <f t="shared" ca="1" si="66"/>
        <v>3.5500133481837395</v>
      </c>
    </row>
    <row r="2107" spans="1:4" x14ac:dyDescent="0.3">
      <c r="A2107" s="3">
        <f t="shared" ca="1" si="65"/>
        <v>42417</v>
      </c>
      <c r="B2107" s="4">
        <f ca="1">[1]!thsiFinD("ths_chg_ratio_index",$B$1,$A2107)</f>
        <v>1.0846546763681</v>
      </c>
      <c r="C2107" s="4">
        <f ca="1">[1]!thsiFinD("ths_chg_ratio_index",$C$1,$A2107)</f>
        <v>1.4239384138402</v>
      </c>
      <c r="D2107">
        <f t="shared" ca="1" si="66"/>
        <v>1.1937573534122146</v>
      </c>
    </row>
    <row r="2108" spans="1:4" x14ac:dyDescent="0.3">
      <c r="A2108" s="3">
        <f t="shared" ca="1" si="65"/>
        <v>42418</v>
      </c>
      <c r="B2108" s="4">
        <f ca="1">[1]!thsiFinD("ths_chg_ratio_index",$B$1,$A2108)</f>
        <v>-0.15502183558409</v>
      </c>
      <c r="C2108" s="4">
        <f ca="1">[1]!thsiFinD("ths_chg_ratio_index",$C$1,$A2108)</f>
        <v>-0.33729368364536999</v>
      </c>
      <c r="D2108">
        <f t="shared" ca="1" si="66"/>
        <v>-0.21363456698533806</v>
      </c>
    </row>
    <row r="2109" spans="1:4" x14ac:dyDescent="0.3">
      <c r="A2109" s="3">
        <f t="shared" ca="1" si="65"/>
        <v>42419</v>
      </c>
      <c r="B2109" s="4">
        <f ca="1">[1]!thsiFinD("ths_chg_ratio_index",$B$1,$A2109)</f>
        <v>-0.10031810479818</v>
      </c>
      <c r="C2109" s="4">
        <f ca="1">[1]!thsiFinD("ths_chg_ratio_index",$C$1,$A2109)</f>
        <v>0.49402199177154998</v>
      </c>
      <c r="D2109">
        <f t="shared" ca="1" si="66"/>
        <v>9.0802448440088404E-2</v>
      </c>
    </row>
    <row r="2110" spans="1:4" x14ac:dyDescent="0.3">
      <c r="A2110" s="3">
        <f t="shared" ca="1" si="65"/>
        <v>42420</v>
      </c>
      <c r="B2110" s="4">
        <f ca="1">[1]!thsiFinD("ths_chg_ratio_index",$B$1,$A2110)</f>
        <v>0</v>
      </c>
      <c r="C2110" s="4">
        <f ca="1">[1]!thsiFinD("ths_chg_ratio_index",$C$1,$A2110)</f>
        <v>0</v>
      </c>
      <c r="D2110">
        <f t="shared" ca="1" si="66"/>
        <v>0</v>
      </c>
    </row>
    <row r="2111" spans="1:4" x14ac:dyDescent="0.3">
      <c r="A2111" s="3">
        <f t="shared" ca="1" si="65"/>
        <v>42421</v>
      </c>
      <c r="B2111" s="4">
        <f ca="1">[1]!thsiFinD("ths_chg_ratio_index",$B$1,$A2111)</f>
        <v>0</v>
      </c>
      <c r="C2111" s="4">
        <f ca="1">[1]!thsiFinD("ths_chg_ratio_index",$C$1,$A2111)</f>
        <v>0</v>
      </c>
      <c r="D2111">
        <f t="shared" ca="1" si="66"/>
        <v>0</v>
      </c>
    </row>
    <row r="2112" spans="1:4" x14ac:dyDescent="0.3">
      <c r="A2112" s="3">
        <f t="shared" ca="1" si="65"/>
        <v>42422</v>
      </c>
      <c r="B2112" s="4">
        <f ca="1">[1]!thsiFinD("ths_chg_ratio_index",$B$1,$A2112)</f>
        <v>2.348024717301</v>
      </c>
      <c r="C2112" s="4">
        <f ca="1">[1]!thsiFinD("ths_chg_ratio_index",$C$1,$A2112)</f>
        <v>2.0355436573533998</v>
      </c>
      <c r="D2112">
        <f t="shared" ca="1" si="66"/>
        <v>2.2475409145113976</v>
      </c>
    </row>
    <row r="2113" spans="1:4" x14ac:dyDescent="0.3">
      <c r="A2113" s="3">
        <f t="shared" ca="1" si="65"/>
        <v>42423</v>
      </c>
      <c r="B2113" s="4">
        <f ca="1">[1]!thsiFinD("ths_chg_ratio_index",$B$1,$A2113)</f>
        <v>-0.81457377847241996</v>
      </c>
      <c r="C2113" s="4">
        <f ca="1">[1]!thsiFinD("ths_chg_ratio_index",$C$1,$A2113)</f>
        <v>-0.58235942422892994</v>
      </c>
      <c r="D2113">
        <f t="shared" ca="1" si="66"/>
        <v>-0.73990115229587494</v>
      </c>
    </row>
    <row r="2114" spans="1:4" x14ac:dyDescent="0.3">
      <c r="A2114" s="3">
        <f t="shared" ca="1" si="65"/>
        <v>42424</v>
      </c>
      <c r="B2114" s="4">
        <f ca="1">[1]!thsiFinD("ths_chg_ratio_index",$B$1,$A2114)</f>
        <v>0.88054031731139004</v>
      </c>
      <c r="C2114" s="4">
        <f ca="1">[1]!thsiFinD("ths_chg_ratio_index",$C$1,$A2114)</f>
        <v>-3.7875861995489001E-2</v>
      </c>
      <c r="D2114">
        <f t="shared" ca="1" si="66"/>
        <v>0.58520737695421199</v>
      </c>
    </row>
    <row r="2115" spans="1:4" x14ac:dyDescent="0.3">
      <c r="A2115" s="3">
        <f t="shared" ca="1" si="65"/>
        <v>42425</v>
      </c>
      <c r="B2115" s="4">
        <f ca="1">[1]!thsiFinD("ths_chg_ratio_index",$B$1,$A2115)</f>
        <v>-6.4068850515689002</v>
      </c>
      <c r="C2115" s="4">
        <f ca="1">[1]!thsiFinD("ths_chg_ratio_index",$C$1,$A2115)</f>
        <v>-7.3438800644187001</v>
      </c>
      <c r="D2115">
        <f t="shared" ca="1" si="66"/>
        <v>-6.7081923439271254</v>
      </c>
    </row>
    <row r="2116" spans="1:4" x14ac:dyDescent="0.3">
      <c r="A2116" s="3">
        <f t="shared" ca="1" si="65"/>
        <v>42426</v>
      </c>
      <c r="B2116" s="4">
        <f ca="1">[1]!thsiFinD("ths_chg_ratio_index",$B$1,$A2116)</f>
        <v>0.94719735010917006</v>
      </c>
      <c r="C2116" s="4">
        <f ca="1">[1]!thsiFinD("ths_chg_ratio_index",$C$1,$A2116)</f>
        <v>-0.12250757476412</v>
      </c>
      <c r="D2116">
        <f t="shared" ca="1" si="66"/>
        <v>0.60321484207473575</v>
      </c>
    </row>
    <row r="2117" spans="1:4" x14ac:dyDescent="0.3">
      <c r="A2117" s="3">
        <f t="shared" ref="A2117:A2180" ca="1" si="67">A2116+1</f>
        <v>42427</v>
      </c>
      <c r="B2117" s="4">
        <f ca="1">[1]!thsiFinD("ths_chg_ratio_index",$B$1,$A2117)</f>
        <v>0</v>
      </c>
      <c r="C2117" s="4">
        <f ca="1">[1]!thsiFinD("ths_chg_ratio_index",$C$1,$A2117)</f>
        <v>0</v>
      </c>
      <c r="D2117">
        <f t="shared" ca="1" si="66"/>
        <v>0</v>
      </c>
    </row>
    <row r="2118" spans="1:4" x14ac:dyDescent="0.3">
      <c r="A2118" s="3">
        <f t="shared" ca="1" si="67"/>
        <v>42428</v>
      </c>
      <c r="B2118" s="4">
        <f ca="1">[1]!thsiFinD("ths_chg_ratio_index",$B$1,$A2118)</f>
        <v>0</v>
      </c>
      <c r="C2118" s="4">
        <f ca="1">[1]!thsiFinD("ths_chg_ratio_index",$C$1,$A2118)</f>
        <v>0</v>
      </c>
      <c r="D2118">
        <f t="shared" ca="1" si="66"/>
        <v>0</v>
      </c>
    </row>
    <row r="2119" spans="1:4" x14ac:dyDescent="0.3">
      <c r="A2119" s="3">
        <f t="shared" ca="1" si="67"/>
        <v>42429</v>
      </c>
      <c r="B2119" s="4">
        <f ca="1">[1]!thsiFinD("ths_chg_ratio_index",$B$1,$A2119)</f>
        <v>-2.8632087915265001</v>
      </c>
      <c r="C2119" s="4">
        <f ca="1">[1]!thsiFinD("ths_chg_ratio_index",$C$1,$A2119)</f>
        <v>-5.3660213597399</v>
      </c>
      <c r="D2119">
        <f t="shared" ca="1" si="66"/>
        <v>-3.6680323688846466</v>
      </c>
    </row>
    <row r="2120" spans="1:4" x14ac:dyDescent="0.3">
      <c r="A2120" s="3">
        <f t="shared" ca="1" si="67"/>
        <v>42430</v>
      </c>
      <c r="B2120" s="4">
        <f ca="1">[1]!thsiFinD("ths_chg_ratio_index",$B$1,$A2120)</f>
        <v>1.6812259321967</v>
      </c>
      <c r="C2120" s="4">
        <f ca="1">[1]!thsiFinD("ths_chg_ratio_index",$C$1,$A2120)</f>
        <v>2.3195840217116999</v>
      </c>
      <c r="D2120">
        <f t="shared" ca="1" si="66"/>
        <v>1.8865012483605943</v>
      </c>
    </row>
    <row r="2121" spans="1:4" x14ac:dyDescent="0.3">
      <c r="A2121" s="3">
        <f t="shared" ca="1" si="67"/>
        <v>42431</v>
      </c>
      <c r="B2121" s="4">
        <f ca="1">[1]!thsiFinD("ths_chg_ratio_index",$B$1,$A2121)</f>
        <v>4.2628522923930996</v>
      </c>
      <c r="C2121" s="4">
        <f ca="1">[1]!thsiFinD("ths_chg_ratio_index",$C$1,$A2121)</f>
        <v>4.7047411973067002</v>
      </c>
      <c r="D2121">
        <f t="shared" ca="1" si="66"/>
        <v>4.4049494728868464</v>
      </c>
    </row>
    <row r="2122" spans="1:4" x14ac:dyDescent="0.3">
      <c r="A2122" s="3">
        <f t="shared" ca="1" si="67"/>
        <v>42432</v>
      </c>
      <c r="B2122" s="4">
        <f ca="1">[1]!thsiFinD("ths_chg_ratio_index",$B$1,$A2122)</f>
        <v>0.35361852782818998</v>
      </c>
      <c r="C2122" s="4">
        <f ca="1">[1]!thsiFinD("ths_chg_ratio_index",$C$1,$A2122)</f>
        <v>-0.13921524858527001</v>
      </c>
      <c r="D2122">
        <f t="shared" ca="1" si="66"/>
        <v>0.19513912429093461</v>
      </c>
    </row>
    <row r="2123" spans="1:4" x14ac:dyDescent="0.3">
      <c r="A2123" s="3">
        <f t="shared" ca="1" si="67"/>
        <v>42433</v>
      </c>
      <c r="B2123" s="4">
        <f ca="1">[1]!thsiFinD("ths_chg_ratio_index",$B$1,$A2123)</f>
        <v>0.50315446272027997</v>
      </c>
      <c r="C2123" s="4">
        <f ca="1">[1]!thsiFinD("ths_chg_ratio_index",$C$1,$A2123)</f>
        <v>-2.9102479222266</v>
      </c>
      <c r="D2123">
        <f t="shared" ca="1" si="66"/>
        <v>-0.59448534990732749</v>
      </c>
    </row>
    <row r="2124" spans="1:4" x14ac:dyDescent="0.3">
      <c r="A2124" s="3">
        <f t="shared" ca="1" si="67"/>
        <v>42434</v>
      </c>
      <c r="B2124" s="4">
        <f ca="1">[1]!thsiFinD("ths_chg_ratio_index",$B$1,$A2124)</f>
        <v>0</v>
      </c>
      <c r="C2124" s="4">
        <f ca="1">[1]!thsiFinD("ths_chg_ratio_index",$C$1,$A2124)</f>
        <v>0</v>
      </c>
      <c r="D2124">
        <f t="shared" ca="1" si="66"/>
        <v>0</v>
      </c>
    </row>
    <row r="2125" spans="1:4" x14ac:dyDescent="0.3">
      <c r="A2125" s="3">
        <f t="shared" ca="1" si="67"/>
        <v>42435</v>
      </c>
      <c r="B2125" s="4">
        <f ca="1">[1]!thsiFinD("ths_chg_ratio_index",$B$1,$A2125)</f>
        <v>0</v>
      </c>
      <c r="C2125" s="4">
        <f ca="1">[1]!thsiFinD("ths_chg_ratio_index",$C$1,$A2125)</f>
        <v>0</v>
      </c>
      <c r="D2125">
        <f t="shared" ca="1" si="66"/>
        <v>0</v>
      </c>
    </row>
    <row r="2126" spans="1:4" x14ac:dyDescent="0.3">
      <c r="A2126" s="3">
        <f t="shared" ca="1" si="67"/>
        <v>42436</v>
      </c>
      <c r="B2126" s="4">
        <f ca="1">[1]!thsiFinD("ths_chg_ratio_index",$B$1,$A2126)</f>
        <v>0.80695246276548005</v>
      </c>
      <c r="C2126" s="4">
        <f ca="1">[1]!thsiFinD("ths_chg_ratio_index",$C$1,$A2126)</f>
        <v>2.0316163297921999</v>
      </c>
      <c r="D2126">
        <f t="shared" ca="1" si="66"/>
        <v>1.2007647550000884</v>
      </c>
    </row>
    <row r="2127" spans="1:4" x14ac:dyDescent="0.3">
      <c r="A2127" s="3">
        <f t="shared" ca="1" si="67"/>
        <v>42437</v>
      </c>
      <c r="B2127" s="4">
        <f ca="1">[1]!thsiFinD("ths_chg_ratio_index",$B$1,$A2127)</f>
        <v>0.13967984427095001</v>
      </c>
      <c r="C2127" s="4">
        <f ca="1">[1]!thsiFinD("ths_chg_ratio_index",$C$1,$A2127)</f>
        <v>0.51043697194320004</v>
      </c>
      <c r="D2127">
        <f t="shared" ca="1" si="66"/>
        <v>0.25890334570846119</v>
      </c>
    </row>
    <row r="2128" spans="1:4" x14ac:dyDescent="0.3">
      <c r="A2128" s="3">
        <f t="shared" ca="1" si="67"/>
        <v>42438</v>
      </c>
      <c r="B2128" s="4">
        <f ca="1">[1]!thsiFinD("ths_chg_ratio_index",$B$1,$A2128)</f>
        <v>-1.3383598947676001</v>
      </c>
      <c r="C2128" s="4">
        <f ca="1">[1]!thsiFinD("ths_chg_ratio_index",$C$1,$A2128)</f>
        <v>-2.1188379552536998</v>
      </c>
      <c r="D2128">
        <f t="shared" ca="1" si="66"/>
        <v>-1.5893363972303334</v>
      </c>
    </row>
    <row r="2129" spans="1:4" x14ac:dyDescent="0.3">
      <c r="A2129" s="3">
        <f t="shared" ca="1" si="67"/>
        <v>42439</v>
      </c>
      <c r="B2129" s="4">
        <f ca="1">[1]!thsiFinD("ths_chg_ratio_index",$B$1,$A2129)</f>
        <v>-2.0202224864770999</v>
      </c>
      <c r="C2129" s="4">
        <f ca="1">[1]!thsiFinD("ths_chg_ratio_index",$C$1,$A2129)</f>
        <v>-1.4282345965201999</v>
      </c>
      <c r="D2129">
        <f t="shared" ca="1" si="66"/>
        <v>-1.8298583268117528</v>
      </c>
    </row>
    <row r="2130" spans="1:4" x14ac:dyDescent="0.3">
      <c r="A2130" s="3">
        <f t="shared" ca="1" si="67"/>
        <v>42440</v>
      </c>
      <c r="B2130" s="4">
        <f ca="1">[1]!thsiFinD("ths_chg_ratio_index",$B$1,$A2130)</f>
        <v>0.19898556935685</v>
      </c>
      <c r="C2130" s="4">
        <f ca="1">[1]!thsiFinD("ths_chg_ratio_index",$C$1,$A2130)</f>
        <v>-0.22102201812700001</v>
      </c>
      <c r="D2130">
        <f t="shared" ca="1" si="66"/>
        <v>6.3924712875049333E-2</v>
      </c>
    </row>
    <row r="2131" spans="1:4" x14ac:dyDescent="0.3">
      <c r="A2131" s="3">
        <f t="shared" ca="1" si="67"/>
        <v>42441</v>
      </c>
      <c r="B2131" s="4">
        <f ca="1">[1]!thsiFinD("ths_chg_ratio_index",$B$1,$A2131)</f>
        <v>0</v>
      </c>
      <c r="C2131" s="4">
        <f ca="1">[1]!thsiFinD("ths_chg_ratio_index",$C$1,$A2131)</f>
        <v>0</v>
      </c>
      <c r="D2131">
        <f t="shared" ca="1" si="66"/>
        <v>0</v>
      </c>
    </row>
    <row r="2132" spans="1:4" x14ac:dyDescent="0.3">
      <c r="A2132" s="3">
        <f t="shared" ca="1" si="67"/>
        <v>42442</v>
      </c>
      <c r="B2132" s="4">
        <f ca="1">[1]!thsiFinD("ths_chg_ratio_index",$B$1,$A2132)</f>
        <v>0</v>
      </c>
      <c r="C2132" s="4">
        <f ca="1">[1]!thsiFinD("ths_chg_ratio_index",$C$1,$A2132)</f>
        <v>0</v>
      </c>
      <c r="D2132">
        <f t="shared" ref="D2132:D2195" ca="1" si="68">$F$1*B2132+$G$1*C2132</f>
        <v>0</v>
      </c>
    </row>
    <row r="2133" spans="1:4" x14ac:dyDescent="0.3">
      <c r="A2133" s="3">
        <f t="shared" ca="1" si="67"/>
        <v>42443</v>
      </c>
      <c r="B2133" s="4">
        <f ca="1">[1]!thsiFinD("ths_chg_ratio_index",$B$1,$A2133)</f>
        <v>1.7504137448329</v>
      </c>
      <c r="C2133" s="4">
        <f ca="1">[1]!thsiFinD("ths_chg_ratio_index",$C$1,$A2133)</f>
        <v>3.563114786686</v>
      </c>
      <c r="D2133">
        <f t="shared" ca="1" si="68"/>
        <v>2.3333197745187229</v>
      </c>
    </row>
    <row r="2134" spans="1:4" x14ac:dyDescent="0.3">
      <c r="A2134" s="3">
        <f t="shared" ca="1" si="67"/>
        <v>42444</v>
      </c>
      <c r="B2134" s="4">
        <f ca="1">[1]!thsiFinD("ths_chg_ratio_index",$B$1,$A2134)</f>
        <v>0.17027458306508</v>
      </c>
      <c r="C2134" s="4">
        <f ca="1">[1]!thsiFinD("ths_chg_ratio_index",$C$1,$A2134)</f>
        <v>-0.92861571112128005</v>
      </c>
      <c r="D2134">
        <f t="shared" ca="1" si="68"/>
        <v>-0.18309299584337135</v>
      </c>
    </row>
    <row r="2135" spans="1:4" x14ac:dyDescent="0.3">
      <c r="A2135" s="3">
        <f t="shared" ca="1" si="67"/>
        <v>42445</v>
      </c>
      <c r="B2135" s="4">
        <f ca="1">[1]!thsiFinD("ths_chg_ratio_index",$B$1,$A2135)</f>
        <v>0.21163481787256</v>
      </c>
      <c r="C2135" s="4">
        <f ca="1">[1]!thsiFinD("ths_chg_ratio_index",$C$1,$A2135)</f>
        <v>-1.0186926103434</v>
      </c>
      <c r="D2135">
        <f t="shared" ca="1" si="68"/>
        <v>-0.18399869247274564</v>
      </c>
    </row>
    <row r="2136" spans="1:4" x14ac:dyDescent="0.3">
      <c r="A2136" s="3">
        <f t="shared" ca="1" si="67"/>
        <v>42446</v>
      </c>
      <c r="B2136" s="4">
        <f ca="1">[1]!thsiFinD("ths_chg_ratio_index",$B$1,$A2136)</f>
        <v>1.1984963925265999</v>
      </c>
      <c r="C2136" s="4">
        <f ca="1">[1]!thsiFinD("ths_chg_ratio_index",$C$1,$A2136)</f>
        <v>3.5621528924050998</v>
      </c>
      <c r="D2136">
        <f t="shared" ca="1" si="68"/>
        <v>1.9585718788168098</v>
      </c>
    </row>
    <row r="2137" spans="1:4" x14ac:dyDescent="0.3">
      <c r="A2137" s="3">
        <f t="shared" ca="1" si="67"/>
        <v>42447</v>
      </c>
      <c r="B2137" s="4">
        <f ca="1">[1]!thsiFinD("ths_chg_ratio_index",$B$1,$A2137)</f>
        <v>1.7322172160042</v>
      </c>
      <c r="C2137" s="4">
        <f ca="1">[1]!thsiFinD("ths_chg_ratio_index",$C$1,$A2137)</f>
        <v>3.6548693037243001</v>
      </c>
      <c r="D2137">
        <f t="shared" ca="1" si="68"/>
        <v>2.3504799460649606</v>
      </c>
    </row>
    <row r="2138" spans="1:4" x14ac:dyDescent="0.3">
      <c r="A2138" s="3">
        <f t="shared" ca="1" si="67"/>
        <v>42448</v>
      </c>
      <c r="B2138" s="4">
        <f ca="1">[1]!thsiFinD("ths_chg_ratio_index",$B$1,$A2138)</f>
        <v>0</v>
      </c>
      <c r="C2138" s="4">
        <f ca="1">[1]!thsiFinD("ths_chg_ratio_index",$C$1,$A2138)</f>
        <v>0</v>
      </c>
      <c r="D2138">
        <f t="shared" ca="1" si="68"/>
        <v>0</v>
      </c>
    </row>
    <row r="2139" spans="1:4" x14ac:dyDescent="0.3">
      <c r="A2139" s="3">
        <f t="shared" ca="1" si="67"/>
        <v>42449</v>
      </c>
      <c r="B2139" s="4">
        <f ca="1">[1]!thsiFinD("ths_chg_ratio_index",$B$1,$A2139)</f>
        <v>0</v>
      </c>
      <c r="C2139" s="4">
        <f ca="1">[1]!thsiFinD("ths_chg_ratio_index",$C$1,$A2139)</f>
        <v>0</v>
      </c>
      <c r="D2139">
        <f t="shared" ca="1" si="68"/>
        <v>0</v>
      </c>
    </row>
    <row r="2140" spans="1:4" x14ac:dyDescent="0.3">
      <c r="A2140" s="3">
        <f t="shared" ca="1" si="67"/>
        <v>42450</v>
      </c>
      <c r="B2140" s="4">
        <f ca="1">[1]!thsiFinD("ths_chg_ratio_index",$B$1,$A2140)</f>
        <v>2.1539346564472002</v>
      </c>
      <c r="C2140" s="4">
        <f ca="1">[1]!thsiFinD("ths_chg_ratio_index",$C$1,$A2140)</f>
        <v>2.6759053129474002</v>
      </c>
      <c r="D2140">
        <f t="shared" ca="1" si="68"/>
        <v>2.3217835382914962</v>
      </c>
    </row>
    <row r="2141" spans="1:4" x14ac:dyDescent="0.3">
      <c r="A2141" s="3">
        <f t="shared" ca="1" si="67"/>
        <v>42451</v>
      </c>
      <c r="B2141" s="4">
        <f ca="1">[1]!thsiFinD("ths_chg_ratio_index",$B$1,$A2141)</f>
        <v>-0.64393093684184</v>
      </c>
      <c r="C2141" s="4">
        <f ca="1">[1]!thsiFinD("ths_chg_ratio_index",$C$1,$A2141)</f>
        <v>-0.29623001189585002</v>
      </c>
      <c r="D2141">
        <f t="shared" ca="1" si="68"/>
        <v>-0.53212156453014237</v>
      </c>
    </row>
    <row r="2142" spans="1:4" x14ac:dyDescent="0.3">
      <c r="A2142" s="3">
        <f t="shared" ca="1" si="67"/>
        <v>42452</v>
      </c>
      <c r="B2142" s="4">
        <f ca="1">[1]!thsiFinD("ths_chg_ratio_index",$B$1,$A2142)</f>
        <v>0.35330835247351999</v>
      </c>
      <c r="C2142" s="4">
        <f ca="1">[1]!thsiFinD("ths_chg_ratio_index",$C$1,$A2142)</f>
        <v>1.1563262979693001</v>
      </c>
      <c r="D2142">
        <f t="shared" ca="1" si="68"/>
        <v>0.61153295298287691</v>
      </c>
    </row>
    <row r="2143" spans="1:4" x14ac:dyDescent="0.3">
      <c r="A2143" s="3">
        <f t="shared" ca="1" si="67"/>
        <v>42453</v>
      </c>
      <c r="B2143" s="4">
        <f ca="1">[1]!thsiFinD("ths_chg_ratio_index",$B$1,$A2143)</f>
        <v>-1.6275963800183</v>
      </c>
      <c r="C2143" s="4">
        <f ca="1">[1]!thsiFinD("ths_chg_ratio_index",$C$1,$A2143)</f>
        <v>-1.3889910918713</v>
      </c>
      <c r="D2143">
        <f t="shared" ca="1" si="68"/>
        <v>-1.5508686361904342</v>
      </c>
    </row>
    <row r="2144" spans="1:4" x14ac:dyDescent="0.3">
      <c r="A2144" s="3">
        <f t="shared" ca="1" si="67"/>
        <v>42454</v>
      </c>
      <c r="B2144" s="4">
        <f ca="1">[1]!thsiFinD("ths_chg_ratio_index",$B$1,$A2144)</f>
        <v>0.62357943511755998</v>
      </c>
      <c r="C2144" s="4">
        <f ca="1">[1]!thsiFinD("ths_chg_ratio_index",$C$1,$A2144)</f>
        <v>0.48360806905366999</v>
      </c>
      <c r="D2144">
        <f t="shared" ca="1" si="68"/>
        <v>0.57856917066788838</v>
      </c>
    </row>
    <row r="2145" spans="1:4" x14ac:dyDescent="0.3">
      <c r="A2145" s="3">
        <f t="shared" ca="1" si="67"/>
        <v>42455</v>
      </c>
      <c r="B2145" s="4">
        <f ca="1">[1]!thsiFinD("ths_chg_ratio_index",$B$1,$A2145)</f>
        <v>0</v>
      </c>
      <c r="C2145" s="4">
        <f ca="1">[1]!thsiFinD("ths_chg_ratio_index",$C$1,$A2145)</f>
        <v>0</v>
      </c>
      <c r="D2145">
        <f t="shared" ca="1" si="68"/>
        <v>0</v>
      </c>
    </row>
    <row r="2146" spans="1:4" x14ac:dyDescent="0.3">
      <c r="A2146" s="3">
        <f t="shared" ca="1" si="67"/>
        <v>42456</v>
      </c>
      <c r="B2146" s="4">
        <f ca="1">[1]!thsiFinD("ths_chg_ratio_index",$B$1,$A2146)</f>
        <v>0</v>
      </c>
      <c r="C2146" s="4">
        <f ca="1">[1]!thsiFinD("ths_chg_ratio_index",$C$1,$A2146)</f>
        <v>0</v>
      </c>
      <c r="D2146">
        <f t="shared" ca="1" si="68"/>
        <v>0</v>
      </c>
    </row>
    <row r="2147" spans="1:4" x14ac:dyDescent="0.3">
      <c r="A2147" s="3">
        <f t="shared" ca="1" si="67"/>
        <v>42457</v>
      </c>
      <c r="B2147" s="4">
        <f ca="1">[1]!thsiFinD("ths_chg_ratio_index",$B$1,$A2147)</f>
        <v>-0.72543979829726002</v>
      </c>
      <c r="C2147" s="4">
        <f ca="1">[1]!thsiFinD("ths_chg_ratio_index",$C$1,$A2147)</f>
        <v>-0.55824937578872003</v>
      </c>
      <c r="D2147">
        <f t="shared" ca="1" si="68"/>
        <v>-0.6716767655986523</v>
      </c>
    </row>
    <row r="2148" spans="1:4" x14ac:dyDescent="0.3">
      <c r="A2148" s="3">
        <f t="shared" ca="1" si="67"/>
        <v>42458</v>
      </c>
      <c r="B2148" s="4">
        <f ca="1">[1]!thsiFinD("ths_chg_ratio_index",$B$1,$A2148)</f>
        <v>-1.2843242658444001</v>
      </c>
      <c r="C2148" s="4">
        <f ca="1">[1]!thsiFinD("ths_chg_ratio_index",$C$1,$A2148)</f>
        <v>-1.8214551477472001</v>
      </c>
      <c r="D2148">
        <f t="shared" ca="1" si="68"/>
        <v>-1.4570481858745508</v>
      </c>
    </row>
    <row r="2149" spans="1:4" x14ac:dyDescent="0.3">
      <c r="A2149" s="3">
        <f t="shared" ca="1" si="67"/>
        <v>42459</v>
      </c>
      <c r="B2149" s="4">
        <f ca="1">[1]!thsiFinD("ths_chg_ratio_index",$B$1,$A2149)</f>
        <v>2.7677277322805001</v>
      </c>
      <c r="C2149" s="4">
        <f ca="1">[1]!thsiFinD("ths_chg_ratio_index",$C$1,$A2149)</f>
        <v>3.5998737305820998</v>
      </c>
      <c r="D2149">
        <f t="shared" ca="1" si="68"/>
        <v>3.0353189725288408</v>
      </c>
    </row>
    <row r="2150" spans="1:4" x14ac:dyDescent="0.3">
      <c r="A2150" s="3">
        <f t="shared" ca="1" si="67"/>
        <v>42460</v>
      </c>
      <c r="B2150" s="4">
        <f ca="1">[1]!thsiFinD("ths_chg_ratio_index",$B$1,$A2150)</f>
        <v>0.10897657003744</v>
      </c>
      <c r="C2150" s="4">
        <f ca="1">[1]!thsiFinD("ths_chg_ratio_index",$C$1,$A2150)</f>
        <v>0.28550975080829999</v>
      </c>
      <c r="D2150">
        <f t="shared" ca="1" si="68"/>
        <v>0.16574393163489132</v>
      </c>
    </row>
    <row r="2151" spans="1:4" x14ac:dyDescent="0.3">
      <c r="A2151" s="3">
        <f t="shared" ca="1" si="67"/>
        <v>42461</v>
      </c>
      <c r="B2151" s="4">
        <f ca="1">[1]!thsiFinD("ths_chg_ratio_index",$B$1,$A2151)</f>
        <v>0.18692273250076</v>
      </c>
      <c r="C2151" s="4">
        <f ca="1">[1]!thsiFinD("ths_chg_ratio_index",$C$1,$A2151)</f>
        <v>-0.55924849218886996</v>
      </c>
      <c r="D2151">
        <f t="shared" ca="1" si="68"/>
        <v>-5.3021801102530269E-2</v>
      </c>
    </row>
    <row r="2152" spans="1:4" x14ac:dyDescent="0.3">
      <c r="A2152" s="3">
        <f t="shared" ca="1" si="67"/>
        <v>42462</v>
      </c>
      <c r="B2152" s="4">
        <f ca="1">[1]!thsiFinD("ths_chg_ratio_index",$B$1,$A2152)</f>
        <v>0</v>
      </c>
      <c r="C2152" s="4">
        <f ca="1">[1]!thsiFinD("ths_chg_ratio_index",$C$1,$A2152)</f>
        <v>0</v>
      </c>
      <c r="D2152">
        <f t="shared" ca="1" si="68"/>
        <v>0</v>
      </c>
    </row>
    <row r="2153" spans="1:4" x14ac:dyDescent="0.3">
      <c r="A2153" s="3">
        <f t="shared" ca="1" si="67"/>
        <v>42463</v>
      </c>
      <c r="B2153" s="4">
        <f ca="1">[1]!thsiFinD("ths_chg_ratio_index",$B$1,$A2153)</f>
        <v>0</v>
      </c>
      <c r="C2153" s="4">
        <f ca="1">[1]!thsiFinD("ths_chg_ratio_index",$C$1,$A2153)</f>
        <v>0</v>
      </c>
      <c r="D2153">
        <f t="shared" ca="1" si="68"/>
        <v>0</v>
      </c>
    </row>
    <row r="2154" spans="1:4" x14ac:dyDescent="0.3">
      <c r="A2154" s="3">
        <f t="shared" ca="1" si="67"/>
        <v>42464</v>
      </c>
      <c r="B2154" s="4">
        <f ca="1">[1]!thsiFinD("ths_chg_ratio_index",$B$1,$A2154)</f>
        <v>0</v>
      </c>
      <c r="C2154" s="4">
        <f ca="1">[1]!thsiFinD("ths_chg_ratio_index",$C$1,$A2154)</f>
        <v>0</v>
      </c>
      <c r="D2154">
        <f t="shared" ca="1" si="68"/>
        <v>0</v>
      </c>
    </row>
    <row r="2155" spans="1:4" x14ac:dyDescent="0.3">
      <c r="A2155" s="3">
        <f t="shared" ca="1" si="67"/>
        <v>42465</v>
      </c>
      <c r="B2155" s="4">
        <f ca="1">[1]!thsiFinD("ths_chg_ratio_index",$B$1,$A2155)</f>
        <v>1.4465713915462</v>
      </c>
      <c r="C2155" s="4">
        <f ca="1">[1]!thsiFinD("ths_chg_ratio_index",$C$1,$A2155)</f>
        <v>2.6079205265274998</v>
      </c>
      <c r="D2155">
        <f t="shared" ca="1" si="68"/>
        <v>1.820023713645033</v>
      </c>
    </row>
    <row r="2156" spans="1:4" x14ac:dyDescent="0.3">
      <c r="A2156" s="3">
        <f t="shared" ca="1" si="67"/>
        <v>42466</v>
      </c>
      <c r="B2156" s="4">
        <f ca="1">[1]!thsiFinD("ths_chg_ratio_index",$B$1,$A2156)</f>
        <v>-8.1000568281380997E-2</v>
      </c>
      <c r="C2156" s="4">
        <f ca="1">[1]!thsiFinD("ths_chg_ratio_index",$C$1,$A2156)</f>
        <v>0.54338438987139004</v>
      </c>
      <c r="D2156">
        <f t="shared" ca="1" si="68"/>
        <v>0.11978144074770383</v>
      </c>
    </row>
    <row r="2157" spans="1:4" x14ac:dyDescent="0.3">
      <c r="A2157" s="3">
        <f t="shared" ca="1" si="67"/>
        <v>42467</v>
      </c>
      <c r="B2157" s="4">
        <f ca="1">[1]!thsiFinD("ths_chg_ratio_index",$B$1,$A2157)</f>
        <v>-1.3824201990958001</v>
      </c>
      <c r="C2157" s="4">
        <f ca="1">[1]!thsiFinD("ths_chg_ratio_index",$C$1,$A2157)</f>
        <v>-1.6028897281806</v>
      </c>
      <c r="D2157">
        <f t="shared" ca="1" si="68"/>
        <v>-1.4533160693459468</v>
      </c>
    </row>
    <row r="2158" spans="1:4" x14ac:dyDescent="0.3">
      <c r="A2158" s="3">
        <f t="shared" ca="1" si="67"/>
        <v>42468</v>
      </c>
      <c r="B2158" s="4">
        <f ca="1">[1]!thsiFinD("ths_chg_ratio_index",$B$1,$A2158)</f>
        <v>-0.77987780961435005</v>
      </c>
      <c r="C2158" s="4">
        <f ca="1">[1]!thsiFinD("ths_chg_ratio_index",$C$1,$A2158)</f>
        <v>-0.82584601165747995</v>
      </c>
      <c r="D2158">
        <f t="shared" ca="1" si="68"/>
        <v>-0.7946596967132642</v>
      </c>
    </row>
    <row r="2159" spans="1:4" x14ac:dyDescent="0.3">
      <c r="A2159" s="3">
        <f t="shared" ca="1" si="67"/>
        <v>42469</v>
      </c>
      <c r="B2159" s="4">
        <f ca="1">[1]!thsiFinD("ths_chg_ratio_index",$B$1,$A2159)</f>
        <v>0</v>
      </c>
      <c r="C2159" s="4">
        <f ca="1">[1]!thsiFinD("ths_chg_ratio_index",$C$1,$A2159)</f>
        <v>0</v>
      </c>
      <c r="D2159">
        <f t="shared" ca="1" si="68"/>
        <v>0</v>
      </c>
    </row>
    <row r="2160" spans="1:4" x14ac:dyDescent="0.3">
      <c r="A2160" s="3">
        <f t="shared" ca="1" si="67"/>
        <v>42470</v>
      </c>
      <c r="B2160" s="4">
        <f ca="1">[1]!thsiFinD("ths_chg_ratio_index",$B$1,$A2160)</f>
        <v>0</v>
      </c>
      <c r="C2160" s="4">
        <f ca="1">[1]!thsiFinD("ths_chg_ratio_index",$C$1,$A2160)</f>
        <v>0</v>
      </c>
      <c r="D2160">
        <f t="shared" ca="1" si="68"/>
        <v>0</v>
      </c>
    </row>
    <row r="2161" spans="1:4" x14ac:dyDescent="0.3">
      <c r="A2161" s="3">
        <f t="shared" ca="1" si="67"/>
        <v>42471</v>
      </c>
      <c r="B2161" s="4">
        <f ca="1">[1]!thsiFinD("ths_chg_ratio_index",$B$1,$A2161)</f>
        <v>1.6415306346019001</v>
      </c>
      <c r="C2161" s="4">
        <f ca="1">[1]!thsiFinD("ths_chg_ratio_index",$C$1,$A2161)</f>
        <v>1.9931860993082999</v>
      </c>
      <c r="D2161">
        <f t="shared" ca="1" si="68"/>
        <v>1.7546116590050085</v>
      </c>
    </row>
    <row r="2162" spans="1:4" x14ac:dyDescent="0.3">
      <c r="A2162" s="3">
        <f t="shared" ca="1" si="67"/>
        <v>42472</v>
      </c>
      <c r="B2162" s="4">
        <f ca="1">[1]!thsiFinD("ths_chg_ratio_index",$B$1,$A2162)</f>
        <v>-0.33985320161096</v>
      </c>
      <c r="C2162" s="4">
        <f ca="1">[1]!thsiFinD("ths_chg_ratio_index",$C$1,$A2162)</f>
        <v>-0.86428630693917996</v>
      </c>
      <c r="D2162">
        <f t="shared" ca="1" si="68"/>
        <v>-0.50849392735919019</v>
      </c>
    </row>
    <row r="2163" spans="1:4" x14ac:dyDescent="0.3">
      <c r="A2163" s="3">
        <f t="shared" ca="1" si="67"/>
        <v>42473</v>
      </c>
      <c r="B2163" s="4">
        <f ca="1">[1]!thsiFinD("ths_chg_ratio_index",$B$1,$A2163)</f>
        <v>1.4218595695395</v>
      </c>
      <c r="C2163" s="4">
        <f ca="1">[1]!thsiFinD("ths_chg_ratio_index",$C$1,$A2163)</f>
        <v>1.3860796867953</v>
      </c>
      <c r="D2163">
        <f t="shared" ca="1" si="68"/>
        <v>1.4103539164221359</v>
      </c>
    </row>
    <row r="2164" spans="1:4" x14ac:dyDescent="0.3">
      <c r="A2164" s="3">
        <f t="shared" ca="1" si="67"/>
        <v>42474</v>
      </c>
      <c r="B2164" s="4">
        <f ca="1">[1]!thsiFinD("ths_chg_ratio_index",$B$1,$A2164)</f>
        <v>0.51274392347580999</v>
      </c>
      <c r="C2164" s="4">
        <f ca="1">[1]!thsiFinD("ths_chg_ratio_index",$C$1,$A2164)</f>
        <v>1.0201117796693</v>
      </c>
      <c r="D2164">
        <f t="shared" ca="1" si="68"/>
        <v>0.67589701701715632</v>
      </c>
    </row>
    <row r="2165" spans="1:4" x14ac:dyDescent="0.3">
      <c r="A2165" s="3">
        <f t="shared" ca="1" si="67"/>
        <v>42475</v>
      </c>
      <c r="B2165" s="4">
        <f ca="1">[1]!thsiFinD("ths_chg_ratio_index",$B$1,$A2165)</f>
        <v>-0.13771906090198999</v>
      </c>
      <c r="C2165" s="4">
        <f ca="1">[1]!thsiFinD("ths_chg_ratio_index",$C$1,$A2165)</f>
        <v>-0.19506156772600999</v>
      </c>
      <c r="D2165">
        <f t="shared" ca="1" si="68"/>
        <v>-0.15615855655696653</v>
      </c>
    </row>
    <row r="2166" spans="1:4" x14ac:dyDescent="0.3">
      <c r="A2166" s="3">
        <f t="shared" ca="1" si="67"/>
        <v>42476</v>
      </c>
      <c r="B2166" s="4">
        <f ca="1">[1]!thsiFinD("ths_chg_ratio_index",$B$1,$A2166)</f>
        <v>0</v>
      </c>
      <c r="C2166" s="4">
        <f ca="1">[1]!thsiFinD("ths_chg_ratio_index",$C$1,$A2166)</f>
        <v>0</v>
      </c>
      <c r="D2166">
        <f t="shared" ca="1" si="68"/>
        <v>0</v>
      </c>
    </row>
    <row r="2167" spans="1:4" x14ac:dyDescent="0.3">
      <c r="A2167" s="3">
        <f t="shared" ca="1" si="67"/>
        <v>42477</v>
      </c>
      <c r="B2167" s="4">
        <f ca="1">[1]!thsiFinD("ths_chg_ratio_index",$B$1,$A2167)</f>
        <v>0</v>
      </c>
      <c r="C2167" s="4">
        <f ca="1">[1]!thsiFinD("ths_chg_ratio_index",$C$1,$A2167)</f>
        <v>0</v>
      </c>
      <c r="D2167">
        <f t="shared" ca="1" si="68"/>
        <v>0</v>
      </c>
    </row>
    <row r="2168" spans="1:4" x14ac:dyDescent="0.3">
      <c r="A2168" s="3">
        <f t="shared" ca="1" si="67"/>
        <v>42478</v>
      </c>
      <c r="B2168" s="4">
        <f ca="1">[1]!thsiFinD("ths_chg_ratio_index",$B$1,$A2168)</f>
        <v>-1.4442920785661999</v>
      </c>
      <c r="C2168" s="4">
        <f ca="1">[1]!thsiFinD("ths_chg_ratio_index",$C$1,$A2168)</f>
        <v>-1.3229157821957001</v>
      </c>
      <c r="D2168">
        <f t="shared" ca="1" si="68"/>
        <v>-1.4052613871384669</v>
      </c>
    </row>
    <row r="2169" spans="1:4" x14ac:dyDescent="0.3">
      <c r="A2169" s="3">
        <f t="shared" ca="1" si="67"/>
        <v>42479</v>
      </c>
      <c r="B2169" s="4">
        <f ca="1">[1]!thsiFinD("ths_chg_ratio_index",$B$1,$A2169)</f>
        <v>0.30204439521898002</v>
      </c>
      <c r="C2169" s="4">
        <f ca="1">[1]!thsiFinD("ths_chg_ratio_index",$C$1,$A2169)</f>
        <v>0.29660793409577002</v>
      </c>
      <c r="D2169">
        <f t="shared" ca="1" si="68"/>
        <v>0.30029620514477334</v>
      </c>
    </row>
    <row r="2170" spans="1:4" x14ac:dyDescent="0.3">
      <c r="A2170" s="3">
        <f t="shared" ca="1" si="67"/>
        <v>42480</v>
      </c>
      <c r="B2170" s="4">
        <f ca="1">[1]!thsiFinD("ths_chg_ratio_index",$B$1,$A2170)</f>
        <v>-2.3083498448644999</v>
      </c>
      <c r="C2170" s="4">
        <f ca="1">[1]!thsiFinD("ths_chg_ratio_index",$C$1,$A2170)</f>
        <v>-4.4269226840976001</v>
      </c>
      <c r="D2170">
        <f t="shared" ca="1" si="68"/>
        <v>-2.9896143522512979</v>
      </c>
    </row>
    <row r="2171" spans="1:4" x14ac:dyDescent="0.3">
      <c r="A2171" s="3">
        <f t="shared" ca="1" si="67"/>
        <v>42481</v>
      </c>
      <c r="B2171" s="4">
        <f ca="1">[1]!thsiFinD("ths_chg_ratio_index",$B$1,$A2171)</f>
        <v>-0.66248758655768003</v>
      </c>
      <c r="C2171" s="4">
        <f ca="1">[1]!thsiFinD("ths_chg_ratio_index",$C$1,$A2171)</f>
        <v>-1.2280444902304</v>
      </c>
      <c r="D2171">
        <f t="shared" ca="1" si="68"/>
        <v>-0.84435239585036892</v>
      </c>
    </row>
    <row r="2172" spans="1:4" x14ac:dyDescent="0.3">
      <c r="A2172" s="3">
        <f t="shared" ca="1" si="67"/>
        <v>42482</v>
      </c>
      <c r="B2172" s="4">
        <f ca="1">[1]!thsiFinD("ths_chg_ratio_index",$B$1,$A2172)</f>
        <v>0.21500962954608999</v>
      </c>
      <c r="C2172" s="4">
        <f ca="1">[1]!thsiFinD("ths_chg_ratio_index",$C$1,$A2172)</f>
        <v>1.0292508259269999</v>
      </c>
      <c r="D2172">
        <f t="shared" ca="1" si="68"/>
        <v>0.47684326456393433</v>
      </c>
    </row>
    <row r="2173" spans="1:4" x14ac:dyDescent="0.3">
      <c r="A2173" s="3">
        <f t="shared" ca="1" si="67"/>
        <v>42483</v>
      </c>
      <c r="B2173" s="4">
        <f ca="1">[1]!thsiFinD("ths_chg_ratio_index",$B$1,$A2173)</f>
        <v>0</v>
      </c>
      <c r="C2173" s="4">
        <f ca="1">[1]!thsiFinD("ths_chg_ratio_index",$C$1,$A2173)</f>
        <v>0</v>
      </c>
      <c r="D2173">
        <f t="shared" ca="1" si="68"/>
        <v>0</v>
      </c>
    </row>
    <row r="2174" spans="1:4" x14ac:dyDescent="0.3">
      <c r="A2174" s="3">
        <f t="shared" ca="1" si="67"/>
        <v>42484</v>
      </c>
      <c r="B2174" s="4">
        <f ca="1">[1]!thsiFinD("ths_chg_ratio_index",$B$1,$A2174)</f>
        <v>0</v>
      </c>
      <c r="C2174" s="4">
        <f ca="1">[1]!thsiFinD("ths_chg_ratio_index",$C$1,$A2174)</f>
        <v>0</v>
      </c>
      <c r="D2174">
        <f t="shared" ca="1" si="68"/>
        <v>0</v>
      </c>
    </row>
    <row r="2175" spans="1:4" x14ac:dyDescent="0.3">
      <c r="A2175" s="3">
        <f t="shared" ca="1" si="67"/>
        <v>42485</v>
      </c>
      <c r="B2175" s="4">
        <f ca="1">[1]!thsiFinD("ths_chg_ratio_index",$B$1,$A2175)</f>
        <v>-0.42477122504426001</v>
      </c>
      <c r="C2175" s="4">
        <f ca="1">[1]!thsiFinD("ths_chg_ratio_index",$C$1,$A2175)</f>
        <v>-0.40989421998281</v>
      </c>
      <c r="D2175">
        <f t="shared" ca="1" si="68"/>
        <v>-0.41998726136036396</v>
      </c>
    </row>
    <row r="2176" spans="1:4" x14ac:dyDescent="0.3">
      <c r="A2176" s="3">
        <f t="shared" ca="1" si="67"/>
        <v>42486</v>
      </c>
      <c r="B2176" s="4">
        <f ca="1">[1]!thsiFinD("ths_chg_ratio_index",$B$1,$A2176)</f>
        <v>0.61187713588558001</v>
      </c>
      <c r="C2176" s="4">
        <f ca="1">[1]!thsiFinD("ths_chg_ratio_index",$C$1,$A2176)</f>
        <v>1.1874831980214</v>
      </c>
      <c r="D2176">
        <f t="shared" ca="1" si="68"/>
        <v>0.79697342953567907</v>
      </c>
    </row>
    <row r="2177" spans="1:4" x14ac:dyDescent="0.3">
      <c r="A2177" s="3">
        <f t="shared" ca="1" si="67"/>
        <v>42487</v>
      </c>
      <c r="B2177" s="4">
        <f ca="1">[1]!thsiFinD("ths_chg_ratio_index",$B$1,$A2177)</f>
        <v>-0.37201065875131001</v>
      </c>
      <c r="C2177" s="4">
        <f ca="1">[1]!thsiFinD("ths_chg_ratio_index",$C$1,$A2177)</f>
        <v>-0.29080981473827</v>
      </c>
      <c r="D2177">
        <f t="shared" ca="1" si="68"/>
        <v>-0.34589909346948516</v>
      </c>
    </row>
    <row r="2178" spans="1:4" x14ac:dyDescent="0.3">
      <c r="A2178" s="3">
        <f t="shared" ca="1" si="67"/>
        <v>42488</v>
      </c>
      <c r="B2178" s="4">
        <f ca="1">[1]!thsiFinD("ths_chg_ratio_index",$B$1,$A2178)</f>
        <v>-0.27362560014300003</v>
      </c>
      <c r="C2178" s="4">
        <f ca="1">[1]!thsiFinD("ths_chg_ratio_index",$C$1,$A2178)</f>
        <v>-0.11750518115248</v>
      </c>
      <c r="D2178">
        <f t="shared" ca="1" si="68"/>
        <v>-0.22342232255585881</v>
      </c>
    </row>
    <row r="2179" spans="1:4" x14ac:dyDescent="0.3">
      <c r="A2179" s="3">
        <f t="shared" ca="1" si="67"/>
        <v>42489</v>
      </c>
      <c r="B2179" s="4">
        <f ca="1">[1]!thsiFinD("ths_chg_ratio_index",$B$1,$A2179)</f>
        <v>-0.24663997590973999</v>
      </c>
      <c r="C2179" s="4">
        <f ca="1">[1]!thsiFinD("ths_chg_ratio_index",$C$1,$A2179)</f>
        <v>-1.6806202609179002E-2</v>
      </c>
      <c r="D2179">
        <f t="shared" ca="1" si="68"/>
        <v>-0.17273286757300932</v>
      </c>
    </row>
    <row r="2180" spans="1:4" x14ac:dyDescent="0.3">
      <c r="A2180" s="3">
        <f t="shared" ca="1" si="67"/>
        <v>42490</v>
      </c>
      <c r="B2180" s="4">
        <f ca="1">[1]!thsiFinD("ths_chg_ratio_index",$B$1,$A2180)</f>
        <v>0</v>
      </c>
      <c r="C2180" s="4">
        <f ca="1">[1]!thsiFinD("ths_chg_ratio_index",$C$1,$A2180)</f>
        <v>0</v>
      </c>
      <c r="D2180">
        <f t="shared" ca="1" si="68"/>
        <v>0</v>
      </c>
    </row>
    <row r="2181" spans="1:4" x14ac:dyDescent="0.3">
      <c r="A2181" s="3">
        <f t="shared" ref="A2181:A2244" ca="1" si="69">A2180+1</f>
        <v>42491</v>
      </c>
      <c r="B2181" s="4">
        <f ca="1">[1]!thsiFinD("ths_chg_ratio_index",$B$1,$A2181)</f>
        <v>0</v>
      </c>
      <c r="C2181" s="4">
        <f ca="1">[1]!thsiFinD("ths_chg_ratio_index",$C$1,$A2181)</f>
        <v>0</v>
      </c>
      <c r="D2181">
        <f t="shared" ca="1" si="68"/>
        <v>0</v>
      </c>
    </row>
    <row r="2182" spans="1:4" x14ac:dyDescent="0.3">
      <c r="A2182" s="3">
        <f t="shared" ca="1" si="69"/>
        <v>42492</v>
      </c>
      <c r="B2182" s="4">
        <f ca="1">[1]!thsiFinD("ths_chg_ratio_index",$B$1,$A2182)</f>
        <v>0</v>
      </c>
      <c r="C2182" s="4">
        <f ca="1">[1]!thsiFinD("ths_chg_ratio_index",$C$1,$A2182)</f>
        <v>0</v>
      </c>
      <c r="D2182">
        <f t="shared" ca="1" si="68"/>
        <v>0</v>
      </c>
    </row>
    <row r="2183" spans="1:4" x14ac:dyDescent="0.3">
      <c r="A2183" s="3">
        <f t="shared" ca="1" si="69"/>
        <v>42493</v>
      </c>
      <c r="B2183" s="4">
        <f ca="1">[1]!thsiFinD("ths_chg_ratio_index",$B$1,$A2183)</f>
        <v>1.8486388839351999</v>
      </c>
      <c r="C2183" s="4">
        <f ca="1">[1]!thsiFinD("ths_chg_ratio_index",$C$1,$A2183)</f>
        <v>2.9368306071580998</v>
      </c>
      <c r="D2183">
        <f t="shared" ca="1" si="68"/>
        <v>2.1985661484290651</v>
      </c>
    </row>
    <row r="2184" spans="1:4" x14ac:dyDescent="0.3">
      <c r="A2184" s="3">
        <f t="shared" ca="1" si="69"/>
        <v>42494</v>
      </c>
      <c r="B2184" s="4">
        <f ca="1">[1]!thsiFinD("ths_chg_ratio_index",$B$1,$A2184)</f>
        <v>-4.5812347145986997E-2</v>
      </c>
      <c r="C2184" s="4">
        <f ca="1">[1]!thsiFinD("ths_chg_ratio_index",$C$1,$A2184)</f>
        <v>-2.0580302317899E-2</v>
      </c>
      <c r="D2184">
        <f t="shared" ca="1" si="68"/>
        <v>-3.769853757010691E-2</v>
      </c>
    </row>
    <row r="2185" spans="1:4" x14ac:dyDescent="0.3">
      <c r="A2185" s="3">
        <f t="shared" ca="1" si="69"/>
        <v>42495</v>
      </c>
      <c r="B2185" s="4">
        <f ca="1">[1]!thsiFinD("ths_chg_ratio_index",$B$1,$A2185)</f>
        <v>0.21963900307295001</v>
      </c>
      <c r="C2185" s="4">
        <f ca="1">[1]!thsiFinD("ths_chg_ratio_index",$C$1,$A2185)</f>
        <v>0.72134030753404998</v>
      </c>
      <c r="D2185">
        <f t="shared" ca="1" si="68"/>
        <v>0.38096991684164061</v>
      </c>
    </row>
    <row r="2186" spans="1:4" x14ac:dyDescent="0.3">
      <c r="A2186" s="3">
        <f t="shared" ca="1" si="69"/>
        <v>42496</v>
      </c>
      <c r="B2186" s="4">
        <f ca="1">[1]!thsiFinD("ths_chg_ratio_index",$B$1,$A2186)</f>
        <v>-2.8218298362622001</v>
      </c>
      <c r="C2186" s="4">
        <f ca="1">[1]!thsiFinD("ths_chg_ratio_index",$C$1,$A2186)</f>
        <v>-3.6516547372930002</v>
      </c>
      <c r="D2186">
        <f t="shared" ca="1" si="68"/>
        <v>-3.0886746866958954</v>
      </c>
    </row>
    <row r="2187" spans="1:4" x14ac:dyDescent="0.3">
      <c r="A2187" s="3">
        <f t="shared" ca="1" si="69"/>
        <v>42497</v>
      </c>
      <c r="B2187" s="4">
        <f ca="1">[1]!thsiFinD("ths_chg_ratio_index",$B$1,$A2187)</f>
        <v>0</v>
      </c>
      <c r="C2187" s="4">
        <f ca="1">[1]!thsiFinD("ths_chg_ratio_index",$C$1,$A2187)</f>
        <v>0</v>
      </c>
      <c r="D2187">
        <f t="shared" ca="1" si="68"/>
        <v>0</v>
      </c>
    </row>
    <row r="2188" spans="1:4" x14ac:dyDescent="0.3">
      <c r="A2188" s="3">
        <f t="shared" ca="1" si="69"/>
        <v>42498</v>
      </c>
      <c r="B2188" s="4">
        <f ca="1">[1]!thsiFinD("ths_chg_ratio_index",$B$1,$A2188)</f>
        <v>0</v>
      </c>
      <c r="C2188" s="4">
        <f ca="1">[1]!thsiFinD("ths_chg_ratio_index",$C$1,$A2188)</f>
        <v>0</v>
      </c>
      <c r="D2188">
        <f t="shared" ca="1" si="68"/>
        <v>0</v>
      </c>
    </row>
    <row r="2189" spans="1:4" x14ac:dyDescent="0.3">
      <c r="A2189" s="3">
        <f t="shared" ca="1" si="69"/>
        <v>42499</v>
      </c>
      <c r="B2189" s="4">
        <f ca="1">[1]!thsiFinD("ths_chg_ratio_index",$B$1,$A2189)</f>
        <v>-2.7850358088292002</v>
      </c>
      <c r="C2189" s="4">
        <f ca="1">[1]!thsiFinD("ths_chg_ratio_index",$C$1,$A2189)</f>
        <v>-3.5939664748353</v>
      </c>
      <c r="D2189">
        <f t="shared" ca="1" si="68"/>
        <v>-3.0451617490287406</v>
      </c>
    </row>
    <row r="2190" spans="1:4" x14ac:dyDescent="0.3">
      <c r="A2190" s="3">
        <f t="shared" ca="1" si="69"/>
        <v>42500</v>
      </c>
      <c r="B2190" s="4">
        <f ca="1">[1]!thsiFinD("ths_chg_ratio_index",$B$1,$A2190)</f>
        <v>1.6877857627858001E-2</v>
      </c>
      <c r="C2190" s="4">
        <f ca="1">[1]!thsiFinD("ths_chg_ratio_index",$C$1,$A2190)</f>
        <v>-0.11483397844314</v>
      </c>
      <c r="D2190">
        <f t="shared" ca="1" si="68"/>
        <v>-2.5476409101248494E-2</v>
      </c>
    </row>
    <row r="2191" spans="1:4" x14ac:dyDescent="0.3">
      <c r="A2191" s="3">
        <f t="shared" ca="1" si="69"/>
        <v>42501</v>
      </c>
      <c r="B2191" s="4">
        <f ca="1">[1]!thsiFinD("ths_chg_ratio_index",$B$1,$A2191)</f>
        <v>0.15695877025662999</v>
      </c>
      <c r="C2191" s="4">
        <f ca="1">[1]!thsiFinD("ths_chg_ratio_index",$C$1,$A2191)</f>
        <v>-0.62238108343246001</v>
      </c>
      <c r="D2191">
        <f t="shared" ca="1" si="68"/>
        <v>-9.3651721711439637E-2</v>
      </c>
    </row>
    <row r="2192" spans="1:4" x14ac:dyDescent="0.3">
      <c r="A2192" s="3">
        <f t="shared" ca="1" si="69"/>
        <v>42502</v>
      </c>
      <c r="B2192" s="4">
        <f ca="1">[1]!thsiFinD("ths_chg_ratio_index",$B$1,$A2192)</f>
        <v>-4.1416449626837E-2</v>
      </c>
      <c r="C2192" s="4">
        <f ca="1">[1]!thsiFinD("ths_chg_ratio_index",$C$1,$A2192)</f>
        <v>-5.7396339029232003E-2</v>
      </c>
      <c r="D2192">
        <f t="shared" ca="1" si="68"/>
        <v>-4.6555065245905802E-2</v>
      </c>
    </row>
    <row r="2193" spans="1:4" x14ac:dyDescent="0.3">
      <c r="A2193" s="3">
        <f t="shared" ca="1" si="69"/>
        <v>42503</v>
      </c>
      <c r="B2193" s="4">
        <f ca="1">[1]!thsiFinD("ths_chg_ratio_index",$B$1,$A2193)</f>
        <v>-0.30865394719490002</v>
      </c>
      <c r="C2193" s="4">
        <f ca="1">[1]!thsiFinD("ths_chg_ratio_index",$C$1,$A2193)</f>
        <v>-0.31831922088327003</v>
      </c>
      <c r="D2193">
        <f t="shared" ca="1" si="68"/>
        <v>-0.31176198662414589</v>
      </c>
    </row>
    <row r="2194" spans="1:4" x14ac:dyDescent="0.3">
      <c r="A2194" s="3">
        <f t="shared" ca="1" si="69"/>
        <v>42504</v>
      </c>
      <c r="B2194" s="4">
        <f ca="1">[1]!thsiFinD("ths_chg_ratio_index",$B$1,$A2194)</f>
        <v>0</v>
      </c>
      <c r="C2194" s="4">
        <f ca="1">[1]!thsiFinD("ths_chg_ratio_index",$C$1,$A2194)</f>
        <v>0</v>
      </c>
      <c r="D2194">
        <f t="shared" ca="1" si="68"/>
        <v>0</v>
      </c>
    </row>
    <row r="2195" spans="1:4" x14ac:dyDescent="0.3">
      <c r="A2195" s="3">
        <f t="shared" ca="1" si="69"/>
        <v>42505</v>
      </c>
      <c r="B2195" s="4">
        <f ca="1">[1]!thsiFinD("ths_chg_ratio_index",$B$1,$A2195)</f>
        <v>0</v>
      </c>
      <c r="C2195" s="4">
        <f ca="1">[1]!thsiFinD("ths_chg_ratio_index",$C$1,$A2195)</f>
        <v>0</v>
      </c>
      <c r="D2195">
        <f t="shared" ca="1" si="68"/>
        <v>0</v>
      </c>
    </row>
    <row r="2196" spans="1:4" x14ac:dyDescent="0.3">
      <c r="A2196" s="3">
        <f t="shared" ca="1" si="69"/>
        <v>42506</v>
      </c>
      <c r="B2196" s="4">
        <f ca="1">[1]!thsiFinD("ths_chg_ratio_index",$B$1,$A2196)</f>
        <v>0.84018691886305996</v>
      </c>
      <c r="C2196" s="4">
        <f ca="1">[1]!thsiFinD("ths_chg_ratio_index",$C$1,$A2196)</f>
        <v>1.7204226350634</v>
      </c>
      <c r="D2196">
        <f t="shared" ref="D2196:D2259" ca="1" si="70">$F$1*B2196+$G$1*C2196</f>
        <v>1.1232422570965874</v>
      </c>
    </row>
    <row r="2197" spans="1:4" x14ac:dyDescent="0.3">
      <c r="A2197" s="3">
        <f t="shared" ca="1" si="69"/>
        <v>42507</v>
      </c>
      <c r="B2197" s="4">
        <f ca="1">[1]!thsiFinD("ths_chg_ratio_index",$B$1,$A2197)</f>
        <v>-0.2517834956585</v>
      </c>
      <c r="C2197" s="4">
        <f ca="1">[1]!thsiFinD("ths_chg_ratio_index",$C$1,$A2197)</f>
        <v>-1.9173268496830001E-2</v>
      </c>
      <c r="D2197">
        <f t="shared" ca="1" si="70"/>
        <v>-0.17698356955457126</v>
      </c>
    </row>
    <row r="2198" spans="1:4" x14ac:dyDescent="0.3">
      <c r="A2198" s="3">
        <f t="shared" ca="1" si="69"/>
        <v>42508</v>
      </c>
      <c r="B2198" s="4">
        <f ca="1">[1]!thsiFinD("ths_chg_ratio_index",$B$1,$A2198)</f>
        <v>-1.2719416081393</v>
      </c>
      <c r="C2198" s="4">
        <f ca="1">[1]!thsiFinD("ths_chg_ratio_index",$C$1,$A2198)</f>
        <v>-2.6781045022288001</v>
      </c>
      <c r="D2198">
        <f t="shared" ca="1" si="70"/>
        <v>-1.7241181175361879</v>
      </c>
    </row>
    <row r="2199" spans="1:4" x14ac:dyDescent="0.3">
      <c r="A2199" s="3">
        <f t="shared" ca="1" si="69"/>
        <v>42509</v>
      </c>
      <c r="B2199" s="4">
        <f ca="1">[1]!thsiFinD("ths_chg_ratio_index",$B$1,$A2199)</f>
        <v>-2.1656169835668999E-2</v>
      </c>
      <c r="C2199" s="4">
        <f ca="1">[1]!thsiFinD("ths_chg_ratio_index",$C$1,$A2199)</f>
        <v>0.55512774053270997</v>
      </c>
      <c r="D2199">
        <f t="shared" ca="1" si="70"/>
        <v>0.16381888171270526</v>
      </c>
    </row>
    <row r="2200" spans="1:4" x14ac:dyDescent="0.3">
      <c r="A2200" s="3">
        <f t="shared" ca="1" si="69"/>
        <v>42510</v>
      </c>
      <c r="B2200" s="4">
        <f ca="1">[1]!thsiFinD("ths_chg_ratio_index",$B$1,$A2200)</f>
        <v>0.66183192454610995</v>
      </c>
      <c r="C2200" s="4">
        <f ca="1">[1]!thsiFinD("ths_chg_ratio_index",$C$1,$A2200)</f>
        <v>1.0737750889135</v>
      </c>
      <c r="D2200">
        <f t="shared" ca="1" si="70"/>
        <v>0.79429952336876741</v>
      </c>
    </row>
    <row r="2201" spans="1:4" x14ac:dyDescent="0.3">
      <c r="A2201" s="3">
        <f t="shared" ca="1" si="69"/>
        <v>42511</v>
      </c>
      <c r="B2201" s="4">
        <f ca="1">[1]!thsiFinD("ths_chg_ratio_index",$B$1,$A2201)</f>
        <v>0</v>
      </c>
      <c r="C2201" s="4">
        <f ca="1">[1]!thsiFinD("ths_chg_ratio_index",$C$1,$A2201)</f>
        <v>0</v>
      </c>
      <c r="D2201">
        <f t="shared" ca="1" si="70"/>
        <v>0</v>
      </c>
    </row>
    <row r="2202" spans="1:4" x14ac:dyDescent="0.3">
      <c r="A2202" s="3">
        <f t="shared" ca="1" si="69"/>
        <v>42512</v>
      </c>
      <c r="B2202" s="4">
        <f ca="1">[1]!thsiFinD("ths_chg_ratio_index",$B$1,$A2202)</f>
        <v>0</v>
      </c>
      <c r="C2202" s="4">
        <f ca="1">[1]!thsiFinD("ths_chg_ratio_index",$C$1,$A2202)</f>
        <v>0</v>
      </c>
      <c r="D2202">
        <f t="shared" ca="1" si="70"/>
        <v>0</v>
      </c>
    </row>
    <row r="2203" spans="1:4" x14ac:dyDescent="0.3">
      <c r="A2203" s="3">
        <f t="shared" ca="1" si="69"/>
        <v>42513</v>
      </c>
      <c r="B2203" s="4">
        <f ca="1">[1]!thsiFinD("ths_chg_ratio_index",$B$1,$A2203)</f>
        <v>0.64279275437155003</v>
      </c>
      <c r="C2203" s="4">
        <f ca="1">[1]!thsiFinD("ths_chg_ratio_index",$C$1,$A2203)</f>
        <v>1.4506786528672</v>
      </c>
      <c r="D2203">
        <f t="shared" ca="1" si="70"/>
        <v>0.90258273112902254</v>
      </c>
    </row>
    <row r="2204" spans="1:4" x14ac:dyDescent="0.3">
      <c r="A2204" s="3">
        <f t="shared" ca="1" si="69"/>
        <v>42514</v>
      </c>
      <c r="B2204" s="4">
        <f ca="1">[1]!thsiFinD("ths_chg_ratio_index",$B$1,$A2204)</f>
        <v>-0.77291645054145997</v>
      </c>
      <c r="C2204" s="4">
        <f ca="1">[1]!thsiFinD("ths_chg_ratio_index",$C$1,$A2204)</f>
        <v>-0.90000395388886001</v>
      </c>
      <c r="D2204">
        <f t="shared" ca="1" si="70"/>
        <v>-0.8137836814242676</v>
      </c>
    </row>
    <row r="2205" spans="1:4" x14ac:dyDescent="0.3">
      <c r="A2205" s="3">
        <f t="shared" ca="1" si="69"/>
        <v>42515</v>
      </c>
      <c r="B2205" s="4">
        <f ca="1">[1]!thsiFinD("ths_chg_ratio_index",$B$1,$A2205)</f>
        <v>-0.23319556602377001</v>
      </c>
      <c r="C2205" s="4">
        <f ca="1">[1]!thsiFinD("ths_chg_ratio_index",$C$1,$A2205)</f>
        <v>-0.24238018001743</v>
      </c>
      <c r="D2205">
        <f t="shared" ca="1" si="70"/>
        <v>-0.23614904084042707</v>
      </c>
    </row>
    <row r="2206" spans="1:4" x14ac:dyDescent="0.3">
      <c r="A2206" s="3">
        <f t="shared" ca="1" si="69"/>
        <v>42516</v>
      </c>
      <c r="B2206" s="4">
        <f ca="1">[1]!thsiFinD("ths_chg_ratio_index",$B$1,$A2206)</f>
        <v>0.26134192703172998</v>
      </c>
      <c r="C2206" s="4">
        <f ca="1">[1]!thsiFinD("ths_chg_ratio_index",$C$1,$A2206)</f>
        <v>0.48304965646037001</v>
      </c>
      <c r="D2206">
        <f t="shared" ca="1" si="70"/>
        <v>0.33263596246726557</v>
      </c>
    </row>
    <row r="2207" spans="1:4" x14ac:dyDescent="0.3">
      <c r="A2207" s="3">
        <f t="shared" ca="1" si="69"/>
        <v>42517</v>
      </c>
      <c r="B2207" s="4">
        <f ca="1">[1]!thsiFinD("ths_chg_ratio_index",$B$1,$A2207)</f>
        <v>-4.9496127999764002E-2</v>
      </c>
      <c r="C2207" s="4">
        <f ca="1">[1]!thsiFinD("ths_chg_ratio_index",$C$1,$A2207)</f>
        <v>-0.10431609934077</v>
      </c>
      <c r="D2207">
        <f t="shared" ca="1" si="70"/>
        <v>-6.7124457825850137E-2</v>
      </c>
    </row>
    <row r="2208" spans="1:4" x14ac:dyDescent="0.3">
      <c r="A2208" s="3">
        <f t="shared" ca="1" si="69"/>
        <v>42518</v>
      </c>
      <c r="B2208" s="4">
        <f ca="1">[1]!thsiFinD("ths_chg_ratio_index",$B$1,$A2208)</f>
        <v>0</v>
      </c>
      <c r="C2208" s="4">
        <f ca="1">[1]!thsiFinD("ths_chg_ratio_index",$C$1,$A2208)</f>
        <v>0</v>
      </c>
      <c r="D2208">
        <f t="shared" ca="1" si="70"/>
        <v>0</v>
      </c>
    </row>
    <row r="2209" spans="1:4" x14ac:dyDescent="0.3">
      <c r="A2209" s="3">
        <f t="shared" ca="1" si="69"/>
        <v>42519</v>
      </c>
      <c r="B2209" s="4">
        <f ca="1">[1]!thsiFinD("ths_chg_ratio_index",$B$1,$A2209)</f>
        <v>0</v>
      </c>
      <c r="C2209" s="4">
        <f ca="1">[1]!thsiFinD("ths_chg_ratio_index",$C$1,$A2209)</f>
        <v>0</v>
      </c>
      <c r="D2209">
        <f t="shared" ca="1" si="70"/>
        <v>0</v>
      </c>
    </row>
    <row r="2210" spans="1:4" x14ac:dyDescent="0.3">
      <c r="A2210" s="3">
        <f t="shared" ca="1" si="69"/>
        <v>42520</v>
      </c>
      <c r="B2210" s="4">
        <f ca="1">[1]!thsiFinD("ths_chg_ratio_index",$B$1,$A2210)</f>
        <v>4.9804221554706998E-2</v>
      </c>
      <c r="C2210" s="4">
        <f ca="1">[1]!thsiFinD("ths_chg_ratio_index",$C$1,$A2210)</f>
        <v>-0.45732297826610002</v>
      </c>
      <c r="D2210">
        <f t="shared" ca="1" si="70"/>
        <v>-0.11327148468035982</v>
      </c>
    </row>
    <row r="2211" spans="1:4" x14ac:dyDescent="0.3">
      <c r="A2211" s="3">
        <f t="shared" ca="1" si="69"/>
        <v>42521</v>
      </c>
      <c r="B2211" s="4">
        <f ca="1">[1]!thsiFinD("ths_chg_ratio_index",$B$1,$A2211)</f>
        <v>3.3362846688924002</v>
      </c>
      <c r="C2211" s="4">
        <f ca="1">[1]!thsiFinD("ths_chg_ratio_index",$C$1,$A2211)</f>
        <v>4.0908418734092997</v>
      </c>
      <c r="D2211">
        <f t="shared" ca="1" si="70"/>
        <v>3.5789258623934206</v>
      </c>
    </row>
    <row r="2212" spans="1:4" x14ac:dyDescent="0.3">
      <c r="A2212" s="3">
        <f t="shared" ca="1" si="69"/>
        <v>42522</v>
      </c>
      <c r="B2212" s="4">
        <f ca="1">[1]!thsiFinD("ths_chg_ratio_index",$B$1,$A2212)</f>
        <v>-0.10656185113159</v>
      </c>
      <c r="C2212" s="4">
        <f ca="1">[1]!thsiFinD("ths_chg_ratio_index",$C$1,$A2212)</f>
        <v>0.75557091348400995</v>
      </c>
      <c r="D2212">
        <f t="shared" ca="1" si="70"/>
        <v>0.17067216334792909</v>
      </c>
    </row>
    <row r="2213" spans="1:4" x14ac:dyDescent="0.3">
      <c r="A2213" s="3">
        <f t="shared" ca="1" si="69"/>
        <v>42523</v>
      </c>
      <c r="B2213" s="4">
        <f ca="1">[1]!thsiFinD("ths_chg_ratio_index",$B$1,$A2213)</f>
        <v>0.40229853496197998</v>
      </c>
      <c r="C2213" s="4">
        <f ca="1">[1]!thsiFinD("ths_chg_ratio_index",$C$1,$A2213)</f>
        <v>0.96665475752527996</v>
      </c>
      <c r="D2213">
        <f t="shared" ca="1" si="70"/>
        <v>0.58377724404164355</v>
      </c>
    </row>
    <row r="2214" spans="1:4" x14ac:dyDescent="0.3">
      <c r="A2214" s="3">
        <f t="shared" ca="1" si="69"/>
        <v>42524</v>
      </c>
      <c r="B2214" s="4">
        <f ca="1">[1]!thsiFinD("ths_chg_ratio_index",$B$1,$A2214)</f>
        <v>0.45989561842851001</v>
      </c>
      <c r="C2214" s="4">
        <f ca="1">[1]!thsiFinD("ths_chg_ratio_index",$C$1,$A2214)</f>
        <v>0.52868052471147997</v>
      </c>
      <c r="D2214">
        <f t="shared" ca="1" si="70"/>
        <v>0.48201461968573256</v>
      </c>
    </row>
    <row r="2215" spans="1:4" x14ac:dyDescent="0.3">
      <c r="A2215" s="3">
        <f t="shared" ca="1" si="69"/>
        <v>42525</v>
      </c>
      <c r="B2215" s="4">
        <f ca="1">[1]!thsiFinD("ths_chg_ratio_index",$B$1,$A2215)</f>
        <v>0</v>
      </c>
      <c r="C2215" s="4">
        <f ca="1">[1]!thsiFinD("ths_chg_ratio_index",$C$1,$A2215)</f>
        <v>0</v>
      </c>
      <c r="D2215">
        <f t="shared" ca="1" si="70"/>
        <v>0</v>
      </c>
    </row>
    <row r="2216" spans="1:4" x14ac:dyDescent="0.3">
      <c r="A2216" s="3">
        <f t="shared" ca="1" si="69"/>
        <v>42526</v>
      </c>
      <c r="B2216" s="4">
        <f ca="1">[1]!thsiFinD("ths_chg_ratio_index",$B$1,$A2216)</f>
        <v>0</v>
      </c>
      <c r="C2216" s="4">
        <f ca="1">[1]!thsiFinD("ths_chg_ratio_index",$C$1,$A2216)</f>
        <v>0</v>
      </c>
      <c r="D2216">
        <f t="shared" ca="1" si="70"/>
        <v>0</v>
      </c>
    </row>
    <row r="2217" spans="1:4" x14ac:dyDescent="0.3">
      <c r="A2217" s="3">
        <f t="shared" ca="1" si="69"/>
        <v>42527</v>
      </c>
      <c r="B2217" s="4">
        <f ca="1">[1]!thsiFinD("ths_chg_ratio_index",$B$1,$A2217)</f>
        <v>-0.15598829679427001</v>
      </c>
      <c r="C2217" s="4">
        <f ca="1">[1]!thsiFinD("ths_chg_ratio_index",$C$1,$A2217)</f>
        <v>0.2774162685423</v>
      </c>
      <c r="D2217">
        <f t="shared" ca="1" si="70"/>
        <v>-1.6619405512679819E-2</v>
      </c>
    </row>
    <row r="2218" spans="1:4" x14ac:dyDescent="0.3">
      <c r="A2218" s="3">
        <f t="shared" ca="1" si="69"/>
        <v>42528</v>
      </c>
      <c r="B2218" s="4">
        <f ca="1">[1]!thsiFinD("ths_chg_ratio_index",$B$1,$A2218)</f>
        <v>6.6357701753660001E-2</v>
      </c>
      <c r="C2218" s="4">
        <f ca="1">[1]!thsiFinD("ths_chg_ratio_index",$C$1,$A2218)</f>
        <v>0.24764025656676</v>
      </c>
      <c r="D2218">
        <f t="shared" ca="1" si="70"/>
        <v>0.12465230844146825</v>
      </c>
    </row>
    <row r="2219" spans="1:4" x14ac:dyDescent="0.3">
      <c r="A2219" s="3">
        <f t="shared" ca="1" si="69"/>
        <v>42529</v>
      </c>
      <c r="B2219" s="4">
        <f ca="1">[1]!thsiFinD("ths_chg_ratio_index",$B$1,$A2219)</f>
        <v>-0.30265203700896998</v>
      </c>
      <c r="C2219" s="4">
        <f ca="1">[1]!thsiFinD("ths_chg_ratio_index",$C$1,$A2219)</f>
        <v>-0.32511134466114</v>
      </c>
      <c r="D2219">
        <f t="shared" ca="1" si="70"/>
        <v>-0.30987422398340642</v>
      </c>
    </row>
    <row r="2220" spans="1:4" x14ac:dyDescent="0.3">
      <c r="A2220" s="3">
        <f t="shared" ca="1" si="69"/>
        <v>42530</v>
      </c>
      <c r="B2220" s="4">
        <f ca="1">[1]!thsiFinD("ths_chg_ratio_index",$B$1,$A2220)</f>
        <v>0</v>
      </c>
      <c r="C2220" s="4">
        <f ca="1">[1]!thsiFinD("ths_chg_ratio_index",$C$1,$A2220)</f>
        <v>0</v>
      </c>
      <c r="D2220">
        <f t="shared" ca="1" si="70"/>
        <v>0</v>
      </c>
    </row>
    <row r="2221" spans="1:4" x14ac:dyDescent="0.3">
      <c r="A2221" s="3">
        <f t="shared" ca="1" si="69"/>
        <v>42531</v>
      </c>
      <c r="B2221" s="4">
        <f ca="1">[1]!thsiFinD("ths_chg_ratio_index",$B$1,$A2221)</f>
        <v>0</v>
      </c>
      <c r="C2221" s="4">
        <f ca="1">[1]!thsiFinD("ths_chg_ratio_index",$C$1,$A2221)</f>
        <v>0</v>
      </c>
      <c r="D2221">
        <f t="shared" ca="1" si="70"/>
        <v>0</v>
      </c>
    </row>
    <row r="2222" spans="1:4" x14ac:dyDescent="0.3">
      <c r="A2222" s="3">
        <f t="shared" ca="1" si="69"/>
        <v>42532</v>
      </c>
      <c r="B2222" s="4">
        <f ca="1">[1]!thsiFinD("ths_chg_ratio_index",$B$1,$A2222)</f>
        <v>0</v>
      </c>
      <c r="C2222" s="4">
        <f ca="1">[1]!thsiFinD("ths_chg_ratio_index",$C$1,$A2222)</f>
        <v>0</v>
      </c>
      <c r="D2222">
        <f t="shared" ca="1" si="70"/>
        <v>0</v>
      </c>
    </row>
    <row r="2223" spans="1:4" x14ac:dyDescent="0.3">
      <c r="A2223" s="3">
        <f t="shared" ca="1" si="69"/>
        <v>42533</v>
      </c>
      <c r="B2223" s="4">
        <f ca="1">[1]!thsiFinD("ths_chg_ratio_index",$B$1,$A2223)</f>
        <v>0</v>
      </c>
      <c r="C2223" s="4">
        <f ca="1">[1]!thsiFinD("ths_chg_ratio_index",$C$1,$A2223)</f>
        <v>0</v>
      </c>
      <c r="D2223">
        <f t="shared" ca="1" si="70"/>
        <v>0</v>
      </c>
    </row>
    <row r="2224" spans="1:4" x14ac:dyDescent="0.3">
      <c r="A2224" s="3">
        <f t="shared" ca="1" si="69"/>
        <v>42534</v>
      </c>
      <c r="B2224" s="4">
        <f ca="1">[1]!thsiFinD("ths_chg_ratio_index",$B$1,$A2224)</f>
        <v>-3.2143112143891002</v>
      </c>
      <c r="C2224" s="4">
        <f ca="1">[1]!thsiFinD("ths_chg_ratio_index",$C$1,$A2224)</f>
        <v>-4.7568018905244998</v>
      </c>
      <c r="D2224">
        <f t="shared" ca="1" si="70"/>
        <v>-3.7103263294542521</v>
      </c>
    </row>
    <row r="2225" spans="1:4" x14ac:dyDescent="0.3">
      <c r="A2225" s="3">
        <f t="shared" ca="1" si="69"/>
        <v>42535</v>
      </c>
      <c r="B2225" s="4">
        <f ca="1">[1]!thsiFinD("ths_chg_ratio_index",$B$1,$A2225)</f>
        <v>0.32184156344828002</v>
      </c>
      <c r="C2225" s="4">
        <f ca="1">[1]!thsiFinD("ths_chg_ratio_index",$C$1,$A2225)</f>
        <v>0.28850426517875999</v>
      </c>
      <c r="D2225">
        <f t="shared" ca="1" si="70"/>
        <v>0.31112136650125755</v>
      </c>
    </row>
    <row r="2226" spans="1:4" x14ac:dyDescent="0.3">
      <c r="A2226" s="3">
        <f t="shared" ca="1" si="69"/>
        <v>42536</v>
      </c>
      <c r="B2226" s="4">
        <f ca="1">[1]!thsiFinD("ths_chg_ratio_index",$B$1,$A2226)</f>
        <v>1.5840255521361</v>
      </c>
      <c r="C2226" s="4">
        <f ca="1">[1]!thsiFinD("ths_chg_ratio_index",$C$1,$A2226)</f>
        <v>3.1234380354333</v>
      </c>
      <c r="D2226">
        <f t="shared" ca="1" si="70"/>
        <v>2.0790508199376965</v>
      </c>
    </row>
    <row r="2227" spans="1:4" x14ac:dyDescent="0.3">
      <c r="A2227" s="3">
        <f t="shared" ca="1" si="69"/>
        <v>42537</v>
      </c>
      <c r="B2227" s="4">
        <f ca="1">[1]!thsiFinD("ths_chg_ratio_index",$B$1,$A2227)</f>
        <v>-0.49850894115772998</v>
      </c>
      <c r="C2227" s="4">
        <f ca="1">[1]!thsiFinD("ths_chg_ratio_index",$C$1,$A2227)</f>
        <v>-0.23451360914434</v>
      </c>
      <c r="D2227">
        <f t="shared" ca="1" si="70"/>
        <v>-0.41361658037318394</v>
      </c>
    </row>
    <row r="2228" spans="1:4" x14ac:dyDescent="0.3">
      <c r="A2228" s="3">
        <f t="shared" ca="1" si="69"/>
        <v>42538</v>
      </c>
      <c r="B2228" s="4">
        <f ca="1">[1]!thsiFinD("ths_chg_ratio_index",$B$1,$A2228)</f>
        <v>0.42773347553986002</v>
      </c>
      <c r="C2228" s="4">
        <f ca="1">[1]!thsiFinD("ths_chg_ratio_index",$C$1,$A2228)</f>
        <v>0.81137688504044003</v>
      </c>
      <c r="D2228">
        <f t="shared" ca="1" si="70"/>
        <v>0.5511007884523651</v>
      </c>
    </row>
    <row r="2229" spans="1:4" x14ac:dyDescent="0.3">
      <c r="A2229" s="3">
        <f t="shared" ca="1" si="69"/>
        <v>42539</v>
      </c>
      <c r="B2229" s="4">
        <f ca="1">[1]!thsiFinD("ths_chg_ratio_index",$B$1,$A2229)</f>
        <v>0</v>
      </c>
      <c r="C2229" s="4">
        <f ca="1">[1]!thsiFinD("ths_chg_ratio_index",$C$1,$A2229)</f>
        <v>0</v>
      </c>
      <c r="D2229">
        <f t="shared" ca="1" si="70"/>
        <v>0</v>
      </c>
    </row>
    <row r="2230" spans="1:4" x14ac:dyDescent="0.3">
      <c r="A2230" s="3">
        <f t="shared" ca="1" si="69"/>
        <v>42540</v>
      </c>
      <c r="B2230" s="4">
        <f ca="1">[1]!thsiFinD("ths_chg_ratio_index",$B$1,$A2230)</f>
        <v>0</v>
      </c>
      <c r="C2230" s="4">
        <f ca="1">[1]!thsiFinD("ths_chg_ratio_index",$C$1,$A2230)</f>
        <v>0</v>
      </c>
      <c r="D2230">
        <f t="shared" ca="1" si="70"/>
        <v>0</v>
      </c>
    </row>
    <row r="2231" spans="1:4" x14ac:dyDescent="0.3">
      <c r="A2231" s="3">
        <f t="shared" ca="1" si="69"/>
        <v>42541</v>
      </c>
      <c r="B2231" s="4">
        <f ca="1">[1]!thsiFinD("ths_chg_ratio_index",$B$1,$A2231)</f>
        <v>0.12838354236675001</v>
      </c>
      <c r="C2231" s="4">
        <f ca="1">[1]!thsiFinD("ths_chg_ratio_index",$C$1,$A2231)</f>
        <v>0.44114513596055999</v>
      </c>
      <c r="D2231">
        <f t="shared" ca="1" si="70"/>
        <v>0.22895755570410925</v>
      </c>
    </row>
    <row r="2232" spans="1:4" x14ac:dyDescent="0.3">
      <c r="A2232" s="3">
        <f t="shared" ca="1" si="69"/>
        <v>42542</v>
      </c>
      <c r="B2232" s="4">
        <f ca="1">[1]!thsiFinD("ths_chg_ratio_index",$B$1,$A2232)</f>
        <v>-0.35485212071826999</v>
      </c>
      <c r="C2232" s="4">
        <f ca="1">[1]!thsiFinD("ths_chg_ratio_index",$C$1,$A2232)</f>
        <v>-1.0166464130070001</v>
      </c>
      <c r="D2232">
        <f t="shared" ca="1" si="70"/>
        <v>-0.56766376173349309</v>
      </c>
    </row>
    <row r="2233" spans="1:4" x14ac:dyDescent="0.3">
      <c r="A2233" s="3">
        <f t="shared" ca="1" si="69"/>
        <v>42543</v>
      </c>
      <c r="B2233" s="4">
        <f ca="1">[1]!thsiFinD("ths_chg_ratio_index",$B$1,$A2233)</f>
        <v>0.93769171925665995</v>
      </c>
      <c r="C2233" s="4">
        <f ca="1">[1]!thsiFinD("ths_chg_ratio_index",$C$1,$A2233)</f>
        <v>1.6759705584611</v>
      </c>
      <c r="D2233">
        <f t="shared" ca="1" si="70"/>
        <v>1.1750983169390774</v>
      </c>
    </row>
    <row r="2234" spans="1:4" x14ac:dyDescent="0.3">
      <c r="A2234" s="3">
        <f t="shared" ca="1" si="69"/>
        <v>42544</v>
      </c>
      <c r="B2234" s="4">
        <f ca="1">[1]!thsiFinD("ths_chg_ratio_index",$B$1,$A2234)</f>
        <v>-0.46772555970471003</v>
      </c>
      <c r="C2234" s="4">
        <f ca="1">[1]!thsiFinD("ths_chg_ratio_index",$C$1,$A2234)</f>
        <v>-0.32138325434505</v>
      </c>
      <c r="D2234">
        <f t="shared" ca="1" si="70"/>
        <v>-0.42066660722291249</v>
      </c>
    </row>
    <row r="2235" spans="1:4" x14ac:dyDescent="0.3">
      <c r="A2235" s="3">
        <f t="shared" ca="1" si="69"/>
        <v>42545</v>
      </c>
      <c r="B2235" s="4">
        <f ca="1">[1]!thsiFinD("ths_chg_ratio_index",$B$1,$A2235)</f>
        <v>-1.3027151136254</v>
      </c>
      <c r="C2235" s="4">
        <f ca="1">[1]!thsiFinD("ths_chg_ratio_index",$C$1,$A2235)</f>
        <v>-0.76273739600993995</v>
      </c>
      <c r="D2235">
        <f t="shared" ca="1" si="70"/>
        <v>-1.1290757433008429</v>
      </c>
    </row>
    <row r="2236" spans="1:4" x14ac:dyDescent="0.3">
      <c r="A2236" s="3">
        <f t="shared" ca="1" si="69"/>
        <v>42546</v>
      </c>
      <c r="B2236" s="4">
        <f ca="1">[1]!thsiFinD("ths_chg_ratio_index",$B$1,$A2236)</f>
        <v>0</v>
      </c>
      <c r="C2236" s="4">
        <f ca="1">[1]!thsiFinD("ths_chg_ratio_index",$C$1,$A2236)</f>
        <v>0</v>
      </c>
      <c r="D2236">
        <f t="shared" ca="1" si="70"/>
        <v>0</v>
      </c>
    </row>
    <row r="2237" spans="1:4" x14ac:dyDescent="0.3">
      <c r="A2237" s="3">
        <f t="shared" ca="1" si="69"/>
        <v>42547</v>
      </c>
      <c r="B2237" s="4">
        <f ca="1">[1]!thsiFinD("ths_chg_ratio_index",$B$1,$A2237)</f>
        <v>0</v>
      </c>
      <c r="C2237" s="4">
        <f ca="1">[1]!thsiFinD("ths_chg_ratio_index",$C$1,$A2237)</f>
        <v>0</v>
      </c>
      <c r="D2237">
        <f t="shared" ca="1" si="70"/>
        <v>0</v>
      </c>
    </row>
    <row r="2238" spans="1:4" x14ac:dyDescent="0.3">
      <c r="A2238" s="3">
        <f t="shared" ca="1" si="69"/>
        <v>42548</v>
      </c>
      <c r="B2238" s="4">
        <f ca="1">[1]!thsiFinD("ths_chg_ratio_index",$B$1,$A2238)</f>
        <v>1.4510459007962</v>
      </c>
      <c r="C2238" s="4">
        <f ca="1">[1]!thsiFinD("ths_chg_ratio_index",$C$1,$A2238)</f>
        <v>2.4253932575992998</v>
      </c>
      <c r="D2238">
        <f t="shared" ca="1" si="70"/>
        <v>1.7643644989409664</v>
      </c>
    </row>
    <row r="2239" spans="1:4" x14ac:dyDescent="0.3">
      <c r="A2239" s="3">
        <f t="shared" ca="1" si="69"/>
        <v>42549</v>
      </c>
      <c r="B2239" s="4">
        <f ca="1">[1]!thsiFinD("ths_chg_ratio_index",$B$1,$A2239)</f>
        <v>0.58203482884811997</v>
      </c>
      <c r="C2239" s="4">
        <f ca="1">[1]!thsiFinD("ths_chg_ratio_index",$C$1,$A2239)</f>
        <v>1.2163686574585999</v>
      </c>
      <c r="D2239">
        <f t="shared" ca="1" si="70"/>
        <v>0.7860160728555402</v>
      </c>
    </row>
    <row r="2240" spans="1:4" x14ac:dyDescent="0.3">
      <c r="A2240" s="3">
        <f t="shared" ca="1" si="69"/>
        <v>42550</v>
      </c>
      <c r="B2240" s="4">
        <f ca="1">[1]!thsiFinD("ths_chg_ratio_index",$B$1,$A2240)</f>
        <v>0.65354944126416004</v>
      </c>
      <c r="C2240" s="4">
        <f ca="1">[1]!thsiFinD("ths_chg_ratio_index",$C$1,$A2240)</f>
        <v>0.15052972149971</v>
      </c>
      <c r="D2240">
        <f t="shared" ca="1" si="70"/>
        <v>0.49179456777337022</v>
      </c>
    </row>
    <row r="2241" spans="1:4" x14ac:dyDescent="0.3">
      <c r="A2241" s="3">
        <f t="shared" ca="1" si="69"/>
        <v>42551</v>
      </c>
      <c r="B2241" s="4">
        <f ca="1">[1]!thsiFinD("ths_chg_ratio_index",$B$1,$A2241)</f>
        <v>-6.7744761208239995E-2</v>
      </c>
      <c r="C2241" s="4">
        <f ca="1">[1]!thsiFinD("ths_chg_ratio_index",$C$1,$A2241)</f>
        <v>4.5506579957551002E-2</v>
      </c>
      <c r="D2241">
        <f t="shared" ca="1" si="70"/>
        <v>-3.132679260153598E-2</v>
      </c>
    </row>
    <row r="2242" spans="1:4" x14ac:dyDescent="0.3">
      <c r="A2242" s="3">
        <f t="shared" ca="1" si="69"/>
        <v>42552</v>
      </c>
      <c r="B2242" s="4">
        <f ca="1">[1]!thsiFinD("ths_chg_ratio_index",$B$1,$A2242)</f>
        <v>9.7965391933245993E-2</v>
      </c>
      <c r="C2242" s="4">
        <f ca="1">[1]!thsiFinD("ths_chg_ratio_index",$C$1,$A2242)</f>
        <v>-0.17804328655244001</v>
      </c>
      <c r="D2242">
        <f t="shared" ca="1" si="70"/>
        <v>9.2099274522142172E-3</v>
      </c>
    </row>
    <row r="2243" spans="1:4" x14ac:dyDescent="0.3">
      <c r="A2243" s="3">
        <f t="shared" ca="1" si="69"/>
        <v>42553</v>
      </c>
      <c r="B2243" s="4">
        <f ca="1">[1]!thsiFinD("ths_chg_ratio_index",$B$1,$A2243)</f>
        <v>0</v>
      </c>
      <c r="C2243" s="4">
        <f ca="1">[1]!thsiFinD("ths_chg_ratio_index",$C$1,$A2243)</f>
        <v>0</v>
      </c>
      <c r="D2243">
        <f t="shared" ca="1" si="70"/>
        <v>0</v>
      </c>
    </row>
    <row r="2244" spans="1:4" x14ac:dyDescent="0.3">
      <c r="A2244" s="3">
        <f t="shared" ca="1" si="69"/>
        <v>42554</v>
      </c>
      <c r="B2244" s="4">
        <f ca="1">[1]!thsiFinD("ths_chg_ratio_index",$B$1,$A2244)</f>
        <v>0</v>
      </c>
      <c r="C2244" s="4">
        <f ca="1">[1]!thsiFinD("ths_chg_ratio_index",$C$1,$A2244)</f>
        <v>0</v>
      </c>
      <c r="D2244">
        <f t="shared" ca="1" si="70"/>
        <v>0</v>
      </c>
    </row>
    <row r="2245" spans="1:4" x14ac:dyDescent="0.3">
      <c r="A2245" s="3">
        <f t="shared" ref="A2245:A2308" ca="1" si="71">A2244+1</f>
        <v>42555</v>
      </c>
      <c r="B2245" s="4">
        <f ca="1">[1]!thsiFinD("ths_chg_ratio_index",$B$1,$A2245)</f>
        <v>1.9140139595345</v>
      </c>
      <c r="C2245" s="4">
        <f ca="1">[1]!thsiFinD("ths_chg_ratio_index",$C$1,$A2245)</f>
        <v>1.5711992140958999</v>
      </c>
      <c r="D2245">
        <f t="shared" ca="1" si="70"/>
        <v>1.8037758245262645</v>
      </c>
    </row>
    <row r="2246" spans="1:4" x14ac:dyDescent="0.3">
      <c r="A2246" s="3">
        <f t="shared" ca="1" si="71"/>
        <v>42556</v>
      </c>
      <c r="B2246" s="4">
        <f ca="1">[1]!thsiFinD("ths_chg_ratio_index",$B$1,$A2246)</f>
        <v>0.59519427799735003</v>
      </c>
      <c r="C2246" s="4">
        <f ca="1">[1]!thsiFinD("ths_chg_ratio_index",$C$1,$A2246)</f>
        <v>0.23435220673750001</v>
      </c>
      <c r="D2246">
        <f t="shared" ca="1" si="70"/>
        <v>0.47915913803479815</v>
      </c>
    </row>
    <row r="2247" spans="1:4" x14ac:dyDescent="0.3">
      <c r="A2247" s="3">
        <f t="shared" ca="1" si="71"/>
        <v>42557</v>
      </c>
      <c r="B2247" s="4">
        <f ca="1">[1]!thsiFinD("ths_chg_ratio_index",$B$1,$A2247)</f>
        <v>0.36256083704321002</v>
      </c>
      <c r="C2247" s="4">
        <f ca="1">[1]!thsiFinD("ths_chg_ratio_index",$C$1,$A2247)</f>
        <v>0.43815251256118998</v>
      </c>
      <c r="D2247">
        <f t="shared" ca="1" si="70"/>
        <v>0.38686867514564738</v>
      </c>
    </row>
    <row r="2248" spans="1:4" x14ac:dyDescent="0.3">
      <c r="A2248" s="3">
        <f t="shared" ca="1" si="71"/>
        <v>42558</v>
      </c>
      <c r="B2248" s="4">
        <f ca="1">[1]!thsiFinD("ths_chg_ratio_index",$B$1,$A2248)</f>
        <v>-1.4748323993823E-2</v>
      </c>
      <c r="C2248" s="4">
        <f ca="1">[1]!thsiFinD("ths_chg_ratio_index",$C$1,$A2248)</f>
        <v>-1.1413429140042001E-3</v>
      </c>
      <c r="D2248">
        <f t="shared" ca="1" si="70"/>
        <v>-1.0372758948006655E-2</v>
      </c>
    </row>
    <row r="2249" spans="1:4" x14ac:dyDescent="0.3">
      <c r="A2249" s="3">
        <f t="shared" ca="1" si="71"/>
        <v>42559</v>
      </c>
      <c r="B2249" s="4">
        <f ca="1">[1]!thsiFinD("ths_chg_ratio_index",$B$1,$A2249)</f>
        <v>-0.9530811473038</v>
      </c>
      <c r="C2249" s="4">
        <f ca="1">[1]!thsiFinD("ths_chg_ratio_index",$C$1,$A2249)</f>
        <v>-0.1420243783704</v>
      </c>
      <c r="D2249">
        <f t="shared" ca="1" si="70"/>
        <v>-0.69227152116408419</v>
      </c>
    </row>
    <row r="2250" spans="1:4" x14ac:dyDescent="0.3">
      <c r="A2250" s="3">
        <f t="shared" ca="1" si="71"/>
        <v>42560</v>
      </c>
      <c r="B2250" s="4">
        <f ca="1">[1]!thsiFinD("ths_chg_ratio_index",$B$1,$A2250)</f>
        <v>0</v>
      </c>
      <c r="C2250" s="4">
        <f ca="1">[1]!thsiFinD("ths_chg_ratio_index",$C$1,$A2250)</f>
        <v>0</v>
      </c>
      <c r="D2250">
        <f t="shared" ca="1" si="70"/>
        <v>0</v>
      </c>
    </row>
    <row r="2251" spans="1:4" x14ac:dyDescent="0.3">
      <c r="A2251" s="3">
        <f t="shared" ca="1" si="71"/>
        <v>42561</v>
      </c>
      <c r="B2251" s="4">
        <f ca="1">[1]!thsiFinD("ths_chg_ratio_index",$B$1,$A2251)</f>
        <v>0</v>
      </c>
      <c r="C2251" s="4">
        <f ca="1">[1]!thsiFinD("ths_chg_ratio_index",$C$1,$A2251)</f>
        <v>0</v>
      </c>
      <c r="D2251">
        <f t="shared" ca="1" si="70"/>
        <v>0</v>
      </c>
    </row>
    <row r="2252" spans="1:4" x14ac:dyDescent="0.3">
      <c r="A2252" s="3">
        <f t="shared" ca="1" si="71"/>
        <v>42562</v>
      </c>
      <c r="B2252" s="4">
        <f ca="1">[1]!thsiFinD("ths_chg_ratio_index",$B$1,$A2252)</f>
        <v>0.22833953684187999</v>
      </c>
      <c r="C2252" s="4">
        <f ca="1">[1]!thsiFinD("ths_chg_ratio_index",$C$1,$A2252)</f>
        <v>-0.56199792772891999</v>
      </c>
      <c r="D2252">
        <f t="shared" ca="1" si="70"/>
        <v>-2.5807431107101375E-2</v>
      </c>
    </row>
    <row r="2253" spans="1:4" x14ac:dyDescent="0.3">
      <c r="A2253" s="3">
        <f t="shared" ca="1" si="71"/>
        <v>42563</v>
      </c>
      <c r="B2253" s="4">
        <f ca="1">[1]!thsiFinD("ths_chg_ratio_index",$B$1,$A2253)</f>
        <v>1.8185478929800001</v>
      </c>
      <c r="C2253" s="4">
        <f ca="1">[1]!thsiFinD("ths_chg_ratio_index",$C$1,$A2253)</f>
        <v>1.2014636857214001</v>
      </c>
      <c r="D2253">
        <f t="shared" ca="1" si="70"/>
        <v>1.6201135693216346</v>
      </c>
    </row>
    <row r="2254" spans="1:4" x14ac:dyDescent="0.3">
      <c r="A2254" s="3">
        <f t="shared" ca="1" si="71"/>
        <v>42564</v>
      </c>
      <c r="B2254" s="4">
        <f ca="1">[1]!thsiFinD("ths_chg_ratio_index",$B$1,$A2254)</f>
        <v>0.37082935848291998</v>
      </c>
      <c r="C2254" s="4">
        <f ca="1">[1]!thsiFinD("ths_chg_ratio_index",$C$1,$A2254)</f>
        <v>0.82196840816645</v>
      </c>
      <c r="D2254">
        <f t="shared" ca="1" si="70"/>
        <v>0.51590108637161214</v>
      </c>
    </row>
    <row r="2255" spans="1:4" x14ac:dyDescent="0.3">
      <c r="A2255" s="3">
        <f t="shared" ca="1" si="71"/>
        <v>42565</v>
      </c>
      <c r="B2255" s="4">
        <f ca="1">[1]!thsiFinD("ths_chg_ratio_index",$B$1,$A2255)</f>
        <v>-0.21795745990526</v>
      </c>
      <c r="C2255" s="4">
        <f ca="1">[1]!thsiFinD("ths_chg_ratio_index",$C$1,$A2255)</f>
        <v>0.16016363139442</v>
      </c>
      <c r="D2255">
        <f t="shared" ca="1" si="70"/>
        <v>-9.6365945926404517E-2</v>
      </c>
    </row>
    <row r="2256" spans="1:4" x14ac:dyDescent="0.3">
      <c r="A2256" s="3">
        <f t="shared" ca="1" si="71"/>
        <v>42566</v>
      </c>
      <c r="B2256" s="4">
        <f ca="1">[1]!thsiFinD("ths_chg_ratio_index",$B$1,$A2256)</f>
        <v>9.1027623281785992E-3</v>
      </c>
      <c r="C2256" s="4">
        <f ca="1">[1]!thsiFinD("ths_chg_ratio_index",$C$1,$A2256)</f>
        <v>-0.30309076292024001</v>
      </c>
      <c r="D2256">
        <f t="shared" ca="1" si="70"/>
        <v>-9.1288578601454923E-2</v>
      </c>
    </row>
    <row r="2257" spans="1:4" x14ac:dyDescent="0.3">
      <c r="A2257" s="3">
        <f t="shared" ca="1" si="71"/>
        <v>42567</v>
      </c>
      <c r="B2257" s="4">
        <f ca="1">[1]!thsiFinD("ths_chg_ratio_index",$B$1,$A2257)</f>
        <v>0</v>
      </c>
      <c r="C2257" s="4">
        <f ca="1">[1]!thsiFinD("ths_chg_ratio_index",$C$1,$A2257)</f>
        <v>0</v>
      </c>
      <c r="D2257">
        <f t="shared" ca="1" si="70"/>
        <v>0</v>
      </c>
    </row>
    <row r="2258" spans="1:4" x14ac:dyDescent="0.3">
      <c r="A2258" s="3">
        <f t="shared" ca="1" si="71"/>
        <v>42568</v>
      </c>
      <c r="B2258" s="4">
        <f ca="1">[1]!thsiFinD("ths_chg_ratio_index",$B$1,$A2258)</f>
        <v>0</v>
      </c>
      <c r="C2258" s="4">
        <f ca="1">[1]!thsiFinD("ths_chg_ratio_index",$C$1,$A2258)</f>
        <v>0</v>
      </c>
      <c r="D2258">
        <f t="shared" ca="1" si="70"/>
        <v>0</v>
      </c>
    </row>
    <row r="2259" spans="1:4" x14ac:dyDescent="0.3">
      <c r="A2259" s="3">
        <f t="shared" ca="1" si="71"/>
        <v>42569</v>
      </c>
      <c r="B2259" s="4">
        <f ca="1">[1]!thsiFinD("ths_chg_ratio_index",$B$1,$A2259)</f>
        <v>-0.35137393363315</v>
      </c>
      <c r="C2259" s="4">
        <f ca="1">[1]!thsiFinD("ths_chg_ratio_index",$C$1,$A2259)</f>
        <v>-0.53248731811016004</v>
      </c>
      <c r="D2259">
        <f t="shared" ca="1" si="70"/>
        <v>-0.40961414061208512</v>
      </c>
    </row>
    <row r="2260" spans="1:4" x14ac:dyDescent="0.3">
      <c r="A2260" s="3">
        <f t="shared" ca="1" si="71"/>
        <v>42570</v>
      </c>
      <c r="B2260" s="4">
        <f ca="1">[1]!thsiFinD("ths_chg_ratio_index",$B$1,$A2260)</f>
        <v>-0.22887640936744</v>
      </c>
      <c r="C2260" s="4">
        <f ca="1">[1]!thsiFinD("ths_chg_ratio_index",$C$1,$A2260)</f>
        <v>0.32427986298979</v>
      </c>
      <c r="D2260">
        <f t="shared" ref="D2260:D2323" ca="1" si="72">$F$1*B2260+$G$1*C2260</f>
        <v>-5.099924205145577E-2</v>
      </c>
    </row>
    <row r="2261" spans="1:4" x14ac:dyDescent="0.3">
      <c r="A2261" s="3">
        <f t="shared" ca="1" si="71"/>
        <v>42571</v>
      </c>
      <c r="B2261" s="4">
        <f ca="1">[1]!thsiFinD("ths_chg_ratio_index",$B$1,$A2261)</f>
        <v>-0.2864389688724</v>
      </c>
      <c r="C2261" s="4">
        <f ca="1">[1]!thsiFinD("ths_chg_ratio_index",$C$1,$A2261)</f>
        <v>6.8470459395987004E-2</v>
      </c>
      <c r="D2261">
        <f t="shared" ca="1" si="72"/>
        <v>-0.17231157502564548</v>
      </c>
    </row>
    <row r="2262" spans="1:4" x14ac:dyDescent="0.3">
      <c r="A2262" s="3">
        <f t="shared" ca="1" si="71"/>
        <v>42572</v>
      </c>
      <c r="B2262" s="4">
        <f ca="1">[1]!thsiFinD("ths_chg_ratio_index",$B$1,$A2262)</f>
        <v>0.36688794213810999</v>
      </c>
      <c r="C2262" s="4">
        <f ca="1">[1]!thsiFinD("ths_chg_ratio_index",$C$1,$A2262)</f>
        <v>0.11469427712397</v>
      </c>
      <c r="D2262">
        <f t="shared" ca="1" si="72"/>
        <v>0.28579061577753845</v>
      </c>
    </row>
    <row r="2263" spans="1:4" x14ac:dyDescent="0.3">
      <c r="A2263" s="3">
        <f t="shared" ca="1" si="71"/>
        <v>42573</v>
      </c>
      <c r="B2263" s="4">
        <f ca="1">[1]!thsiFinD("ths_chg_ratio_index",$B$1,$A2263)</f>
        <v>-0.86189280781991995</v>
      </c>
      <c r="C2263" s="4">
        <f ca="1">[1]!thsiFinD("ths_chg_ratio_index",$C$1,$A2263)</f>
        <v>-0.91326486054728995</v>
      </c>
      <c r="D2263">
        <f t="shared" ca="1" si="72"/>
        <v>-0.87841239853053676</v>
      </c>
    </row>
    <row r="2264" spans="1:4" x14ac:dyDescent="0.3">
      <c r="A2264" s="3">
        <f t="shared" ca="1" si="71"/>
        <v>42574</v>
      </c>
      <c r="B2264" s="4">
        <f ca="1">[1]!thsiFinD("ths_chg_ratio_index",$B$1,$A2264)</f>
        <v>0</v>
      </c>
      <c r="C2264" s="4">
        <f ca="1">[1]!thsiFinD("ths_chg_ratio_index",$C$1,$A2264)</f>
        <v>0</v>
      </c>
      <c r="D2264">
        <f t="shared" ca="1" si="72"/>
        <v>0</v>
      </c>
    </row>
    <row r="2265" spans="1:4" x14ac:dyDescent="0.3">
      <c r="A2265" s="3">
        <f t="shared" ca="1" si="71"/>
        <v>42575</v>
      </c>
      <c r="B2265" s="4">
        <f ca="1">[1]!thsiFinD("ths_chg_ratio_index",$B$1,$A2265)</f>
        <v>0</v>
      </c>
      <c r="C2265" s="4">
        <f ca="1">[1]!thsiFinD("ths_chg_ratio_index",$C$1,$A2265)</f>
        <v>0</v>
      </c>
      <c r="D2265">
        <f t="shared" ca="1" si="72"/>
        <v>0</v>
      </c>
    </row>
    <row r="2266" spans="1:4" x14ac:dyDescent="0.3">
      <c r="A2266" s="3">
        <f t="shared" ca="1" si="71"/>
        <v>42576</v>
      </c>
      <c r="B2266" s="4">
        <f ca="1">[1]!thsiFinD("ths_chg_ratio_index",$B$1,$A2266)</f>
        <v>9.9972915704117996E-2</v>
      </c>
      <c r="C2266" s="4">
        <f ca="1">[1]!thsiFinD("ths_chg_ratio_index",$C$1,$A2266)</f>
        <v>1.2180822829440999E-2</v>
      </c>
      <c r="D2266">
        <f t="shared" ca="1" si="72"/>
        <v>7.1741817958914531E-2</v>
      </c>
    </row>
    <row r="2267" spans="1:4" x14ac:dyDescent="0.3">
      <c r="A2267" s="3">
        <f t="shared" ca="1" si="71"/>
        <v>42577</v>
      </c>
      <c r="B2267" s="4">
        <f ca="1">[1]!thsiFinD("ths_chg_ratio_index",$B$1,$A2267)</f>
        <v>1.1385927844690999</v>
      </c>
      <c r="C2267" s="4">
        <f ca="1">[1]!thsiFinD("ths_chg_ratio_index",$C$1,$A2267)</f>
        <v>1.2450156301521</v>
      </c>
      <c r="D2267">
        <f t="shared" ca="1" si="72"/>
        <v>1.172814929771961</v>
      </c>
    </row>
    <row r="2268" spans="1:4" x14ac:dyDescent="0.3">
      <c r="A2268" s="3">
        <f t="shared" ca="1" si="71"/>
        <v>42578</v>
      </c>
      <c r="B2268" s="4">
        <f ca="1">[1]!thsiFinD("ths_chg_ratio_index",$B$1,$A2268)</f>
        <v>-1.907010962682</v>
      </c>
      <c r="C2268" s="4">
        <f ca="1">[1]!thsiFinD("ths_chg_ratio_index",$C$1,$A2268)</f>
        <v>-4.4485933961577002</v>
      </c>
      <c r="D2268">
        <f t="shared" ca="1" si="72"/>
        <v>-2.7243016748349707</v>
      </c>
    </row>
    <row r="2269" spans="1:4" x14ac:dyDescent="0.3">
      <c r="A2269" s="3">
        <f t="shared" ca="1" si="71"/>
        <v>42579</v>
      </c>
      <c r="B2269" s="4">
        <f ca="1">[1]!thsiFinD("ths_chg_ratio_index",$B$1,$A2269)</f>
        <v>7.7673822751947993E-2</v>
      </c>
      <c r="C2269" s="4">
        <f ca="1">[1]!thsiFinD("ths_chg_ratio_index",$C$1,$A2269)</f>
        <v>-0.15322501815518</v>
      </c>
      <c r="D2269">
        <f t="shared" ca="1" si="72"/>
        <v>3.4242231187726485E-3</v>
      </c>
    </row>
    <row r="2270" spans="1:4" x14ac:dyDescent="0.3">
      <c r="A2270" s="3">
        <f t="shared" ca="1" si="71"/>
        <v>42580</v>
      </c>
      <c r="B2270" s="4">
        <f ca="1">[1]!thsiFinD("ths_chg_ratio_index",$B$1,$A2270)</f>
        <v>-0.50041361603274004</v>
      </c>
      <c r="C2270" s="4">
        <f ca="1">[1]!thsiFinD("ths_chg_ratio_index",$C$1,$A2270)</f>
        <v>-0.48385567364344001</v>
      </c>
      <c r="D2270">
        <f t="shared" ca="1" si="72"/>
        <v>-0.49508911726815241</v>
      </c>
    </row>
    <row r="2271" spans="1:4" x14ac:dyDescent="0.3">
      <c r="A2271" s="3">
        <f t="shared" ca="1" si="71"/>
        <v>42581</v>
      </c>
      <c r="B2271" s="4">
        <f ca="1">[1]!thsiFinD("ths_chg_ratio_index",$B$1,$A2271)</f>
        <v>0</v>
      </c>
      <c r="C2271" s="4">
        <f ca="1">[1]!thsiFinD("ths_chg_ratio_index",$C$1,$A2271)</f>
        <v>0</v>
      </c>
      <c r="D2271">
        <f t="shared" ca="1" si="72"/>
        <v>0</v>
      </c>
    </row>
    <row r="2272" spans="1:4" x14ac:dyDescent="0.3">
      <c r="A2272" s="3">
        <f t="shared" ca="1" si="71"/>
        <v>42582</v>
      </c>
      <c r="B2272" s="4">
        <f ca="1">[1]!thsiFinD("ths_chg_ratio_index",$B$1,$A2272)</f>
        <v>0</v>
      </c>
      <c r="C2272" s="4">
        <f ca="1">[1]!thsiFinD("ths_chg_ratio_index",$C$1,$A2272)</f>
        <v>0</v>
      </c>
      <c r="D2272">
        <f t="shared" ca="1" si="72"/>
        <v>0</v>
      </c>
    </row>
    <row r="2273" spans="1:4" x14ac:dyDescent="0.3">
      <c r="A2273" s="3">
        <f t="shared" ca="1" si="71"/>
        <v>42583</v>
      </c>
      <c r="B2273" s="4">
        <f ca="1">[1]!thsiFinD("ths_chg_ratio_index",$B$1,$A2273)</f>
        <v>-0.87113282509978995</v>
      </c>
      <c r="C2273" s="4">
        <f ca="1">[1]!thsiFinD("ths_chg_ratio_index",$C$1,$A2273)</f>
        <v>-1.4888581575077999</v>
      </c>
      <c r="D2273">
        <f t="shared" ca="1" si="72"/>
        <v>-1.0697733138712906</v>
      </c>
    </row>
    <row r="2274" spans="1:4" x14ac:dyDescent="0.3">
      <c r="A2274" s="3">
        <f t="shared" ca="1" si="71"/>
        <v>42584</v>
      </c>
      <c r="B2274" s="4">
        <f ca="1">[1]!thsiFinD("ths_chg_ratio_index",$B$1,$A2274)</f>
        <v>0.60588104835637002</v>
      </c>
      <c r="C2274" s="4">
        <f ca="1">[1]!thsiFinD("ths_chg_ratio_index",$C$1,$A2274)</f>
        <v>0.73426997544766004</v>
      </c>
      <c r="D2274">
        <f t="shared" ca="1" si="72"/>
        <v>0.64716677502528608</v>
      </c>
    </row>
    <row r="2275" spans="1:4" x14ac:dyDescent="0.3">
      <c r="A2275" s="3">
        <f t="shared" ca="1" si="71"/>
        <v>42585</v>
      </c>
      <c r="B2275" s="4">
        <f ca="1">[1]!thsiFinD("ths_chg_ratio_index",$B$1,$A2275)</f>
        <v>0.24171409012751</v>
      </c>
      <c r="C2275" s="4">
        <f ca="1">[1]!thsiFinD("ths_chg_ratio_index",$C$1,$A2275)</f>
        <v>0.42160345296497997</v>
      </c>
      <c r="D2275">
        <f t="shared" ca="1" si="72"/>
        <v>0.29956069133379964</v>
      </c>
    </row>
    <row r="2276" spans="1:4" x14ac:dyDescent="0.3">
      <c r="A2276" s="3">
        <f t="shared" ca="1" si="71"/>
        <v>42586</v>
      </c>
      <c r="B2276" s="4">
        <f ca="1">[1]!thsiFinD("ths_chg_ratio_index",$B$1,$A2276)</f>
        <v>0.13312244142193</v>
      </c>
      <c r="C2276" s="4">
        <f ca="1">[1]!thsiFinD("ths_chg_ratio_index",$C$1,$A2276)</f>
        <v>0.72859679090766005</v>
      </c>
      <c r="D2276">
        <f t="shared" ca="1" si="72"/>
        <v>0.32460773371460377</v>
      </c>
    </row>
    <row r="2277" spans="1:4" x14ac:dyDescent="0.3">
      <c r="A2277" s="3">
        <f t="shared" ca="1" si="71"/>
        <v>42587</v>
      </c>
      <c r="B2277" s="4">
        <f ca="1">[1]!thsiFinD("ths_chg_ratio_index",$B$1,$A2277)</f>
        <v>-0.19212547100916999</v>
      </c>
      <c r="C2277" s="4">
        <f ca="1">[1]!thsiFinD("ths_chg_ratio_index",$C$1,$A2277)</f>
        <v>-0.37487582815437998</v>
      </c>
      <c r="D2277">
        <f t="shared" ca="1" si="72"/>
        <v>-0.2508920754561339</v>
      </c>
    </row>
    <row r="2278" spans="1:4" x14ac:dyDescent="0.3">
      <c r="A2278" s="3">
        <f t="shared" ca="1" si="71"/>
        <v>42588</v>
      </c>
      <c r="B2278" s="4">
        <f ca="1">[1]!thsiFinD("ths_chg_ratio_index",$B$1,$A2278)</f>
        <v>0</v>
      </c>
      <c r="C2278" s="4">
        <f ca="1">[1]!thsiFinD("ths_chg_ratio_index",$C$1,$A2278)</f>
        <v>0</v>
      </c>
      <c r="D2278">
        <f t="shared" ca="1" si="72"/>
        <v>0</v>
      </c>
    </row>
    <row r="2279" spans="1:4" x14ac:dyDescent="0.3">
      <c r="A2279" s="3">
        <f t="shared" ca="1" si="71"/>
        <v>42589</v>
      </c>
      <c r="B2279" s="4">
        <f ca="1">[1]!thsiFinD("ths_chg_ratio_index",$B$1,$A2279)</f>
        <v>0</v>
      </c>
      <c r="C2279" s="4">
        <f ca="1">[1]!thsiFinD("ths_chg_ratio_index",$C$1,$A2279)</f>
        <v>0</v>
      </c>
      <c r="D2279">
        <f t="shared" ca="1" si="72"/>
        <v>0</v>
      </c>
    </row>
    <row r="2280" spans="1:4" x14ac:dyDescent="0.3">
      <c r="A2280" s="3">
        <f t="shared" ca="1" si="71"/>
        <v>42590</v>
      </c>
      <c r="B2280" s="4">
        <f ca="1">[1]!thsiFinD("ths_chg_ratio_index",$B$1,$A2280)</f>
        <v>0.92656421750828</v>
      </c>
      <c r="C2280" s="4">
        <f ca="1">[1]!thsiFinD("ths_chg_ratio_index",$C$1,$A2280)</f>
        <v>1.0639130699018999</v>
      </c>
      <c r="D2280">
        <f t="shared" ca="1" si="72"/>
        <v>0.97073116637747869</v>
      </c>
    </row>
    <row r="2281" spans="1:4" x14ac:dyDescent="0.3">
      <c r="A2281" s="3">
        <f t="shared" ca="1" si="71"/>
        <v>42591</v>
      </c>
      <c r="B2281" s="4">
        <f ca="1">[1]!thsiFinD("ths_chg_ratio_index",$B$1,$A2281)</f>
        <v>0.71245094909689999</v>
      </c>
      <c r="C2281" s="4">
        <f ca="1">[1]!thsiFinD("ths_chg_ratio_index",$C$1,$A2281)</f>
        <v>1.0394631096850999</v>
      </c>
      <c r="D2281">
        <f t="shared" ca="1" si="72"/>
        <v>0.81760748389570204</v>
      </c>
    </row>
    <row r="2282" spans="1:4" x14ac:dyDescent="0.3">
      <c r="A2282" s="3">
        <f t="shared" ca="1" si="71"/>
        <v>42592</v>
      </c>
      <c r="B2282" s="4">
        <f ca="1">[1]!thsiFinD("ths_chg_ratio_index",$B$1,$A2282)</f>
        <v>-0.22920459889856001</v>
      </c>
      <c r="C2282" s="4">
        <f ca="1">[1]!thsiFinD("ths_chg_ratio_index",$C$1,$A2282)</f>
        <v>-0.32764064438683999</v>
      </c>
      <c r="D2282">
        <f t="shared" ca="1" si="72"/>
        <v>-0.26085844756347198</v>
      </c>
    </row>
    <row r="2283" spans="1:4" x14ac:dyDescent="0.3">
      <c r="A2283" s="3">
        <f t="shared" ca="1" si="71"/>
        <v>42593</v>
      </c>
      <c r="B2283" s="4">
        <f ca="1">[1]!thsiFinD("ths_chg_ratio_index",$B$1,$A2283)</f>
        <v>-0.53359905073167002</v>
      </c>
      <c r="C2283" s="4">
        <f ca="1">[1]!thsiFinD("ths_chg_ratio_index",$C$1,$A2283)</f>
        <v>-1.2773737402361001</v>
      </c>
      <c r="D2283">
        <f t="shared" ca="1" si="72"/>
        <v>-0.77277293612681486</v>
      </c>
    </row>
    <row r="2284" spans="1:4" x14ac:dyDescent="0.3">
      <c r="A2284" s="3">
        <f t="shared" ca="1" si="71"/>
        <v>42594</v>
      </c>
      <c r="B2284" s="4">
        <f ca="1">[1]!thsiFinD("ths_chg_ratio_index",$B$1,$A2284)</f>
        <v>1.5995601201344001</v>
      </c>
      <c r="C2284" s="4">
        <f ca="1">[1]!thsiFinD("ths_chg_ratio_index",$C$1,$A2284)</f>
        <v>1.1658083541055999</v>
      </c>
      <c r="D2284">
        <f t="shared" ca="1" si="72"/>
        <v>1.4600795803391613</v>
      </c>
    </row>
    <row r="2285" spans="1:4" x14ac:dyDescent="0.3">
      <c r="A2285" s="3">
        <f t="shared" ca="1" si="71"/>
        <v>42595</v>
      </c>
      <c r="B2285" s="4">
        <f ca="1">[1]!thsiFinD("ths_chg_ratio_index",$B$1,$A2285)</f>
        <v>0</v>
      </c>
      <c r="C2285" s="4">
        <f ca="1">[1]!thsiFinD("ths_chg_ratio_index",$C$1,$A2285)</f>
        <v>0</v>
      </c>
      <c r="D2285">
        <f t="shared" ca="1" si="72"/>
        <v>0</v>
      </c>
    </row>
    <row r="2286" spans="1:4" x14ac:dyDescent="0.3">
      <c r="A2286" s="3">
        <f t="shared" ca="1" si="71"/>
        <v>42596</v>
      </c>
      <c r="B2286" s="4">
        <f ca="1">[1]!thsiFinD("ths_chg_ratio_index",$B$1,$A2286)</f>
        <v>0</v>
      </c>
      <c r="C2286" s="4">
        <f ca="1">[1]!thsiFinD("ths_chg_ratio_index",$C$1,$A2286)</f>
        <v>0</v>
      </c>
      <c r="D2286">
        <f t="shared" ca="1" si="72"/>
        <v>0</v>
      </c>
    </row>
    <row r="2287" spans="1:4" x14ac:dyDescent="0.3">
      <c r="A2287" s="3">
        <f t="shared" ca="1" si="71"/>
        <v>42597</v>
      </c>
      <c r="B2287" s="4">
        <f ca="1">[1]!thsiFinD("ths_chg_ratio_index",$B$1,$A2287)</f>
        <v>2.4430067260701001</v>
      </c>
      <c r="C2287" s="4">
        <f ca="1">[1]!thsiFinD("ths_chg_ratio_index",$C$1,$A2287)</f>
        <v>2.5116724469451999</v>
      </c>
      <c r="D2287">
        <f t="shared" ca="1" si="72"/>
        <v>2.4650874011547796</v>
      </c>
    </row>
    <row r="2288" spans="1:4" x14ac:dyDescent="0.3">
      <c r="A2288" s="3">
        <f t="shared" ca="1" si="71"/>
        <v>42598</v>
      </c>
      <c r="B2288" s="4">
        <f ca="1">[1]!thsiFinD("ths_chg_ratio_index",$B$1,$A2288)</f>
        <v>-0.48502573439419</v>
      </c>
      <c r="C2288" s="4">
        <f ca="1">[1]!thsiFinD("ths_chg_ratio_index",$C$1,$A2288)</f>
        <v>0.67041083175129002</v>
      </c>
      <c r="D2288">
        <f t="shared" ca="1" si="72"/>
        <v>-0.11347470321192646</v>
      </c>
    </row>
    <row r="2289" spans="1:4" x14ac:dyDescent="0.3">
      <c r="A2289" s="3">
        <f t="shared" ca="1" si="71"/>
        <v>42599</v>
      </c>
      <c r="B2289" s="4">
        <f ca="1">[1]!thsiFinD("ths_chg_ratio_index",$B$1,$A2289)</f>
        <v>-1.5498207899133001E-2</v>
      </c>
      <c r="C2289" s="4">
        <f ca="1">[1]!thsiFinD("ths_chg_ratio_index",$C$1,$A2289)</f>
        <v>0.31745860297595002</v>
      </c>
      <c r="D2289">
        <f t="shared" ca="1" si="72"/>
        <v>9.156993417334032E-2</v>
      </c>
    </row>
    <row r="2290" spans="1:4" x14ac:dyDescent="0.3">
      <c r="A2290" s="3">
        <f t="shared" ca="1" si="71"/>
        <v>42600</v>
      </c>
      <c r="B2290" s="4">
        <f ca="1">[1]!thsiFinD("ths_chg_ratio_index",$B$1,$A2290)</f>
        <v>-0.17497680536282001</v>
      </c>
      <c r="C2290" s="4">
        <f ca="1">[1]!thsiFinD("ths_chg_ratio_index",$C$1,$A2290)</f>
        <v>-5.1045702788726E-2</v>
      </c>
      <c r="D2290">
        <f t="shared" ca="1" si="72"/>
        <v>-0.13512457088614011</v>
      </c>
    </row>
    <row r="2291" spans="1:4" x14ac:dyDescent="0.3">
      <c r="A2291" s="3">
        <f t="shared" ca="1" si="71"/>
        <v>42601</v>
      </c>
      <c r="B2291" s="4">
        <f ca="1">[1]!thsiFinD("ths_chg_ratio_index",$B$1,$A2291)</f>
        <v>0.12847466297950999</v>
      </c>
      <c r="C2291" s="4">
        <f ca="1">[1]!thsiFinD("ths_chg_ratio_index",$C$1,$A2291)</f>
        <v>0.12104450833993</v>
      </c>
      <c r="D2291">
        <f t="shared" ca="1" si="72"/>
        <v>0.12608536554937133</v>
      </c>
    </row>
    <row r="2292" spans="1:4" x14ac:dyDescent="0.3">
      <c r="A2292" s="3">
        <f t="shared" ca="1" si="71"/>
        <v>42602</v>
      </c>
      <c r="B2292" s="4">
        <f ca="1">[1]!thsiFinD("ths_chg_ratio_index",$B$1,$A2292)</f>
        <v>0</v>
      </c>
      <c r="C2292" s="4">
        <f ca="1">[1]!thsiFinD("ths_chg_ratio_index",$C$1,$A2292)</f>
        <v>0</v>
      </c>
      <c r="D2292">
        <f t="shared" ca="1" si="72"/>
        <v>0</v>
      </c>
    </row>
    <row r="2293" spans="1:4" x14ac:dyDescent="0.3">
      <c r="A2293" s="3">
        <f t="shared" ca="1" si="71"/>
        <v>42603</v>
      </c>
      <c r="B2293" s="4">
        <f ca="1">[1]!thsiFinD("ths_chg_ratio_index",$B$1,$A2293)</f>
        <v>0</v>
      </c>
      <c r="C2293" s="4">
        <f ca="1">[1]!thsiFinD("ths_chg_ratio_index",$C$1,$A2293)</f>
        <v>0</v>
      </c>
      <c r="D2293">
        <f t="shared" ca="1" si="72"/>
        <v>0</v>
      </c>
    </row>
    <row r="2294" spans="1:4" x14ac:dyDescent="0.3">
      <c r="A2294" s="3">
        <f t="shared" ca="1" si="71"/>
        <v>42604</v>
      </c>
      <c r="B2294" s="4">
        <f ca="1">[1]!thsiFinD("ths_chg_ratio_index",$B$1,$A2294)</f>
        <v>-0.74955712521661</v>
      </c>
      <c r="C2294" s="4">
        <f ca="1">[1]!thsiFinD("ths_chg_ratio_index",$C$1,$A2294)</f>
        <v>-1.2734411374600001</v>
      </c>
      <c r="D2294">
        <f t="shared" ca="1" si="72"/>
        <v>-0.91802128038722364</v>
      </c>
    </row>
    <row r="2295" spans="1:4" x14ac:dyDescent="0.3">
      <c r="A2295" s="3">
        <f t="shared" ca="1" si="71"/>
        <v>42605</v>
      </c>
      <c r="B2295" s="4">
        <f ca="1">[1]!thsiFinD("ths_chg_ratio_index",$B$1,$A2295)</f>
        <v>0.15887552049482001</v>
      </c>
      <c r="C2295" s="4">
        <f ca="1">[1]!thsiFinD("ths_chg_ratio_index",$C$1,$A2295)</f>
        <v>0.26730629953168</v>
      </c>
      <c r="D2295">
        <f t="shared" ca="1" si="72"/>
        <v>0.19374335222481298</v>
      </c>
    </row>
    <row r="2296" spans="1:4" x14ac:dyDescent="0.3">
      <c r="A2296" s="3">
        <f t="shared" ca="1" si="71"/>
        <v>42606</v>
      </c>
      <c r="B2296" s="4">
        <f ca="1">[1]!thsiFinD("ths_chg_ratio_index",$B$1,$A2296)</f>
        <v>-0.12383055216257</v>
      </c>
      <c r="C2296" s="4">
        <f ca="1">[1]!thsiFinD("ths_chg_ratio_index",$C$1,$A2296)</f>
        <v>0.30764989471623999</v>
      </c>
      <c r="D2296">
        <f t="shared" ca="1" si="72"/>
        <v>1.4919604851779122E-2</v>
      </c>
    </row>
    <row r="2297" spans="1:4" x14ac:dyDescent="0.3">
      <c r="A2297" s="3">
        <f t="shared" ca="1" si="71"/>
        <v>42607</v>
      </c>
      <c r="B2297" s="4">
        <f ca="1">[1]!thsiFinD("ths_chg_ratio_index",$B$1,$A2297)</f>
        <v>-0.56875186332586003</v>
      </c>
      <c r="C2297" s="4">
        <f ca="1">[1]!thsiFinD("ths_chg_ratio_index",$C$1,$A2297)</f>
        <v>-0.55470154131374005</v>
      </c>
      <c r="D2297">
        <f t="shared" ca="1" si="72"/>
        <v>-0.56423373417450273</v>
      </c>
    </row>
    <row r="2298" spans="1:4" x14ac:dyDescent="0.3">
      <c r="A2298" s="3">
        <f t="shared" ca="1" si="71"/>
        <v>42608</v>
      </c>
      <c r="B2298" s="4">
        <f ca="1">[1]!thsiFinD("ths_chg_ratio_index",$B$1,$A2298)</f>
        <v>6.4530237793926998E-2</v>
      </c>
      <c r="C2298" s="4">
        <f ca="1">[1]!thsiFinD("ths_chg_ratio_index",$C$1,$A2298)</f>
        <v>0.20173163303565</v>
      </c>
      <c r="D2298">
        <f t="shared" ca="1" si="72"/>
        <v>0.1086497692120533</v>
      </c>
    </row>
    <row r="2299" spans="1:4" x14ac:dyDescent="0.3">
      <c r="A2299" s="3">
        <f t="shared" ca="1" si="71"/>
        <v>42609</v>
      </c>
      <c r="B2299" s="4">
        <f ca="1">[1]!thsiFinD("ths_chg_ratio_index",$B$1,$A2299)</f>
        <v>0</v>
      </c>
      <c r="C2299" s="4">
        <f ca="1">[1]!thsiFinD("ths_chg_ratio_index",$C$1,$A2299)</f>
        <v>0</v>
      </c>
      <c r="D2299">
        <f t="shared" ca="1" si="72"/>
        <v>0</v>
      </c>
    </row>
    <row r="2300" spans="1:4" x14ac:dyDescent="0.3">
      <c r="A2300" s="3">
        <f t="shared" ca="1" si="71"/>
        <v>42610</v>
      </c>
      <c r="B2300" s="4">
        <f ca="1">[1]!thsiFinD("ths_chg_ratio_index",$B$1,$A2300)</f>
        <v>0</v>
      </c>
      <c r="C2300" s="4">
        <f ca="1">[1]!thsiFinD("ths_chg_ratio_index",$C$1,$A2300)</f>
        <v>0</v>
      </c>
      <c r="D2300">
        <f t="shared" ca="1" si="72"/>
        <v>0</v>
      </c>
    </row>
    <row r="2301" spans="1:4" x14ac:dyDescent="0.3">
      <c r="A2301" s="3">
        <f t="shared" ca="1" si="71"/>
        <v>42611</v>
      </c>
      <c r="B2301" s="4">
        <f ca="1">[1]!thsiFinD("ths_chg_ratio_index",$B$1,$A2301)</f>
        <v>-9.1847432945723999E-3</v>
      </c>
      <c r="C2301" s="4">
        <f ca="1">[1]!thsiFinD("ths_chg_ratio_index",$C$1,$A2301)</f>
        <v>0.20033691003671</v>
      </c>
      <c r="D2301">
        <f t="shared" ca="1" si="72"/>
        <v>5.8190644183383648E-2</v>
      </c>
    </row>
    <row r="2302" spans="1:4" x14ac:dyDescent="0.3">
      <c r="A2302" s="3">
        <f t="shared" ca="1" si="71"/>
        <v>42612</v>
      </c>
      <c r="B2302" s="4">
        <f ca="1">[1]!thsiFinD("ths_chg_ratio_index",$B$1,$A2302)</f>
        <v>0.15146446594769999</v>
      </c>
      <c r="C2302" s="4">
        <f ca="1">[1]!thsiFinD("ths_chg_ratio_index",$C$1,$A2302)</f>
        <v>5.9739189845817997E-2</v>
      </c>
      <c r="D2302">
        <f t="shared" ca="1" si="72"/>
        <v>0.1219685836814631</v>
      </c>
    </row>
    <row r="2303" spans="1:4" x14ac:dyDescent="0.3">
      <c r="A2303" s="3">
        <f t="shared" ca="1" si="71"/>
        <v>42613</v>
      </c>
      <c r="B2303" s="4">
        <f ca="1">[1]!thsiFinD("ths_chg_ratio_index",$B$1,$A2303)</f>
        <v>0.35171174077797002</v>
      </c>
      <c r="C2303" s="4">
        <f ca="1">[1]!thsiFinD("ths_chg_ratio_index",$C$1,$A2303)</f>
        <v>0.22269266341805999</v>
      </c>
      <c r="D2303">
        <f t="shared" ca="1" si="72"/>
        <v>0.31022337816263706</v>
      </c>
    </row>
    <row r="2304" spans="1:4" x14ac:dyDescent="0.3">
      <c r="A2304" s="3">
        <f t="shared" ca="1" si="71"/>
        <v>42614</v>
      </c>
      <c r="B2304" s="4">
        <f ca="1">[1]!thsiFinD("ths_chg_ratio_index",$B$1,$A2304)</f>
        <v>-0.71904277147463003</v>
      </c>
      <c r="C2304" s="4">
        <f ca="1">[1]!thsiFinD("ths_chg_ratio_index",$C$1,$A2304)</f>
        <v>-0.75799127638568997</v>
      </c>
      <c r="D2304">
        <f t="shared" ca="1" si="72"/>
        <v>-0.73156735100303105</v>
      </c>
    </row>
    <row r="2305" spans="1:4" x14ac:dyDescent="0.3">
      <c r="A2305" s="3">
        <f t="shared" ca="1" si="71"/>
        <v>42615</v>
      </c>
      <c r="B2305" s="4">
        <f ca="1">[1]!thsiFinD("ths_chg_ratio_index",$B$1,$A2305)</f>
        <v>0.13211221213689001</v>
      </c>
      <c r="C2305" s="4">
        <f ca="1">[1]!thsiFinD("ths_chg_ratio_index",$C$1,$A2305)</f>
        <v>-0.40496385561277998</v>
      </c>
      <c r="D2305">
        <f t="shared" ca="1" si="72"/>
        <v>-4.0594081434383186E-2</v>
      </c>
    </row>
    <row r="2306" spans="1:4" x14ac:dyDescent="0.3">
      <c r="A2306" s="3">
        <f t="shared" ca="1" si="71"/>
        <v>42616</v>
      </c>
      <c r="B2306" s="4">
        <f ca="1">[1]!thsiFinD("ths_chg_ratio_index",$B$1,$A2306)</f>
        <v>0</v>
      </c>
      <c r="C2306" s="4">
        <f ca="1">[1]!thsiFinD("ths_chg_ratio_index",$C$1,$A2306)</f>
        <v>0</v>
      </c>
      <c r="D2306">
        <f t="shared" ca="1" si="72"/>
        <v>0</v>
      </c>
    </row>
    <row r="2307" spans="1:4" x14ac:dyDescent="0.3">
      <c r="A2307" s="3">
        <f t="shared" ca="1" si="71"/>
        <v>42617</v>
      </c>
      <c r="B2307" s="4">
        <f ca="1">[1]!thsiFinD("ths_chg_ratio_index",$B$1,$A2307)</f>
        <v>0</v>
      </c>
      <c r="C2307" s="4">
        <f ca="1">[1]!thsiFinD("ths_chg_ratio_index",$C$1,$A2307)</f>
        <v>0</v>
      </c>
      <c r="D2307">
        <f t="shared" ca="1" si="72"/>
        <v>0</v>
      </c>
    </row>
    <row r="2308" spans="1:4" x14ac:dyDescent="0.3">
      <c r="A2308" s="3">
        <f t="shared" ca="1" si="71"/>
        <v>42618</v>
      </c>
      <c r="B2308" s="4">
        <f ca="1">[1]!thsiFinD("ths_chg_ratio_index",$B$1,$A2308)</f>
        <v>0.15462848737282001</v>
      </c>
      <c r="C2308" s="4">
        <f ca="1">[1]!thsiFinD("ths_chg_ratio_index",$C$1,$A2308)</f>
        <v>0.43831315875128002</v>
      </c>
      <c r="D2308">
        <f t="shared" ca="1" si="72"/>
        <v>0.24585230291545285</v>
      </c>
    </row>
    <row r="2309" spans="1:4" x14ac:dyDescent="0.3">
      <c r="A2309" s="3">
        <f t="shared" ref="A2309:A2372" ca="1" si="73">A2308+1</f>
        <v>42619</v>
      </c>
      <c r="B2309" s="4">
        <f ca="1">[1]!thsiFinD("ths_chg_ratio_index",$B$1,$A2309)</f>
        <v>0.60603594615402001</v>
      </c>
      <c r="C2309" s="4">
        <f ca="1">[1]!thsiFinD("ths_chg_ratio_index",$C$1,$A2309)</f>
        <v>1.4909561018007</v>
      </c>
      <c r="D2309">
        <f t="shared" ca="1" si="72"/>
        <v>0.89059764861194179</v>
      </c>
    </row>
    <row r="2310" spans="1:4" x14ac:dyDescent="0.3">
      <c r="A2310" s="3">
        <f t="shared" ca="1" si="73"/>
        <v>42620</v>
      </c>
      <c r="B2310" s="4">
        <f ca="1">[1]!thsiFinD("ths_chg_ratio_index",$B$1,$A2310)</f>
        <v>3.9311317485631998E-2</v>
      </c>
      <c r="C2310" s="4">
        <f ca="1">[1]!thsiFinD("ths_chg_ratio_index",$C$1,$A2310)</f>
        <v>-0.17762024030974</v>
      </c>
      <c r="D2310">
        <f t="shared" ca="1" si="72"/>
        <v>-3.0446855620944964E-2</v>
      </c>
    </row>
    <row r="2311" spans="1:4" x14ac:dyDescent="0.3">
      <c r="A2311" s="3">
        <f t="shared" ca="1" si="73"/>
        <v>42621</v>
      </c>
      <c r="B2311" s="4">
        <f ca="1">[1]!thsiFinD("ths_chg_ratio_index",$B$1,$A2311)</f>
        <v>0.13021001782707001</v>
      </c>
      <c r="C2311" s="4">
        <f ca="1">[1]!thsiFinD("ths_chg_ratio_index",$C$1,$A2311)</f>
        <v>0.27037708016230999</v>
      </c>
      <c r="D2311">
        <f t="shared" ca="1" si="72"/>
        <v>0.17528321186850712</v>
      </c>
    </row>
    <row r="2312" spans="1:4" x14ac:dyDescent="0.3">
      <c r="A2312" s="3">
        <f t="shared" ca="1" si="73"/>
        <v>42622</v>
      </c>
      <c r="B2312" s="4">
        <f ca="1">[1]!thsiFinD("ths_chg_ratio_index",$B$1,$A2312)</f>
        <v>-0.55230148768360998</v>
      </c>
      <c r="C2312" s="4">
        <f ca="1">[1]!thsiFinD("ths_chg_ratio_index",$C$1,$A2312)</f>
        <v>-0.73450792164208001</v>
      </c>
      <c r="D2312">
        <f t="shared" ca="1" si="72"/>
        <v>-0.61089318402498105</v>
      </c>
    </row>
    <row r="2313" spans="1:4" x14ac:dyDescent="0.3">
      <c r="A2313" s="3">
        <f t="shared" ca="1" si="73"/>
        <v>42623</v>
      </c>
      <c r="B2313" s="4">
        <f ca="1">[1]!thsiFinD("ths_chg_ratio_index",$B$1,$A2313)</f>
        <v>0</v>
      </c>
      <c r="C2313" s="4">
        <f ca="1">[1]!thsiFinD("ths_chg_ratio_index",$C$1,$A2313)</f>
        <v>0</v>
      </c>
      <c r="D2313">
        <f t="shared" ca="1" si="72"/>
        <v>0</v>
      </c>
    </row>
    <row r="2314" spans="1:4" x14ac:dyDescent="0.3">
      <c r="A2314" s="3">
        <f t="shared" ca="1" si="73"/>
        <v>42624</v>
      </c>
      <c r="B2314" s="4">
        <f ca="1">[1]!thsiFinD("ths_chg_ratio_index",$B$1,$A2314)</f>
        <v>0</v>
      </c>
      <c r="C2314" s="4">
        <f ca="1">[1]!thsiFinD("ths_chg_ratio_index",$C$1,$A2314)</f>
        <v>0</v>
      </c>
      <c r="D2314">
        <f t="shared" ca="1" si="72"/>
        <v>0</v>
      </c>
    </row>
    <row r="2315" spans="1:4" x14ac:dyDescent="0.3">
      <c r="A2315" s="3">
        <f t="shared" ca="1" si="73"/>
        <v>42625</v>
      </c>
      <c r="B2315" s="4">
        <f ca="1">[1]!thsiFinD("ths_chg_ratio_index",$B$1,$A2315)</f>
        <v>-1.8473750793720001</v>
      </c>
      <c r="C2315" s="4">
        <f ca="1">[1]!thsiFinD("ths_chg_ratio_index",$C$1,$A2315)</f>
        <v>-2.8483721551904999</v>
      </c>
      <c r="D2315">
        <f t="shared" ca="1" si="72"/>
        <v>-2.169263365261652</v>
      </c>
    </row>
    <row r="2316" spans="1:4" x14ac:dyDescent="0.3">
      <c r="A2316" s="3">
        <f t="shared" ca="1" si="73"/>
        <v>42626</v>
      </c>
      <c r="B2316" s="4">
        <f ca="1">[1]!thsiFinD("ths_chg_ratio_index",$B$1,$A2316)</f>
        <v>5.0728380791790997E-2</v>
      </c>
      <c r="C2316" s="4">
        <f ca="1">[1]!thsiFinD("ths_chg_ratio_index",$C$1,$A2316)</f>
        <v>0.62097349747630004</v>
      </c>
      <c r="D2316">
        <f t="shared" ca="1" si="72"/>
        <v>0.23410076776548011</v>
      </c>
    </row>
    <row r="2317" spans="1:4" x14ac:dyDescent="0.3">
      <c r="A2317" s="3">
        <f t="shared" ca="1" si="73"/>
        <v>42627</v>
      </c>
      <c r="B2317" s="4">
        <f ca="1">[1]!thsiFinD("ths_chg_ratio_index",$B$1,$A2317)</f>
        <v>-0.68334485415957003</v>
      </c>
      <c r="C2317" s="4">
        <f ca="1">[1]!thsiFinD("ths_chg_ratio_index",$C$1,$A2317)</f>
        <v>-0.45643416339338</v>
      </c>
      <c r="D2317">
        <f t="shared" ca="1" si="72"/>
        <v>-0.61037771462917512</v>
      </c>
    </row>
    <row r="2318" spans="1:4" x14ac:dyDescent="0.3">
      <c r="A2318" s="3">
        <f t="shared" ca="1" si="73"/>
        <v>42628</v>
      </c>
      <c r="B2318" s="4">
        <f ca="1">[1]!thsiFinD("ths_chg_ratio_index",$B$1,$A2318)</f>
        <v>0</v>
      </c>
      <c r="C2318" s="4">
        <f ca="1">[1]!thsiFinD("ths_chg_ratio_index",$C$1,$A2318)</f>
        <v>0</v>
      </c>
      <c r="D2318">
        <f t="shared" ca="1" si="72"/>
        <v>0</v>
      </c>
    </row>
    <row r="2319" spans="1:4" x14ac:dyDescent="0.3">
      <c r="A2319" s="3">
        <f t="shared" ca="1" si="73"/>
        <v>42629</v>
      </c>
      <c r="B2319" s="4">
        <f ca="1">[1]!thsiFinD("ths_chg_ratio_index",$B$1,$A2319)</f>
        <v>0</v>
      </c>
      <c r="C2319" s="4">
        <f ca="1">[1]!thsiFinD("ths_chg_ratio_index",$C$1,$A2319)</f>
        <v>0</v>
      </c>
      <c r="D2319">
        <f t="shared" ca="1" si="72"/>
        <v>0</v>
      </c>
    </row>
    <row r="2320" spans="1:4" x14ac:dyDescent="0.3">
      <c r="A2320" s="3">
        <f t="shared" ca="1" si="73"/>
        <v>42630</v>
      </c>
      <c r="B2320" s="4">
        <f ca="1">[1]!thsiFinD("ths_chg_ratio_index",$B$1,$A2320)</f>
        <v>0</v>
      </c>
      <c r="C2320" s="4">
        <f ca="1">[1]!thsiFinD("ths_chg_ratio_index",$C$1,$A2320)</f>
        <v>0</v>
      </c>
      <c r="D2320">
        <f t="shared" ca="1" si="72"/>
        <v>0</v>
      </c>
    </row>
    <row r="2321" spans="1:4" x14ac:dyDescent="0.3">
      <c r="A2321" s="3">
        <f t="shared" ca="1" si="73"/>
        <v>42631</v>
      </c>
      <c r="B2321" s="4">
        <f ca="1">[1]!thsiFinD("ths_chg_ratio_index",$B$1,$A2321)</f>
        <v>0</v>
      </c>
      <c r="C2321" s="4">
        <f ca="1">[1]!thsiFinD("ths_chg_ratio_index",$C$1,$A2321)</f>
        <v>0</v>
      </c>
      <c r="D2321">
        <f t="shared" ca="1" si="72"/>
        <v>0</v>
      </c>
    </row>
    <row r="2322" spans="1:4" x14ac:dyDescent="0.3">
      <c r="A2322" s="3">
        <f t="shared" ca="1" si="73"/>
        <v>42632</v>
      </c>
      <c r="B2322" s="4">
        <f ca="1">[1]!thsiFinD("ths_chg_ratio_index",$B$1,$A2322)</f>
        <v>0.77266622464198997</v>
      </c>
      <c r="C2322" s="4">
        <f ca="1">[1]!thsiFinD("ths_chg_ratio_index",$C$1,$A2322)</f>
        <v>1.0622879691191001</v>
      </c>
      <c r="D2322">
        <f t="shared" ca="1" si="72"/>
        <v>0.86579921087961542</v>
      </c>
    </row>
    <row r="2323" spans="1:4" x14ac:dyDescent="0.3">
      <c r="A2323" s="3">
        <f t="shared" ca="1" si="73"/>
        <v>42633</v>
      </c>
      <c r="B2323" s="4">
        <f ca="1">[1]!thsiFinD("ths_chg_ratio_index",$B$1,$A2323)</f>
        <v>-0.10082447387701</v>
      </c>
      <c r="C2323" s="4">
        <f ca="1">[1]!thsiFinD("ths_chg_ratio_index",$C$1,$A2323)</f>
        <v>-6.1460358069045998E-2</v>
      </c>
      <c r="D2323">
        <f t="shared" ca="1" si="72"/>
        <v>-8.8166247325622185E-2</v>
      </c>
    </row>
    <row r="2324" spans="1:4" x14ac:dyDescent="0.3">
      <c r="A2324" s="3">
        <f t="shared" ca="1" si="73"/>
        <v>42634</v>
      </c>
      <c r="B2324" s="4">
        <f ca="1">[1]!thsiFinD("ths_chg_ratio_index",$B$1,$A2324)</f>
        <v>9.5071121402572997E-2</v>
      </c>
      <c r="C2324" s="4">
        <f ca="1">[1]!thsiFinD("ths_chg_ratio_index",$C$1,$A2324)</f>
        <v>0.27674169774906998</v>
      </c>
      <c r="D2324">
        <f t="shared" ref="D2324:D2387" ca="1" si="74">$F$1*B2324+$G$1*C2324</f>
        <v>0.15349050326634398</v>
      </c>
    </row>
    <row r="2325" spans="1:4" x14ac:dyDescent="0.3">
      <c r="A2325" s="3">
        <f t="shared" ca="1" si="73"/>
        <v>42635</v>
      </c>
      <c r="B2325" s="4">
        <f ca="1">[1]!thsiFinD("ths_chg_ratio_index",$B$1,$A2325)</f>
        <v>0.54328104871519001</v>
      </c>
      <c r="C2325" s="4">
        <f ca="1">[1]!thsiFinD("ths_chg_ratio_index",$C$1,$A2325)</f>
        <v>0.62664695514298996</v>
      </c>
      <c r="D2325">
        <f t="shared" ca="1" si="74"/>
        <v>0.57008882804835082</v>
      </c>
    </row>
    <row r="2326" spans="1:4" x14ac:dyDescent="0.3">
      <c r="A2326" s="3">
        <f t="shared" ca="1" si="73"/>
        <v>42636</v>
      </c>
      <c r="B2326" s="4">
        <f ca="1">[1]!thsiFinD("ths_chg_ratio_index",$B$1,$A2326)</f>
        <v>-0.27666449836029</v>
      </c>
      <c r="C2326" s="4">
        <f ca="1">[1]!thsiFinD("ths_chg_ratio_index",$C$1,$A2326)</f>
        <v>-0.49758121618521001</v>
      </c>
      <c r="D2326">
        <f t="shared" ca="1" si="74"/>
        <v>-0.34770417004652887</v>
      </c>
    </row>
    <row r="2327" spans="1:4" x14ac:dyDescent="0.3">
      <c r="A2327" s="3">
        <f t="shared" ca="1" si="73"/>
        <v>42637</v>
      </c>
      <c r="B2327" s="4">
        <f ca="1">[1]!thsiFinD("ths_chg_ratio_index",$B$1,$A2327)</f>
        <v>0</v>
      </c>
      <c r="C2327" s="4">
        <f ca="1">[1]!thsiFinD("ths_chg_ratio_index",$C$1,$A2327)</f>
        <v>0</v>
      </c>
      <c r="D2327">
        <f t="shared" ca="1" si="74"/>
        <v>0</v>
      </c>
    </row>
    <row r="2328" spans="1:4" x14ac:dyDescent="0.3">
      <c r="A2328" s="3">
        <f t="shared" ca="1" si="73"/>
        <v>42638</v>
      </c>
      <c r="B2328" s="4">
        <f ca="1">[1]!thsiFinD("ths_chg_ratio_index",$B$1,$A2328)</f>
        <v>0</v>
      </c>
      <c r="C2328" s="4">
        <f ca="1">[1]!thsiFinD("ths_chg_ratio_index",$C$1,$A2328)</f>
        <v>0</v>
      </c>
      <c r="D2328">
        <f t="shared" ca="1" si="74"/>
        <v>0</v>
      </c>
    </row>
    <row r="2329" spans="1:4" x14ac:dyDescent="0.3">
      <c r="A2329" s="3">
        <f t="shared" ca="1" si="73"/>
        <v>42639</v>
      </c>
      <c r="B2329" s="4">
        <f ca="1">[1]!thsiFinD("ths_chg_ratio_index",$B$1,$A2329)</f>
        <v>-1.7622884897833999</v>
      </c>
      <c r="C2329" s="4">
        <f ca="1">[1]!thsiFinD("ths_chg_ratio_index",$C$1,$A2329)</f>
        <v>-2.0674550985722999</v>
      </c>
      <c r="D2329">
        <f t="shared" ca="1" si="74"/>
        <v>-1.8604202016402964</v>
      </c>
    </row>
    <row r="2330" spans="1:4" x14ac:dyDescent="0.3">
      <c r="A2330" s="3">
        <f t="shared" ca="1" si="73"/>
        <v>42640</v>
      </c>
      <c r="B2330" s="4">
        <f ca="1">[1]!thsiFinD("ths_chg_ratio_index",$B$1,$A2330)</f>
        <v>0.59528323094319002</v>
      </c>
      <c r="C2330" s="4">
        <f ca="1">[1]!thsiFinD("ths_chg_ratio_index",$C$1,$A2330)</f>
        <v>0.74534578389954997</v>
      </c>
      <c r="D2330">
        <f t="shared" ca="1" si="74"/>
        <v>0.64353849473389679</v>
      </c>
    </row>
    <row r="2331" spans="1:4" x14ac:dyDescent="0.3">
      <c r="A2331" s="3">
        <f t="shared" ca="1" si="73"/>
        <v>42641</v>
      </c>
      <c r="B2331" s="4">
        <f ca="1">[1]!thsiFinD("ths_chg_ratio_index",$B$1,$A2331)</f>
        <v>-0.34400961652633</v>
      </c>
      <c r="C2331" s="4">
        <f ca="1">[1]!thsiFinD("ths_chg_ratio_index",$C$1,$A2331)</f>
        <v>-0.14950067179404</v>
      </c>
      <c r="D2331">
        <f t="shared" ca="1" si="74"/>
        <v>-0.28146183060109486</v>
      </c>
    </row>
    <row r="2332" spans="1:4" x14ac:dyDescent="0.3">
      <c r="A2332" s="3">
        <f t="shared" ca="1" si="73"/>
        <v>42642</v>
      </c>
      <c r="B2332" s="4">
        <f ca="1">[1]!thsiFinD("ths_chg_ratio_index",$B$1,$A2332)</f>
        <v>0.35560592236979999</v>
      </c>
      <c r="C2332" s="4">
        <f ca="1">[1]!thsiFinD("ths_chg_ratio_index",$C$1,$A2332)</f>
        <v>0.38517919425769997</v>
      </c>
      <c r="D2332">
        <f t="shared" ca="1" si="74"/>
        <v>0.36511573016655197</v>
      </c>
    </row>
    <row r="2333" spans="1:4" x14ac:dyDescent="0.3">
      <c r="A2333" s="3">
        <f t="shared" ca="1" si="73"/>
        <v>42643</v>
      </c>
      <c r="B2333" s="4">
        <f ca="1">[1]!thsiFinD("ths_chg_ratio_index",$B$1,$A2333)</f>
        <v>0.20743822793058</v>
      </c>
      <c r="C2333" s="4">
        <f ca="1">[1]!thsiFinD("ths_chg_ratio_index",$C$1,$A2333)</f>
        <v>0.48778399935546002</v>
      </c>
      <c r="D2333">
        <f t="shared" ca="1" si="74"/>
        <v>0.29758836123299637</v>
      </c>
    </row>
    <row r="2334" spans="1:4" x14ac:dyDescent="0.3">
      <c r="A2334" s="3">
        <f t="shared" ca="1" si="73"/>
        <v>42644</v>
      </c>
      <c r="B2334" s="4">
        <f ca="1">[1]!thsiFinD("ths_chg_ratio_index",$B$1,$A2334)</f>
        <v>0</v>
      </c>
      <c r="C2334" s="4">
        <f ca="1">[1]!thsiFinD("ths_chg_ratio_index",$C$1,$A2334)</f>
        <v>0</v>
      </c>
      <c r="D2334">
        <f t="shared" ca="1" si="74"/>
        <v>0</v>
      </c>
    </row>
    <row r="2335" spans="1:4" x14ac:dyDescent="0.3">
      <c r="A2335" s="3">
        <f t="shared" ca="1" si="73"/>
        <v>42645</v>
      </c>
      <c r="B2335" s="4">
        <f ca="1">[1]!thsiFinD("ths_chg_ratio_index",$B$1,$A2335)</f>
        <v>0</v>
      </c>
      <c r="C2335" s="4">
        <f ca="1">[1]!thsiFinD("ths_chg_ratio_index",$C$1,$A2335)</f>
        <v>0</v>
      </c>
      <c r="D2335">
        <f t="shared" ca="1" si="74"/>
        <v>0</v>
      </c>
    </row>
    <row r="2336" spans="1:4" x14ac:dyDescent="0.3">
      <c r="A2336" s="3">
        <f t="shared" ca="1" si="73"/>
        <v>42646</v>
      </c>
      <c r="B2336" s="4">
        <f ca="1">[1]!thsiFinD("ths_chg_ratio_index",$B$1,$A2336)</f>
        <v>0</v>
      </c>
      <c r="C2336" s="4">
        <f ca="1">[1]!thsiFinD("ths_chg_ratio_index",$C$1,$A2336)</f>
        <v>0</v>
      </c>
      <c r="D2336">
        <f t="shared" ca="1" si="74"/>
        <v>0</v>
      </c>
    </row>
    <row r="2337" spans="1:4" x14ac:dyDescent="0.3">
      <c r="A2337" s="3">
        <f t="shared" ca="1" si="73"/>
        <v>42647</v>
      </c>
      <c r="B2337" s="4">
        <f ca="1">[1]!thsiFinD("ths_chg_ratio_index",$B$1,$A2337)</f>
        <v>0</v>
      </c>
      <c r="C2337" s="4">
        <f ca="1">[1]!thsiFinD("ths_chg_ratio_index",$C$1,$A2337)</f>
        <v>0</v>
      </c>
      <c r="D2337">
        <f t="shared" ca="1" si="74"/>
        <v>0</v>
      </c>
    </row>
    <row r="2338" spans="1:4" x14ac:dyDescent="0.3">
      <c r="A2338" s="3">
        <f t="shared" ca="1" si="73"/>
        <v>42648</v>
      </c>
      <c r="B2338" s="4">
        <f ca="1">[1]!thsiFinD("ths_chg_ratio_index",$B$1,$A2338)</f>
        <v>0</v>
      </c>
      <c r="C2338" s="4">
        <f ca="1">[1]!thsiFinD("ths_chg_ratio_index",$C$1,$A2338)</f>
        <v>0</v>
      </c>
      <c r="D2338">
        <f t="shared" ca="1" si="74"/>
        <v>0</v>
      </c>
    </row>
    <row r="2339" spans="1:4" x14ac:dyDescent="0.3">
      <c r="A2339" s="3">
        <f t="shared" ca="1" si="73"/>
        <v>42649</v>
      </c>
      <c r="B2339" s="4">
        <f ca="1">[1]!thsiFinD("ths_chg_ratio_index",$B$1,$A2339)</f>
        <v>0</v>
      </c>
      <c r="C2339" s="4">
        <f ca="1">[1]!thsiFinD("ths_chg_ratio_index",$C$1,$A2339)</f>
        <v>0</v>
      </c>
      <c r="D2339">
        <f t="shared" ca="1" si="74"/>
        <v>0</v>
      </c>
    </row>
    <row r="2340" spans="1:4" x14ac:dyDescent="0.3">
      <c r="A2340" s="3">
        <f t="shared" ca="1" si="73"/>
        <v>42650</v>
      </c>
      <c r="B2340" s="4">
        <f ca="1">[1]!thsiFinD("ths_chg_ratio_index",$B$1,$A2340)</f>
        <v>0</v>
      </c>
      <c r="C2340" s="4">
        <f ca="1">[1]!thsiFinD("ths_chg_ratio_index",$C$1,$A2340)</f>
        <v>0</v>
      </c>
      <c r="D2340">
        <f t="shared" ca="1" si="74"/>
        <v>0</v>
      </c>
    </row>
    <row r="2341" spans="1:4" x14ac:dyDescent="0.3">
      <c r="A2341" s="3">
        <f t="shared" ca="1" si="73"/>
        <v>42651</v>
      </c>
      <c r="B2341" s="4">
        <f ca="1">[1]!thsiFinD("ths_chg_ratio_index",$B$1,$A2341)</f>
        <v>0</v>
      </c>
      <c r="C2341" s="4">
        <f ca="1">[1]!thsiFinD("ths_chg_ratio_index",$C$1,$A2341)</f>
        <v>0</v>
      </c>
      <c r="D2341">
        <f t="shared" ca="1" si="74"/>
        <v>0</v>
      </c>
    </row>
    <row r="2342" spans="1:4" x14ac:dyDescent="0.3">
      <c r="A2342" s="3">
        <f t="shared" ca="1" si="73"/>
        <v>42652</v>
      </c>
      <c r="B2342" s="4">
        <f ca="1">[1]!thsiFinD("ths_chg_ratio_index",$B$1,$A2342)</f>
        <v>0</v>
      </c>
      <c r="C2342" s="4">
        <f ca="1">[1]!thsiFinD("ths_chg_ratio_index",$C$1,$A2342)</f>
        <v>0</v>
      </c>
      <c r="D2342">
        <f t="shared" ca="1" si="74"/>
        <v>0</v>
      </c>
    </row>
    <row r="2343" spans="1:4" x14ac:dyDescent="0.3">
      <c r="A2343" s="3">
        <f t="shared" ca="1" si="73"/>
        <v>42653</v>
      </c>
      <c r="B2343" s="4">
        <f ca="1">[1]!thsiFinD("ths_chg_ratio_index",$B$1,$A2343)</f>
        <v>1.4457335716708</v>
      </c>
      <c r="C2343" s="4">
        <f ca="1">[1]!thsiFinD("ths_chg_ratio_index",$C$1,$A2343)</f>
        <v>1.8929077719209999</v>
      </c>
      <c r="D2343">
        <f t="shared" ca="1" si="74"/>
        <v>1.5895303322106997</v>
      </c>
    </row>
    <row r="2344" spans="1:4" x14ac:dyDescent="0.3">
      <c r="A2344" s="3">
        <f t="shared" ca="1" si="73"/>
        <v>42654</v>
      </c>
      <c r="B2344" s="4">
        <f ca="1">[1]!thsiFinD("ths_chg_ratio_index",$B$1,$A2344)</f>
        <v>0.56122695031040004</v>
      </c>
      <c r="C2344" s="4">
        <f ca="1">[1]!thsiFinD("ths_chg_ratio_index",$C$1,$A2344)</f>
        <v>0.50669279063156003</v>
      </c>
      <c r="D2344">
        <f t="shared" ca="1" si="74"/>
        <v>0.54369052827130382</v>
      </c>
    </row>
    <row r="2345" spans="1:4" x14ac:dyDescent="0.3">
      <c r="A2345" s="3">
        <f t="shared" ca="1" si="73"/>
        <v>42655</v>
      </c>
      <c r="B2345" s="4">
        <f ca="1">[1]!thsiFinD("ths_chg_ratio_index",$B$1,$A2345)</f>
        <v>-0.2202756708262</v>
      </c>
      <c r="C2345" s="4">
        <f ca="1">[1]!thsiFinD("ths_chg_ratio_index",$C$1,$A2345)</f>
        <v>0.16798087767929001</v>
      </c>
      <c r="D2345">
        <f t="shared" ca="1" si="74"/>
        <v>-9.5424921605305052E-2</v>
      </c>
    </row>
    <row r="2346" spans="1:4" x14ac:dyDescent="0.3">
      <c r="A2346" s="3">
        <f t="shared" ca="1" si="73"/>
        <v>42656</v>
      </c>
      <c r="B2346" s="4">
        <f ca="1">[1]!thsiFinD("ths_chg_ratio_index",$B$1,$A2346)</f>
        <v>9.3117602169429006E-2</v>
      </c>
      <c r="C2346" s="4">
        <f ca="1">[1]!thsiFinD("ths_chg_ratio_index",$C$1,$A2346)</f>
        <v>0.10707736437274</v>
      </c>
      <c r="D2346">
        <f t="shared" ca="1" si="74"/>
        <v>9.7606610215108525E-2</v>
      </c>
    </row>
    <row r="2347" spans="1:4" x14ac:dyDescent="0.3">
      <c r="A2347" s="3">
        <f t="shared" ca="1" si="73"/>
        <v>42657</v>
      </c>
      <c r="B2347" s="4">
        <f ca="1">[1]!thsiFinD("ths_chg_ratio_index",$B$1,$A2347)</f>
        <v>8.0454806480554003E-2</v>
      </c>
      <c r="C2347" s="4">
        <f ca="1">[1]!thsiFinD("ths_chg_ratio_index",$C$1,$A2347)</f>
        <v>-0.12535926726557001</v>
      </c>
      <c r="D2347">
        <f t="shared" ca="1" si="74"/>
        <v>1.4271656688697336E-2</v>
      </c>
    </row>
    <row r="2348" spans="1:4" x14ac:dyDescent="0.3">
      <c r="A2348" s="3">
        <f t="shared" ca="1" si="73"/>
        <v>42658</v>
      </c>
      <c r="B2348" s="4">
        <f ca="1">[1]!thsiFinD("ths_chg_ratio_index",$B$1,$A2348)</f>
        <v>0</v>
      </c>
      <c r="C2348" s="4">
        <f ca="1">[1]!thsiFinD("ths_chg_ratio_index",$C$1,$A2348)</f>
        <v>0</v>
      </c>
      <c r="D2348">
        <f t="shared" ca="1" si="74"/>
        <v>0</v>
      </c>
    </row>
    <row r="2349" spans="1:4" x14ac:dyDescent="0.3">
      <c r="A2349" s="3">
        <f t="shared" ca="1" si="73"/>
        <v>42659</v>
      </c>
      <c r="B2349" s="4">
        <f ca="1">[1]!thsiFinD("ths_chg_ratio_index",$B$1,$A2349)</f>
        <v>0</v>
      </c>
      <c r="C2349" s="4">
        <f ca="1">[1]!thsiFinD("ths_chg_ratio_index",$C$1,$A2349)</f>
        <v>0</v>
      </c>
      <c r="D2349">
        <f t="shared" ca="1" si="74"/>
        <v>0</v>
      </c>
    </row>
    <row r="2350" spans="1:4" x14ac:dyDescent="0.3">
      <c r="A2350" s="3">
        <f t="shared" ca="1" si="73"/>
        <v>42660</v>
      </c>
      <c r="B2350" s="4">
        <f ca="1">[1]!thsiFinD("ths_chg_ratio_index",$B$1,$A2350)</f>
        <v>-0.73904737534225995</v>
      </c>
      <c r="C2350" s="4">
        <f ca="1">[1]!thsiFinD("ths_chg_ratio_index",$C$1,$A2350)</f>
        <v>-0.93734380656858995</v>
      </c>
      <c r="D2350">
        <f t="shared" ca="1" si="74"/>
        <v>-0.80281309443118576</v>
      </c>
    </row>
    <row r="2351" spans="1:4" x14ac:dyDescent="0.3">
      <c r="A2351" s="3">
        <f t="shared" ca="1" si="73"/>
        <v>42661</v>
      </c>
      <c r="B2351" s="4">
        <f ca="1">[1]!thsiFinD("ths_chg_ratio_index",$B$1,$A2351)</f>
        <v>1.4043626687922</v>
      </c>
      <c r="C2351" s="4">
        <f ca="1">[1]!thsiFinD("ths_chg_ratio_index",$C$1,$A2351)</f>
        <v>1.4320689539524001</v>
      </c>
      <c r="D2351">
        <f t="shared" ca="1" si="74"/>
        <v>1.4132721140383753</v>
      </c>
    </row>
    <row r="2352" spans="1:4" x14ac:dyDescent="0.3">
      <c r="A2352" s="3">
        <f t="shared" ca="1" si="73"/>
        <v>42662</v>
      </c>
      <c r="B2352" s="4">
        <f ca="1">[1]!thsiFinD("ths_chg_ratio_index",$B$1,$A2352)</f>
        <v>2.7368165052087001E-2</v>
      </c>
      <c r="C2352" s="4">
        <f ca="1">[1]!thsiFinD("ths_chg_ratio_index",$C$1,$A2352)</f>
        <v>-0.13639068906231</v>
      </c>
      <c r="D2352">
        <f t="shared" ca="1" si="74"/>
        <v>-2.5291386232850561E-2</v>
      </c>
    </row>
    <row r="2353" spans="1:4" x14ac:dyDescent="0.3">
      <c r="A2353" s="3">
        <f t="shared" ca="1" si="73"/>
        <v>42663</v>
      </c>
      <c r="B2353" s="4">
        <f ca="1">[1]!thsiFinD("ths_chg_ratio_index",$B$1,$A2353)</f>
        <v>-8.4610624176778004E-3</v>
      </c>
      <c r="C2353" s="4">
        <f ca="1">[1]!thsiFinD("ths_chg_ratio_index",$C$1,$A2353)</f>
        <v>0.32145495126808998</v>
      </c>
      <c r="D2353">
        <f t="shared" ca="1" si="74"/>
        <v>9.7629257622491986E-2</v>
      </c>
    </row>
    <row r="2354" spans="1:4" x14ac:dyDescent="0.3">
      <c r="A2354" s="3">
        <f t="shared" ca="1" si="73"/>
        <v>42664</v>
      </c>
      <c r="B2354" s="4">
        <f ca="1">[1]!thsiFinD("ths_chg_ratio_index",$B$1,$A2354)</f>
        <v>0.21018279386523001</v>
      </c>
      <c r="C2354" s="4">
        <f ca="1">[1]!thsiFinD("ths_chg_ratio_index",$C$1,$A2354)</f>
        <v>-0.37992825626616999</v>
      </c>
      <c r="D2354">
        <f t="shared" ca="1" si="74"/>
        <v>2.0422165188048513E-2</v>
      </c>
    </row>
    <row r="2355" spans="1:4" x14ac:dyDescent="0.3">
      <c r="A2355" s="3">
        <f t="shared" ca="1" si="73"/>
        <v>42665</v>
      </c>
      <c r="B2355" s="4">
        <f ca="1">[1]!thsiFinD("ths_chg_ratio_index",$B$1,$A2355)</f>
        <v>0</v>
      </c>
      <c r="C2355" s="4">
        <f ca="1">[1]!thsiFinD("ths_chg_ratio_index",$C$1,$A2355)</f>
        <v>0</v>
      </c>
      <c r="D2355">
        <f t="shared" ca="1" si="74"/>
        <v>0</v>
      </c>
    </row>
    <row r="2356" spans="1:4" x14ac:dyDescent="0.3">
      <c r="A2356" s="3">
        <f t="shared" ca="1" si="73"/>
        <v>42666</v>
      </c>
      <c r="B2356" s="4">
        <f ca="1">[1]!thsiFinD("ths_chg_ratio_index",$B$1,$A2356)</f>
        <v>0</v>
      </c>
      <c r="C2356" s="4">
        <f ca="1">[1]!thsiFinD("ths_chg_ratio_index",$C$1,$A2356)</f>
        <v>0</v>
      </c>
      <c r="D2356">
        <f t="shared" ca="1" si="74"/>
        <v>0</v>
      </c>
    </row>
    <row r="2357" spans="1:4" x14ac:dyDescent="0.3">
      <c r="A2357" s="3">
        <f t="shared" ca="1" si="73"/>
        <v>42667</v>
      </c>
      <c r="B2357" s="4">
        <f ca="1">[1]!thsiFinD("ths_chg_ratio_index",$B$1,$A2357)</f>
        <v>1.2069463635830999</v>
      </c>
      <c r="C2357" s="4">
        <f ca="1">[1]!thsiFinD("ths_chg_ratio_index",$C$1,$A2357)</f>
        <v>0.85980392300153996</v>
      </c>
      <c r="D2357">
        <f t="shared" ca="1" si="74"/>
        <v>1.0953165817808106</v>
      </c>
    </row>
    <row r="2358" spans="1:4" x14ac:dyDescent="0.3">
      <c r="A2358" s="3">
        <f t="shared" ca="1" si="73"/>
        <v>42668</v>
      </c>
      <c r="B2358" s="4">
        <f ca="1">[1]!thsiFinD("ths_chg_ratio_index",$B$1,$A2358)</f>
        <v>0.11802137107460001</v>
      </c>
      <c r="C2358" s="4">
        <f ca="1">[1]!thsiFinD("ths_chg_ratio_index",$C$1,$A2358)</f>
        <v>0.36416613008638998</v>
      </c>
      <c r="D2358">
        <f t="shared" ca="1" si="74"/>
        <v>0.19717356489518678</v>
      </c>
    </row>
    <row r="2359" spans="1:4" x14ac:dyDescent="0.3">
      <c r="A2359" s="3">
        <f t="shared" ca="1" si="73"/>
        <v>42669</v>
      </c>
      <c r="B2359" s="4">
        <f ca="1">[1]!thsiFinD("ths_chg_ratio_index",$B$1,$A2359)</f>
        <v>-0.49895607800789998</v>
      </c>
      <c r="C2359" s="4">
        <f ca="1">[1]!thsiFinD("ths_chg_ratio_index",$C$1,$A2359)</f>
        <v>-0.40356193340098001</v>
      </c>
      <c r="D2359">
        <f t="shared" ca="1" si="74"/>
        <v>-0.46828040628695805</v>
      </c>
    </row>
    <row r="2360" spans="1:4" x14ac:dyDescent="0.3">
      <c r="A2360" s="3">
        <f t="shared" ca="1" si="73"/>
        <v>42670</v>
      </c>
      <c r="B2360" s="4">
        <f ca="1">[1]!thsiFinD("ths_chg_ratio_index",$B$1,$A2360)</f>
        <v>-0.12713746248770999</v>
      </c>
      <c r="C2360" s="4">
        <f ca="1">[1]!thsiFinD("ths_chg_ratio_index",$C$1,$A2360)</f>
        <v>-6.1709811183443999E-2</v>
      </c>
      <c r="D2360">
        <f t="shared" ca="1" si="74"/>
        <v>-0.1060980458531556</v>
      </c>
    </row>
    <row r="2361" spans="1:4" x14ac:dyDescent="0.3">
      <c r="A2361" s="3">
        <f t="shared" ca="1" si="73"/>
        <v>42671</v>
      </c>
      <c r="B2361" s="4">
        <f ca="1">[1]!thsiFinD("ths_chg_ratio_index",$B$1,$A2361)</f>
        <v>-0.25961090494320999</v>
      </c>
      <c r="C2361" s="4">
        <f ca="1">[1]!thsiFinD("ths_chg_ratio_index",$C$1,$A2361)</f>
        <v>-0.77709534323039997</v>
      </c>
      <c r="D2361">
        <f t="shared" ca="1" si="74"/>
        <v>-0.42601716410098966</v>
      </c>
    </row>
    <row r="2362" spans="1:4" x14ac:dyDescent="0.3">
      <c r="A2362" s="3">
        <f t="shared" ca="1" si="73"/>
        <v>42672</v>
      </c>
      <c r="B2362" s="4">
        <f ca="1">[1]!thsiFinD("ths_chg_ratio_index",$B$1,$A2362)</f>
        <v>0</v>
      </c>
      <c r="C2362" s="4">
        <f ca="1">[1]!thsiFinD("ths_chg_ratio_index",$C$1,$A2362)</f>
        <v>0</v>
      </c>
      <c r="D2362">
        <f t="shared" ca="1" si="74"/>
        <v>0</v>
      </c>
    </row>
    <row r="2363" spans="1:4" x14ac:dyDescent="0.3">
      <c r="A2363" s="3">
        <f t="shared" ca="1" si="73"/>
        <v>42673</v>
      </c>
      <c r="B2363" s="4">
        <f ca="1">[1]!thsiFinD("ths_chg_ratio_index",$B$1,$A2363)</f>
        <v>0</v>
      </c>
      <c r="C2363" s="4">
        <f ca="1">[1]!thsiFinD("ths_chg_ratio_index",$C$1,$A2363)</f>
        <v>0</v>
      </c>
      <c r="D2363">
        <f t="shared" ca="1" si="74"/>
        <v>0</v>
      </c>
    </row>
    <row r="2364" spans="1:4" x14ac:dyDescent="0.3">
      <c r="A2364" s="3">
        <f t="shared" ca="1" si="73"/>
        <v>42674</v>
      </c>
      <c r="B2364" s="4">
        <f ca="1">[1]!thsiFinD("ths_chg_ratio_index",$B$1,$A2364)</f>
        <v>-0.12170333121796</v>
      </c>
      <c r="C2364" s="4">
        <f ca="1">[1]!thsiFinD("ths_chg_ratio_index",$C$1,$A2364)</f>
        <v>-8.4745969205879998E-2</v>
      </c>
      <c r="D2364">
        <f t="shared" ca="1" si="74"/>
        <v>-0.10981903884942887</v>
      </c>
    </row>
    <row r="2365" spans="1:4" x14ac:dyDescent="0.3">
      <c r="A2365" s="3">
        <f t="shared" ca="1" si="73"/>
        <v>42675</v>
      </c>
      <c r="B2365" s="4">
        <f ca="1">[1]!thsiFinD("ths_chg_ratio_index",$B$1,$A2365)</f>
        <v>0.70775863959655005</v>
      </c>
      <c r="C2365" s="4">
        <f ca="1">[1]!thsiFinD("ths_chg_ratio_index",$C$1,$A2365)</f>
        <v>1.1138500377510001</v>
      </c>
      <c r="D2365">
        <f t="shared" ca="1" si="74"/>
        <v>0.83834449965971114</v>
      </c>
    </row>
    <row r="2366" spans="1:4" x14ac:dyDescent="0.3">
      <c r="A2366" s="3">
        <f t="shared" ca="1" si="73"/>
        <v>42676</v>
      </c>
      <c r="B2366" s="4">
        <f ca="1">[1]!thsiFinD("ths_chg_ratio_index",$B$1,$A2366)</f>
        <v>-0.63101373414858997</v>
      </c>
      <c r="C2366" s="4">
        <f ca="1">[1]!thsiFinD("ths_chg_ratio_index",$C$1,$A2366)</f>
        <v>-0.62992224736421998</v>
      </c>
      <c r="D2366">
        <f t="shared" ca="1" si="74"/>
        <v>-0.63066274729899818</v>
      </c>
    </row>
    <row r="2367" spans="1:4" x14ac:dyDescent="0.3">
      <c r="A2367" s="3">
        <f t="shared" ca="1" si="73"/>
        <v>42677</v>
      </c>
      <c r="B2367" s="4">
        <f ca="1">[1]!thsiFinD("ths_chg_ratio_index",$B$1,$A2367)</f>
        <v>0.84451353049069999</v>
      </c>
      <c r="C2367" s="4">
        <f ca="1">[1]!thsiFinD("ths_chg_ratio_index",$C$1,$A2367)</f>
        <v>0.55983969352259</v>
      </c>
      <c r="D2367">
        <f t="shared" ca="1" si="74"/>
        <v>0.75297163128548183</v>
      </c>
    </row>
    <row r="2368" spans="1:4" x14ac:dyDescent="0.3">
      <c r="A2368" s="3">
        <f t="shared" ca="1" si="73"/>
        <v>42678</v>
      </c>
      <c r="B2368" s="4">
        <f ca="1">[1]!thsiFinD("ths_chg_ratio_index",$B$1,$A2368)</f>
        <v>-0.11566232099347</v>
      </c>
      <c r="C2368" s="4">
        <f ca="1">[1]!thsiFinD("ths_chg_ratio_index",$C$1,$A2368)</f>
        <v>-0.21399052996567</v>
      </c>
      <c r="D2368">
        <f t="shared" ca="1" si="74"/>
        <v>-0.14728149292239961</v>
      </c>
    </row>
    <row r="2369" spans="1:4" x14ac:dyDescent="0.3">
      <c r="A2369" s="3">
        <f t="shared" ca="1" si="73"/>
        <v>42679</v>
      </c>
      <c r="B2369" s="4">
        <f ca="1">[1]!thsiFinD("ths_chg_ratio_index",$B$1,$A2369)</f>
        <v>0</v>
      </c>
      <c r="C2369" s="4">
        <f ca="1">[1]!thsiFinD("ths_chg_ratio_index",$C$1,$A2369)</f>
        <v>0</v>
      </c>
      <c r="D2369">
        <f t="shared" ca="1" si="74"/>
        <v>0</v>
      </c>
    </row>
    <row r="2370" spans="1:4" x14ac:dyDescent="0.3">
      <c r="A2370" s="3">
        <f t="shared" ca="1" si="73"/>
        <v>42680</v>
      </c>
      <c r="B2370" s="4">
        <f ca="1">[1]!thsiFinD("ths_chg_ratio_index",$B$1,$A2370)</f>
        <v>0</v>
      </c>
      <c r="C2370" s="4">
        <f ca="1">[1]!thsiFinD("ths_chg_ratio_index",$C$1,$A2370)</f>
        <v>0</v>
      </c>
      <c r="D2370">
        <f t="shared" ca="1" si="74"/>
        <v>0</v>
      </c>
    </row>
    <row r="2371" spans="1:4" x14ac:dyDescent="0.3">
      <c r="A2371" s="3">
        <f t="shared" ca="1" si="73"/>
        <v>42681</v>
      </c>
      <c r="B2371" s="4">
        <f ca="1">[1]!thsiFinD("ths_chg_ratio_index",$B$1,$A2371)</f>
        <v>0.25648598206197998</v>
      </c>
      <c r="C2371" s="4">
        <f ca="1">[1]!thsiFinD("ths_chg_ratio_index",$C$1,$A2371)</f>
        <v>-1.6689612868697998E-2</v>
      </c>
      <c r="D2371">
        <f t="shared" ca="1" si="74"/>
        <v>0.16864154562621797</v>
      </c>
    </row>
    <row r="2372" spans="1:4" x14ac:dyDescent="0.3">
      <c r="A2372" s="3">
        <f t="shared" ca="1" si="73"/>
        <v>42682</v>
      </c>
      <c r="B2372" s="4">
        <f ca="1">[1]!thsiFinD("ths_chg_ratio_index",$B$1,$A2372)</f>
        <v>0.46452132601290003</v>
      </c>
      <c r="C2372" s="4">
        <f ca="1">[1]!thsiFinD("ths_chg_ratio_index",$C$1,$A2372)</f>
        <v>0.65927717558805998</v>
      </c>
      <c r="D2372">
        <f t="shared" ca="1" si="74"/>
        <v>0.52714850855034223</v>
      </c>
    </row>
    <row r="2373" spans="1:4" x14ac:dyDescent="0.3">
      <c r="A2373" s="3">
        <f t="shared" ref="A2373:A2436" ca="1" si="75">A2372+1</f>
        <v>42683</v>
      </c>
      <c r="B2373" s="4">
        <f ca="1">[1]!thsiFinD("ths_chg_ratio_index",$B$1,$A2373)</f>
        <v>-0.62003476616703002</v>
      </c>
      <c r="C2373" s="4">
        <f ca="1">[1]!thsiFinD("ths_chg_ratio_index",$C$1,$A2373)</f>
        <v>-0.57531237457550999</v>
      </c>
      <c r="D2373">
        <f t="shared" ca="1" si="74"/>
        <v>-0.60565349141804115</v>
      </c>
    </row>
    <row r="2374" spans="1:4" x14ac:dyDescent="0.3">
      <c r="A2374" s="3">
        <f t="shared" ca="1" si="75"/>
        <v>42684</v>
      </c>
      <c r="B2374" s="4">
        <f ca="1">[1]!thsiFinD("ths_chg_ratio_index",$B$1,$A2374)</f>
        <v>1.3717047535936999</v>
      </c>
      <c r="C2374" s="4">
        <f ca="1">[1]!thsiFinD("ths_chg_ratio_index",$C$1,$A2374)</f>
        <v>1.374158434318</v>
      </c>
      <c r="D2374">
        <f t="shared" ca="1" si="74"/>
        <v>1.3724937779590505</v>
      </c>
    </row>
    <row r="2375" spans="1:4" x14ac:dyDescent="0.3">
      <c r="A2375" s="3">
        <f t="shared" ca="1" si="75"/>
        <v>42685</v>
      </c>
      <c r="B2375" s="4">
        <f ca="1">[1]!thsiFinD("ths_chg_ratio_index",$B$1,$A2375)</f>
        <v>0.78081987032373001</v>
      </c>
      <c r="C2375" s="4">
        <f ca="1">[1]!thsiFinD("ths_chg_ratio_index",$C$1,$A2375)</f>
        <v>0.53135834497758005</v>
      </c>
      <c r="D2375">
        <f t="shared" ca="1" si="74"/>
        <v>0.7006011117190345</v>
      </c>
    </row>
    <row r="2376" spans="1:4" x14ac:dyDescent="0.3">
      <c r="A2376" s="3">
        <f t="shared" ca="1" si="75"/>
        <v>42686</v>
      </c>
      <c r="B2376" s="4">
        <f ca="1">[1]!thsiFinD("ths_chg_ratio_index",$B$1,$A2376)</f>
        <v>0</v>
      </c>
      <c r="C2376" s="4">
        <f ca="1">[1]!thsiFinD("ths_chg_ratio_index",$C$1,$A2376)</f>
        <v>0</v>
      </c>
      <c r="D2376">
        <f t="shared" ca="1" si="74"/>
        <v>0</v>
      </c>
    </row>
    <row r="2377" spans="1:4" x14ac:dyDescent="0.3">
      <c r="A2377" s="3">
        <f t="shared" ca="1" si="75"/>
        <v>42687</v>
      </c>
      <c r="B2377" s="4">
        <f ca="1">[1]!thsiFinD("ths_chg_ratio_index",$B$1,$A2377)</f>
        <v>0</v>
      </c>
      <c r="C2377" s="4">
        <f ca="1">[1]!thsiFinD("ths_chg_ratio_index",$C$1,$A2377)</f>
        <v>0</v>
      </c>
      <c r="D2377">
        <f t="shared" ca="1" si="74"/>
        <v>0</v>
      </c>
    </row>
    <row r="2378" spans="1:4" x14ac:dyDescent="0.3">
      <c r="A2378" s="3">
        <f t="shared" ca="1" si="75"/>
        <v>42688</v>
      </c>
      <c r="B2378" s="4">
        <f ca="1">[1]!thsiFinD("ths_chg_ratio_index",$B$1,$A2378)</f>
        <v>0.44827292740650998</v>
      </c>
      <c r="C2378" s="4">
        <f ca="1">[1]!thsiFinD("ths_chg_ratio_index",$C$1,$A2378)</f>
        <v>0.29733893982634002</v>
      </c>
      <c r="D2378">
        <f t="shared" ca="1" si="74"/>
        <v>0.39973743842424231</v>
      </c>
    </row>
    <row r="2379" spans="1:4" x14ac:dyDescent="0.3">
      <c r="A2379" s="3">
        <f t="shared" ca="1" si="75"/>
        <v>42689</v>
      </c>
      <c r="B2379" s="4">
        <f ca="1">[1]!thsiFinD("ths_chg_ratio_index",$B$1,$A2379)</f>
        <v>-0.1054395270827</v>
      </c>
      <c r="C2379" s="4">
        <f ca="1">[1]!thsiFinD("ths_chg_ratio_index",$C$1,$A2379)</f>
        <v>0.47751028709264998</v>
      </c>
      <c r="D2379">
        <f t="shared" ca="1" si="74"/>
        <v>8.2018279715746781E-2</v>
      </c>
    </row>
    <row r="2380" spans="1:4" x14ac:dyDescent="0.3">
      <c r="A2380" s="3">
        <f t="shared" ca="1" si="75"/>
        <v>42690</v>
      </c>
      <c r="B2380" s="4">
        <f ca="1">[1]!thsiFinD("ths_chg_ratio_index",$B$1,$A2380)</f>
        <v>-6.0149935172779001E-2</v>
      </c>
      <c r="C2380" s="4">
        <f ca="1">[1]!thsiFinD("ths_chg_ratio_index",$C$1,$A2380)</f>
        <v>2.11824913999E-2</v>
      </c>
      <c r="D2380">
        <f t="shared" ca="1" si="74"/>
        <v>-3.3996057195344667E-2</v>
      </c>
    </row>
    <row r="2381" spans="1:4" x14ac:dyDescent="0.3">
      <c r="A2381" s="3">
        <f t="shared" ca="1" si="75"/>
        <v>42691</v>
      </c>
      <c r="B2381" s="4">
        <f ca="1">[1]!thsiFinD("ths_chg_ratio_index",$B$1,$A2381)</f>
        <v>0.10595755395302001</v>
      </c>
      <c r="C2381" s="4">
        <f ca="1">[1]!thsiFinD("ths_chg_ratio_index",$C$1,$A2381)</f>
        <v>-0.37593312644774002</v>
      </c>
      <c r="D2381">
        <f t="shared" ca="1" si="74"/>
        <v>-4.9002903822107494E-2</v>
      </c>
    </row>
    <row r="2382" spans="1:4" x14ac:dyDescent="0.3">
      <c r="A2382" s="3">
        <f t="shared" ca="1" si="75"/>
        <v>42692</v>
      </c>
      <c r="B2382" s="4">
        <f ca="1">[1]!thsiFinD("ths_chg_ratio_index",$B$1,$A2382)</f>
        <v>-0.48612212801619997</v>
      </c>
      <c r="C2382" s="4">
        <f ca="1">[1]!thsiFinD("ths_chg_ratio_index",$C$1,$A2382)</f>
        <v>-0.26369269927413003</v>
      </c>
      <c r="D2382">
        <f t="shared" ca="1" si="74"/>
        <v>-0.41459601742226515</v>
      </c>
    </row>
    <row r="2383" spans="1:4" x14ac:dyDescent="0.3">
      <c r="A2383" s="3">
        <f t="shared" ca="1" si="75"/>
        <v>42693</v>
      </c>
      <c r="B2383" s="4">
        <f ca="1">[1]!thsiFinD("ths_chg_ratio_index",$B$1,$A2383)</f>
        <v>0</v>
      </c>
      <c r="C2383" s="4">
        <f ca="1">[1]!thsiFinD("ths_chg_ratio_index",$C$1,$A2383)</f>
        <v>0</v>
      </c>
      <c r="D2383">
        <f t="shared" ca="1" si="74"/>
        <v>0</v>
      </c>
    </row>
    <row r="2384" spans="1:4" x14ac:dyDescent="0.3">
      <c r="A2384" s="3">
        <f t="shared" ca="1" si="75"/>
        <v>42694</v>
      </c>
      <c r="B2384" s="4">
        <f ca="1">[1]!thsiFinD("ths_chg_ratio_index",$B$1,$A2384)</f>
        <v>0</v>
      </c>
      <c r="C2384" s="4">
        <f ca="1">[1]!thsiFinD("ths_chg_ratio_index",$C$1,$A2384)</f>
        <v>0</v>
      </c>
      <c r="D2384">
        <f t="shared" ca="1" si="74"/>
        <v>0</v>
      </c>
    </row>
    <row r="2385" spans="1:4" x14ac:dyDescent="0.3">
      <c r="A2385" s="3">
        <f t="shared" ca="1" si="75"/>
        <v>42695</v>
      </c>
      <c r="B2385" s="4">
        <f ca="1">[1]!thsiFinD("ths_chg_ratio_index",$B$1,$A2385)</f>
        <v>0.79214346027506</v>
      </c>
      <c r="C2385" s="4">
        <f ca="1">[1]!thsiFinD("ths_chg_ratio_index",$C$1,$A2385)</f>
        <v>0.36319268537131999</v>
      </c>
      <c r="D2385">
        <f t="shared" ca="1" si="74"/>
        <v>0.65420676395464195</v>
      </c>
    </row>
    <row r="2386" spans="1:4" x14ac:dyDescent="0.3">
      <c r="A2386" s="3">
        <f t="shared" ca="1" si="75"/>
        <v>42696</v>
      </c>
      <c r="B2386" s="4">
        <f ca="1">[1]!thsiFinD("ths_chg_ratio_index",$B$1,$A2386)</f>
        <v>0.93855223563364998</v>
      </c>
      <c r="C2386" s="4">
        <f ca="1">[1]!thsiFinD("ths_chg_ratio_index",$C$1,$A2386)</f>
        <v>0.89379426733316003</v>
      </c>
      <c r="D2386">
        <f t="shared" ca="1" si="74"/>
        <v>0.92415952056565853</v>
      </c>
    </row>
    <row r="2387" spans="1:4" x14ac:dyDescent="0.3">
      <c r="A2387" s="3">
        <f t="shared" ca="1" si="75"/>
        <v>42697</v>
      </c>
      <c r="B2387" s="4">
        <f ca="1">[1]!thsiFinD("ths_chg_ratio_index",$B$1,$A2387)</f>
        <v>-0.22211262818807001</v>
      </c>
      <c r="C2387" s="4">
        <f ca="1">[1]!thsiFinD("ths_chg_ratio_index",$C$1,$A2387)</f>
        <v>-0.39150879631860003</v>
      </c>
      <c r="D2387">
        <f t="shared" ca="1" si="74"/>
        <v>-0.27658495734170513</v>
      </c>
    </row>
    <row r="2388" spans="1:4" x14ac:dyDescent="0.3">
      <c r="A2388" s="3">
        <f t="shared" ca="1" si="75"/>
        <v>42698</v>
      </c>
      <c r="B2388" s="4">
        <f ca="1">[1]!thsiFinD("ths_chg_ratio_index",$B$1,$A2388)</f>
        <v>1.8481168799704999E-2</v>
      </c>
      <c r="C2388" s="4">
        <f ca="1">[1]!thsiFinD("ths_chg_ratio_index",$C$1,$A2388)</f>
        <v>-0.37675280686242002</v>
      </c>
      <c r="D2388">
        <f t="shared" ref="D2388:D2451" ca="1" si="76">$F$1*B2388+$G$1*C2388</f>
        <v>-0.10861329533467526</v>
      </c>
    </row>
    <row r="2389" spans="1:4" x14ac:dyDescent="0.3">
      <c r="A2389" s="3">
        <f t="shared" ca="1" si="75"/>
        <v>42699</v>
      </c>
      <c r="B2389" s="4">
        <f ca="1">[1]!thsiFinD("ths_chg_ratio_index",$B$1,$A2389)</f>
        <v>0.62318461466326003</v>
      </c>
      <c r="C2389" s="4">
        <f ca="1">[1]!thsiFinD("ths_chg_ratio_index",$C$1,$A2389)</f>
        <v>0.39382698009417999</v>
      </c>
      <c r="D2389">
        <f t="shared" ca="1" si="76"/>
        <v>0.54943061714355823</v>
      </c>
    </row>
    <row r="2390" spans="1:4" x14ac:dyDescent="0.3">
      <c r="A2390" s="3">
        <f t="shared" ca="1" si="75"/>
        <v>42700</v>
      </c>
      <c r="B2390" s="4">
        <f ca="1">[1]!thsiFinD("ths_chg_ratio_index",$B$1,$A2390)</f>
        <v>0</v>
      </c>
      <c r="C2390" s="4">
        <f ca="1">[1]!thsiFinD("ths_chg_ratio_index",$C$1,$A2390)</f>
        <v>0</v>
      </c>
      <c r="D2390">
        <f t="shared" ca="1" si="76"/>
        <v>0</v>
      </c>
    </row>
    <row r="2391" spans="1:4" x14ac:dyDescent="0.3">
      <c r="A2391" s="3">
        <f t="shared" ca="1" si="75"/>
        <v>42701</v>
      </c>
      <c r="B2391" s="4">
        <f ca="1">[1]!thsiFinD("ths_chg_ratio_index",$B$1,$A2391)</f>
        <v>0</v>
      </c>
      <c r="C2391" s="4">
        <f ca="1">[1]!thsiFinD("ths_chg_ratio_index",$C$1,$A2391)</f>
        <v>0</v>
      </c>
      <c r="D2391">
        <f t="shared" ca="1" si="76"/>
        <v>0</v>
      </c>
    </row>
    <row r="2392" spans="1:4" x14ac:dyDescent="0.3">
      <c r="A2392" s="3">
        <f t="shared" ca="1" si="75"/>
        <v>42702</v>
      </c>
      <c r="B2392" s="4">
        <f ca="1">[1]!thsiFinD("ths_chg_ratio_index",$B$1,$A2392)</f>
        <v>0.46175003939376003</v>
      </c>
      <c r="C2392" s="4">
        <f ca="1">[1]!thsiFinD("ths_chg_ratio_index",$C$1,$A2392)</f>
        <v>-0.14188825947427999</v>
      </c>
      <c r="D2392">
        <f t="shared" ca="1" si="76"/>
        <v>0.26763948501366913</v>
      </c>
    </row>
    <row r="2393" spans="1:4" x14ac:dyDescent="0.3">
      <c r="A2393" s="3">
        <f t="shared" ca="1" si="75"/>
        <v>42703</v>
      </c>
      <c r="B2393" s="4">
        <f ca="1">[1]!thsiFinD("ths_chg_ratio_index",$B$1,$A2393)</f>
        <v>0.18077509917608001</v>
      </c>
      <c r="C2393" s="4">
        <f ca="1">[1]!thsiFinD("ths_chg_ratio_index",$C$1,$A2393)</f>
        <v>-0.77401833626964001</v>
      </c>
      <c r="D2393">
        <f t="shared" ca="1" si="76"/>
        <v>-0.12625559026225855</v>
      </c>
    </row>
    <row r="2394" spans="1:4" x14ac:dyDescent="0.3">
      <c r="A2394" s="3">
        <f t="shared" ca="1" si="75"/>
        <v>42704</v>
      </c>
      <c r="B2394" s="4">
        <f ca="1">[1]!thsiFinD("ths_chg_ratio_index",$B$1,$A2394)</f>
        <v>-1.0018507891135999</v>
      </c>
      <c r="C2394" s="4">
        <f ca="1">[1]!thsiFinD("ths_chg_ratio_index",$C$1,$A2394)</f>
        <v>-0.16352652460882</v>
      </c>
      <c r="D2394">
        <f t="shared" ca="1" si="76"/>
        <v>-0.73227281826838309</v>
      </c>
    </row>
    <row r="2395" spans="1:4" x14ac:dyDescent="0.3">
      <c r="A2395" s="3">
        <f t="shared" ca="1" si="75"/>
        <v>42705</v>
      </c>
      <c r="B2395" s="4">
        <f ca="1">[1]!thsiFinD("ths_chg_ratio_index",$B$1,$A2395)</f>
        <v>0.71614635416121997</v>
      </c>
      <c r="C2395" s="4">
        <f ca="1">[1]!thsiFinD("ths_chg_ratio_index",$C$1,$A2395)</f>
        <v>0.60667043205452997</v>
      </c>
      <c r="D2395">
        <f t="shared" ca="1" si="76"/>
        <v>0.68094243822140843</v>
      </c>
    </row>
    <row r="2396" spans="1:4" x14ac:dyDescent="0.3">
      <c r="A2396" s="3">
        <f t="shared" ca="1" si="75"/>
        <v>42706</v>
      </c>
      <c r="B2396" s="4">
        <f ca="1">[1]!thsiFinD("ths_chg_ratio_index",$B$1,$A2396)</f>
        <v>-0.90018999122906995</v>
      </c>
      <c r="C2396" s="4">
        <f ca="1">[1]!thsiFinD("ths_chg_ratio_index",$C$1,$A2396)</f>
        <v>-1.6608073248377999</v>
      </c>
      <c r="D2396">
        <f t="shared" ca="1" si="76"/>
        <v>-1.144779926252681</v>
      </c>
    </row>
    <row r="2397" spans="1:4" x14ac:dyDescent="0.3">
      <c r="A2397" s="3">
        <f t="shared" ca="1" si="75"/>
        <v>42707</v>
      </c>
      <c r="B2397" s="4">
        <f ca="1">[1]!thsiFinD("ths_chg_ratio_index",$B$1,$A2397)</f>
        <v>0</v>
      </c>
      <c r="C2397" s="4">
        <f ca="1">[1]!thsiFinD("ths_chg_ratio_index",$C$1,$A2397)</f>
        <v>0</v>
      </c>
      <c r="D2397">
        <f t="shared" ca="1" si="76"/>
        <v>0</v>
      </c>
    </row>
    <row r="2398" spans="1:4" x14ac:dyDescent="0.3">
      <c r="A2398" s="3">
        <f t="shared" ca="1" si="75"/>
        <v>42708</v>
      </c>
      <c r="B2398" s="4">
        <f ca="1">[1]!thsiFinD("ths_chg_ratio_index",$B$1,$A2398)</f>
        <v>0</v>
      </c>
      <c r="C2398" s="4">
        <f ca="1">[1]!thsiFinD("ths_chg_ratio_index",$C$1,$A2398)</f>
        <v>0</v>
      </c>
      <c r="D2398">
        <f t="shared" ca="1" si="76"/>
        <v>0</v>
      </c>
    </row>
    <row r="2399" spans="1:4" x14ac:dyDescent="0.3">
      <c r="A2399" s="3">
        <f t="shared" ca="1" si="75"/>
        <v>42709</v>
      </c>
      <c r="B2399" s="4">
        <f ca="1">[1]!thsiFinD("ths_chg_ratio_index",$B$1,$A2399)</f>
        <v>-1.2064085715616</v>
      </c>
      <c r="C2399" s="4">
        <f ca="1">[1]!thsiFinD("ths_chg_ratio_index",$C$1,$A2399)</f>
        <v>-0.78306999128802002</v>
      </c>
      <c r="D2399">
        <f t="shared" ca="1" si="76"/>
        <v>-1.0702765755277479</v>
      </c>
    </row>
    <row r="2400" spans="1:4" x14ac:dyDescent="0.3">
      <c r="A2400" s="3">
        <f t="shared" ca="1" si="75"/>
        <v>42710</v>
      </c>
      <c r="B2400" s="4">
        <f ca="1">[1]!thsiFinD("ths_chg_ratio_index",$B$1,$A2400)</f>
        <v>-0.15795505925810999</v>
      </c>
      <c r="C2400" s="4">
        <f ca="1">[1]!thsiFinD("ths_chg_ratio_index",$C$1,$A2400)</f>
        <v>0.15844964013992999</v>
      </c>
      <c r="D2400">
        <f t="shared" ca="1" si="76"/>
        <v>-5.6209540917422522E-2</v>
      </c>
    </row>
    <row r="2401" spans="1:4" x14ac:dyDescent="0.3">
      <c r="A2401" s="3">
        <f t="shared" ca="1" si="75"/>
        <v>42711</v>
      </c>
      <c r="B2401" s="4">
        <f ca="1">[1]!thsiFinD("ths_chg_ratio_index",$B$1,$A2401)</f>
        <v>0.70617164956010003</v>
      </c>
      <c r="C2401" s="4">
        <f ca="1">[1]!thsiFinD("ths_chg_ratio_index",$C$1,$A2401)</f>
        <v>0.91178029604499</v>
      </c>
      <c r="D2401">
        <f t="shared" ca="1" si="76"/>
        <v>0.77228874058855856</v>
      </c>
    </row>
    <row r="2402" spans="1:4" x14ac:dyDescent="0.3">
      <c r="A2402" s="3">
        <f t="shared" ca="1" si="75"/>
        <v>42712</v>
      </c>
      <c r="B2402" s="4">
        <f ca="1">[1]!thsiFinD("ths_chg_ratio_index",$B$1,$A2402)</f>
        <v>-0.21339179366416999</v>
      </c>
      <c r="C2402" s="4">
        <f ca="1">[1]!thsiFinD("ths_chg_ratio_index",$C$1,$A2402)</f>
        <v>-0.61985457791573995</v>
      </c>
      <c r="D2402">
        <f t="shared" ca="1" si="76"/>
        <v>-0.34409707948500112</v>
      </c>
    </row>
    <row r="2403" spans="1:4" x14ac:dyDescent="0.3">
      <c r="A2403" s="3">
        <f t="shared" ca="1" si="75"/>
        <v>42713</v>
      </c>
      <c r="B2403" s="4">
        <f ca="1">[1]!thsiFinD("ths_chg_ratio_index",$B$1,$A2403)</f>
        <v>0.54479023538843996</v>
      </c>
      <c r="C2403" s="4">
        <f ca="1">[1]!thsiFinD("ths_chg_ratio_index",$C$1,$A2403)</f>
        <v>-0.35453447913997999</v>
      </c>
      <c r="D2403">
        <f t="shared" ca="1" si="76"/>
        <v>0.25559649265842377</v>
      </c>
    </row>
    <row r="2404" spans="1:4" x14ac:dyDescent="0.3">
      <c r="A2404" s="3">
        <f t="shared" ca="1" si="75"/>
        <v>42714</v>
      </c>
      <c r="B2404" s="4">
        <f ca="1">[1]!thsiFinD("ths_chg_ratio_index",$B$1,$A2404)</f>
        <v>0</v>
      </c>
      <c r="C2404" s="4">
        <f ca="1">[1]!thsiFinD("ths_chg_ratio_index",$C$1,$A2404)</f>
        <v>0</v>
      </c>
      <c r="D2404">
        <f t="shared" ca="1" si="76"/>
        <v>0</v>
      </c>
    </row>
    <row r="2405" spans="1:4" x14ac:dyDescent="0.3">
      <c r="A2405" s="3">
        <f t="shared" ca="1" si="75"/>
        <v>42715</v>
      </c>
      <c r="B2405" s="4">
        <f ca="1">[1]!thsiFinD("ths_chg_ratio_index",$B$1,$A2405)</f>
        <v>0</v>
      </c>
      <c r="C2405" s="4">
        <f ca="1">[1]!thsiFinD("ths_chg_ratio_index",$C$1,$A2405)</f>
        <v>0</v>
      </c>
      <c r="D2405">
        <f t="shared" ca="1" si="76"/>
        <v>0</v>
      </c>
    </row>
    <row r="2406" spans="1:4" x14ac:dyDescent="0.3">
      <c r="A2406" s="3">
        <f t="shared" ca="1" si="75"/>
        <v>42716</v>
      </c>
      <c r="B2406" s="4">
        <f ca="1">[1]!thsiFinD("ths_chg_ratio_index",$B$1,$A2406)</f>
        <v>-2.4718803618937</v>
      </c>
      <c r="C2406" s="4">
        <f ca="1">[1]!thsiFinD("ths_chg_ratio_index",$C$1,$A2406)</f>
        <v>-4.8638482865033996</v>
      </c>
      <c r="D2406">
        <f t="shared" ca="1" si="76"/>
        <v>-3.2410598867450293</v>
      </c>
    </row>
    <row r="2407" spans="1:4" x14ac:dyDescent="0.3">
      <c r="A2407" s="3">
        <f t="shared" ca="1" si="75"/>
        <v>42717</v>
      </c>
      <c r="B2407" s="4">
        <f ca="1">[1]!thsiFinD("ths_chg_ratio_index",$B$1,$A2407)</f>
        <v>6.5557236510337999E-2</v>
      </c>
      <c r="C2407" s="4">
        <f ca="1">[1]!thsiFinD("ths_chg_ratio_index",$C$1,$A2407)</f>
        <v>0.33275360846989999</v>
      </c>
      <c r="D2407">
        <f t="shared" ca="1" si="76"/>
        <v>0.15147894821531011</v>
      </c>
    </row>
    <row r="2408" spans="1:4" x14ac:dyDescent="0.3">
      <c r="A2408" s="3">
        <f t="shared" ca="1" si="75"/>
        <v>42718</v>
      </c>
      <c r="B2408" s="4">
        <f ca="1">[1]!thsiFinD("ths_chg_ratio_index",$B$1,$A2408)</f>
        <v>-0.45977273800592</v>
      </c>
      <c r="C2408" s="4">
        <f ca="1">[1]!thsiFinD("ths_chg_ratio_index",$C$1,$A2408)</f>
        <v>-0.81072819273255003</v>
      </c>
      <c r="D2408">
        <f t="shared" ca="1" si="76"/>
        <v>-0.57262866183886985</v>
      </c>
    </row>
    <row r="2409" spans="1:4" x14ac:dyDescent="0.3">
      <c r="A2409" s="3">
        <f t="shared" ca="1" si="75"/>
        <v>42719</v>
      </c>
      <c r="B2409" s="4">
        <f ca="1">[1]!thsiFinD("ths_chg_ratio_index",$B$1,$A2409)</f>
        <v>-0.72771133289242995</v>
      </c>
      <c r="C2409" s="4">
        <f ca="1">[1]!thsiFinD("ths_chg_ratio_index",$C$1,$A2409)</f>
        <v>0.66566013167273996</v>
      </c>
      <c r="D2409">
        <f t="shared" ca="1" si="76"/>
        <v>-0.27964813353723017</v>
      </c>
    </row>
    <row r="2410" spans="1:4" x14ac:dyDescent="0.3">
      <c r="A2410" s="3">
        <f t="shared" ca="1" si="75"/>
        <v>42720</v>
      </c>
      <c r="B2410" s="4">
        <f ca="1">[1]!thsiFinD("ths_chg_ratio_index",$B$1,$A2410)</f>
        <v>0.17015874319244001</v>
      </c>
      <c r="C2410" s="4">
        <f ca="1">[1]!thsiFinD("ths_chg_ratio_index",$C$1,$A2410)</f>
        <v>0.94936147457682996</v>
      </c>
      <c r="D2410">
        <f t="shared" ca="1" si="76"/>
        <v>0.42072514106205172</v>
      </c>
    </row>
    <row r="2411" spans="1:4" x14ac:dyDescent="0.3">
      <c r="A2411" s="3">
        <f t="shared" ca="1" si="75"/>
        <v>42721</v>
      </c>
      <c r="B2411" s="4">
        <f ca="1">[1]!thsiFinD("ths_chg_ratio_index",$B$1,$A2411)</f>
        <v>0</v>
      </c>
      <c r="C2411" s="4">
        <f ca="1">[1]!thsiFinD("ths_chg_ratio_index",$C$1,$A2411)</f>
        <v>0</v>
      </c>
      <c r="D2411">
        <f t="shared" ca="1" si="76"/>
        <v>0</v>
      </c>
    </row>
    <row r="2412" spans="1:4" x14ac:dyDescent="0.3">
      <c r="A2412" s="3">
        <f t="shared" ca="1" si="75"/>
        <v>42722</v>
      </c>
      <c r="B2412" s="4">
        <f ca="1">[1]!thsiFinD("ths_chg_ratio_index",$B$1,$A2412)</f>
        <v>0</v>
      </c>
      <c r="C2412" s="4">
        <f ca="1">[1]!thsiFinD("ths_chg_ratio_index",$C$1,$A2412)</f>
        <v>0</v>
      </c>
      <c r="D2412">
        <f t="shared" ca="1" si="76"/>
        <v>0</v>
      </c>
    </row>
    <row r="2413" spans="1:4" x14ac:dyDescent="0.3">
      <c r="A2413" s="3">
        <f t="shared" ca="1" si="75"/>
        <v>42723</v>
      </c>
      <c r="B2413" s="4">
        <f ca="1">[1]!thsiFinD("ths_chg_ratio_index",$B$1,$A2413)</f>
        <v>-0.15680525856377001</v>
      </c>
      <c r="C2413" s="4">
        <f ca="1">[1]!thsiFinD("ths_chg_ratio_index",$C$1,$A2413)</f>
        <v>-0.37828216515576002</v>
      </c>
      <c r="D2413">
        <f t="shared" ca="1" si="76"/>
        <v>-0.22802506884018345</v>
      </c>
    </row>
    <row r="2414" spans="1:4" x14ac:dyDescent="0.3">
      <c r="A2414" s="3">
        <f t="shared" ca="1" si="75"/>
        <v>42724</v>
      </c>
      <c r="B2414" s="4">
        <f ca="1">[1]!thsiFinD("ths_chg_ratio_index",$B$1,$A2414)</f>
        <v>-0.48776733155125002</v>
      </c>
      <c r="C2414" s="4">
        <f ca="1">[1]!thsiFinD("ths_chg_ratio_index",$C$1,$A2414)</f>
        <v>-0.14001303361069001</v>
      </c>
      <c r="D2414">
        <f t="shared" ca="1" si="76"/>
        <v>-0.37594079621065851</v>
      </c>
    </row>
    <row r="2415" spans="1:4" x14ac:dyDescent="0.3">
      <c r="A2415" s="3">
        <f t="shared" ca="1" si="75"/>
        <v>42725</v>
      </c>
      <c r="B2415" s="4">
        <f ca="1">[1]!thsiFinD("ths_chg_ratio_index",$B$1,$A2415)</f>
        <v>1.1136120167225001</v>
      </c>
      <c r="C2415" s="4">
        <f ca="1">[1]!thsiFinD("ths_chg_ratio_index",$C$1,$A2415)</f>
        <v>0.74228179857599996</v>
      </c>
      <c r="D2415">
        <f t="shared" ca="1" si="76"/>
        <v>0.99420422792304497</v>
      </c>
    </row>
    <row r="2416" spans="1:4" x14ac:dyDescent="0.3">
      <c r="A2416" s="3">
        <f t="shared" ca="1" si="75"/>
        <v>42726</v>
      </c>
      <c r="B2416" s="4">
        <f ca="1">[1]!thsiFinD("ths_chg_ratio_index",$B$1,$A2416)</f>
        <v>6.7826214449411004E-2</v>
      </c>
      <c r="C2416" s="4">
        <f ca="1">[1]!thsiFinD("ths_chg_ratio_index",$C$1,$A2416)</f>
        <v>-0.13346492788184</v>
      </c>
      <c r="D2416">
        <f t="shared" ca="1" si="76"/>
        <v>3.097493122432203E-3</v>
      </c>
    </row>
    <row r="2417" spans="1:4" x14ac:dyDescent="0.3">
      <c r="A2417" s="3">
        <f t="shared" ca="1" si="75"/>
        <v>42727</v>
      </c>
      <c r="B2417" s="4">
        <f ca="1">[1]!thsiFinD("ths_chg_ratio_index",$B$1,$A2417)</f>
        <v>-0.93656495595876998</v>
      </c>
      <c r="C2417" s="4">
        <f ca="1">[1]!thsiFinD("ths_chg_ratio_index",$C$1,$A2417)</f>
        <v>-1.1187609300048</v>
      </c>
      <c r="D2417">
        <f t="shared" ca="1" si="76"/>
        <v>-0.99515328873058895</v>
      </c>
    </row>
    <row r="2418" spans="1:4" x14ac:dyDescent="0.3">
      <c r="A2418" s="3">
        <f t="shared" ca="1" si="75"/>
        <v>42728</v>
      </c>
      <c r="B2418" s="4">
        <f ca="1">[1]!thsiFinD("ths_chg_ratio_index",$B$1,$A2418)</f>
        <v>0</v>
      </c>
      <c r="C2418" s="4">
        <f ca="1">[1]!thsiFinD("ths_chg_ratio_index",$C$1,$A2418)</f>
        <v>0</v>
      </c>
      <c r="D2418">
        <f t="shared" ca="1" si="76"/>
        <v>0</v>
      </c>
    </row>
    <row r="2419" spans="1:4" x14ac:dyDescent="0.3">
      <c r="A2419" s="3">
        <f t="shared" ca="1" si="75"/>
        <v>42729</v>
      </c>
      <c r="B2419" s="4">
        <f ca="1">[1]!thsiFinD("ths_chg_ratio_index",$B$1,$A2419)</f>
        <v>0</v>
      </c>
      <c r="C2419" s="4">
        <f ca="1">[1]!thsiFinD("ths_chg_ratio_index",$C$1,$A2419)</f>
        <v>0</v>
      </c>
      <c r="D2419">
        <f t="shared" ca="1" si="76"/>
        <v>0</v>
      </c>
    </row>
    <row r="2420" spans="1:4" x14ac:dyDescent="0.3">
      <c r="A2420" s="3">
        <f t="shared" ca="1" si="75"/>
        <v>42730</v>
      </c>
      <c r="B2420" s="4">
        <f ca="1">[1]!thsiFinD("ths_chg_ratio_index",$B$1,$A2420)</f>
        <v>0.39917637518914001</v>
      </c>
      <c r="C2420" s="4">
        <f ca="1">[1]!thsiFinD("ths_chg_ratio_index",$C$1,$A2420)</f>
        <v>0.37076402858353003</v>
      </c>
      <c r="D2420">
        <f t="shared" ca="1" si="76"/>
        <v>0.39003988341716928</v>
      </c>
    </row>
    <row r="2421" spans="1:4" x14ac:dyDescent="0.3">
      <c r="A2421" s="3">
        <f t="shared" ca="1" si="75"/>
        <v>42731</v>
      </c>
      <c r="B2421" s="4">
        <f ca="1">[1]!thsiFinD("ths_chg_ratio_index",$B$1,$A2421)</f>
        <v>-0.25315693584352</v>
      </c>
      <c r="C2421" s="4">
        <f ca="1">[1]!thsiFinD("ths_chg_ratio_index",$C$1,$A2421)</f>
        <v>6.8642263112160998E-2</v>
      </c>
      <c r="D2421">
        <f t="shared" ca="1" si="76"/>
        <v>-0.14967672091101511</v>
      </c>
    </row>
    <row r="2422" spans="1:4" x14ac:dyDescent="0.3">
      <c r="A2422" s="3">
        <f t="shared" ca="1" si="75"/>
        <v>42732</v>
      </c>
      <c r="B2422" s="4">
        <f ca="1">[1]!thsiFinD("ths_chg_ratio_index",$B$1,$A2422)</f>
        <v>-0.39901575258199001</v>
      </c>
      <c r="C2422" s="4">
        <f ca="1">[1]!thsiFinD("ths_chg_ratio_index",$C$1,$A2422)</f>
        <v>-0.37303047737293998</v>
      </c>
      <c r="D2422">
        <f t="shared" ca="1" si="76"/>
        <v>-0.39065972847615271</v>
      </c>
    </row>
    <row r="2423" spans="1:4" x14ac:dyDescent="0.3">
      <c r="A2423" s="3">
        <f t="shared" ca="1" si="75"/>
        <v>42733</v>
      </c>
      <c r="B2423" s="4">
        <f ca="1">[1]!thsiFinD("ths_chg_ratio_index",$B$1,$A2423)</f>
        <v>-0.19788952226715001</v>
      </c>
      <c r="C2423" s="4">
        <f ca="1">[1]!thsiFinD("ths_chg_ratio_index",$C$1,$A2423)</f>
        <v>-0.30973267367896001</v>
      </c>
      <c r="D2423">
        <f t="shared" ca="1" si="76"/>
        <v>-0.23385466259186757</v>
      </c>
    </row>
    <row r="2424" spans="1:4" x14ac:dyDescent="0.3">
      <c r="A2424" s="3">
        <f t="shared" ca="1" si="75"/>
        <v>42734</v>
      </c>
      <c r="B2424" s="4">
        <f ca="1">[1]!thsiFinD("ths_chg_ratio_index",$B$1,$A2424)</f>
        <v>0.24353242162631999</v>
      </c>
      <c r="C2424" s="4">
        <f ca="1">[1]!thsiFinD("ths_chg_ratio_index",$C$1,$A2424)</f>
        <v>0.14621838567782</v>
      </c>
      <c r="D2424">
        <f t="shared" ca="1" si="76"/>
        <v>0.21223937494198947</v>
      </c>
    </row>
    <row r="2425" spans="1:4" x14ac:dyDescent="0.3">
      <c r="A2425" s="3">
        <f t="shared" ca="1" si="75"/>
        <v>42735</v>
      </c>
      <c r="B2425" s="4">
        <f ca="1">[1]!thsiFinD("ths_chg_ratio_index",$B$1,$A2425)</f>
        <v>0</v>
      </c>
      <c r="C2425" s="4">
        <f ca="1">[1]!thsiFinD("ths_chg_ratio_index",$C$1,$A2425)</f>
        <v>0</v>
      </c>
      <c r="D2425">
        <f t="shared" ca="1" si="76"/>
        <v>0</v>
      </c>
    </row>
    <row r="2426" spans="1:4" x14ac:dyDescent="0.3">
      <c r="A2426" s="3">
        <f t="shared" ca="1" si="75"/>
        <v>42736</v>
      </c>
      <c r="B2426" s="4">
        <f ca="1">[1]!thsiFinD("ths_chg_ratio_index",$B$1,$A2426)</f>
        <v>0</v>
      </c>
      <c r="C2426" s="4">
        <f ca="1">[1]!thsiFinD("ths_chg_ratio_index",$C$1,$A2426)</f>
        <v>0</v>
      </c>
      <c r="D2426">
        <f t="shared" ca="1" si="76"/>
        <v>0</v>
      </c>
    </row>
    <row r="2427" spans="1:4" x14ac:dyDescent="0.3">
      <c r="A2427" s="3">
        <f t="shared" ca="1" si="75"/>
        <v>42737</v>
      </c>
      <c r="B2427" s="4">
        <f ca="1">[1]!thsiFinD("ths_chg_ratio_index",$B$1,$A2427)</f>
        <v>0</v>
      </c>
      <c r="C2427" s="4">
        <f ca="1">[1]!thsiFinD("ths_chg_ratio_index",$C$1,$A2427)</f>
        <v>0</v>
      </c>
      <c r="D2427">
        <f t="shared" ca="1" si="76"/>
        <v>0</v>
      </c>
    </row>
    <row r="2428" spans="1:4" x14ac:dyDescent="0.3">
      <c r="A2428" s="3">
        <f t="shared" ca="1" si="75"/>
        <v>42738</v>
      </c>
      <c r="B2428" s="4">
        <f ca="1">[1]!thsiFinD("ths_chg_ratio_index",$B$1,$A2428)</f>
        <v>1.0401989665672999</v>
      </c>
      <c r="C2428" s="4">
        <f ca="1">[1]!thsiFinD("ths_chg_ratio_index",$C$1,$A2428)</f>
        <v>0.85530939834807995</v>
      </c>
      <c r="D2428">
        <f t="shared" ca="1" si="76"/>
        <v>0.98074446102411517</v>
      </c>
    </row>
    <row r="2429" spans="1:4" x14ac:dyDescent="0.3">
      <c r="A2429" s="3">
        <f t="shared" ca="1" si="75"/>
        <v>42739</v>
      </c>
      <c r="B2429" s="4">
        <f ca="1">[1]!thsiFinD("ths_chg_ratio_index",$B$1,$A2429)</f>
        <v>0.72938699667497997</v>
      </c>
      <c r="C2429" s="4">
        <f ca="1">[1]!thsiFinD("ths_chg_ratio_index",$C$1,$A2429)</f>
        <v>1.1497245152708</v>
      </c>
      <c r="D2429">
        <f t="shared" ca="1" si="76"/>
        <v>0.86455394833194066</v>
      </c>
    </row>
    <row r="2430" spans="1:4" x14ac:dyDescent="0.3">
      <c r="A2430" s="3">
        <f t="shared" ca="1" si="75"/>
        <v>42740</v>
      </c>
      <c r="B2430" s="4">
        <f ca="1">[1]!thsiFinD("ths_chg_ratio_index",$B$1,$A2430)</f>
        <v>0.20947868078767001</v>
      </c>
      <c r="C2430" s="4">
        <f ca="1">[1]!thsiFinD("ths_chg_ratio_index",$C$1,$A2430)</f>
        <v>-0.15979792780419</v>
      </c>
      <c r="D2430">
        <f t="shared" ca="1" si="76"/>
        <v>9.073126640428332E-2</v>
      </c>
    </row>
    <row r="2431" spans="1:4" x14ac:dyDescent="0.3">
      <c r="A2431" s="3">
        <f t="shared" ca="1" si="75"/>
        <v>42741</v>
      </c>
      <c r="B2431" s="4">
        <f ca="1">[1]!thsiFinD("ths_chg_ratio_index",$B$1,$A2431)</f>
        <v>-0.35034944909207999</v>
      </c>
      <c r="C2431" s="4">
        <f ca="1">[1]!thsiFinD("ths_chg_ratio_index",$C$1,$A2431)</f>
        <v>-0.86987435536006996</v>
      </c>
      <c r="D2431">
        <f t="shared" ca="1" si="76"/>
        <v>-0.51741185676079848</v>
      </c>
    </row>
    <row r="2432" spans="1:4" x14ac:dyDescent="0.3">
      <c r="A2432" s="3">
        <f t="shared" ca="1" si="75"/>
        <v>42742</v>
      </c>
      <c r="B2432" s="4">
        <f ca="1">[1]!thsiFinD("ths_chg_ratio_index",$B$1,$A2432)</f>
        <v>0</v>
      </c>
      <c r="C2432" s="4">
        <f ca="1">[1]!thsiFinD("ths_chg_ratio_index",$C$1,$A2432)</f>
        <v>0</v>
      </c>
      <c r="D2432">
        <f t="shared" ca="1" si="76"/>
        <v>0</v>
      </c>
    </row>
    <row r="2433" spans="1:4" x14ac:dyDescent="0.3">
      <c r="A2433" s="3">
        <f t="shared" ca="1" si="75"/>
        <v>42743</v>
      </c>
      <c r="B2433" s="4">
        <f ca="1">[1]!thsiFinD("ths_chg_ratio_index",$B$1,$A2433)</f>
        <v>0</v>
      </c>
      <c r="C2433" s="4">
        <f ca="1">[1]!thsiFinD("ths_chg_ratio_index",$C$1,$A2433)</f>
        <v>0</v>
      </c>
      <c r="D2433">
        <f t="shared" ca="1" si="76"/>
        <v>0</v>
      </c>
    </row>
    <row r="2434" spans="1:4" x14ac:dyDescent="0.3">
      <c r="A2434" s="3">
        <f t="shared" ca="1" si="75"/>
        <v>42744</v>
      </c>
      <c r="B2434" s="4">
        <f ca="1">[1]!thsiFinD("ths_chg_ratio_index",$B$1,$A2434)</f>
        <v>0.53624853019080998</v>
      </c>
      <c r="C2434" s="4">
        <f ca="1">[1]!thsiFinD("ths_chg_ratio_index",$C$1,$A2434)</f>
        <v>0.30289754548366998</v>
      </c>
      <c r="D2434">
        <f t="shared" ca="1" si="76"/>
        <v>0.46121040041742872</v>
      </c>
    </row>
    <row r="2435" spans="1:4" x14ac:dyDescent="0.3">
      <c r="A2435" s="3">
        <f t="shared" ca="1" si="75"/>
        <v>42745</v>
      </c>
      <c r="B2435" s="4">
        <f ca="1">[1]!thsiFinD("ths_chg_ratio_index",$B$1,$A2435)</f>
        <v>-0.30161741352582999</v>
      </c>
      <c r="C2435" s="4">
        <f ca="1">[1]!thsiFinD("ths_chg_ratio_index",$C$1,$A2435)</f>
        <v>-0.24386293328545999</v>
      </c>
      <c r="D2435">
        <f t="shared" ca="1" si="76"/>
        <v>-0.28304544054397152</v>
      </c>
    </row>
    <row r="2436" spans="1:4" x14ac:dyDescent="0.3">
      <c r="A2436" s="3">
        <f t="shared" ca="1" si="75"/>
        <v>42746</v>
      </c>
      <c r="B2436" s="4">
        <f ca="1">[1]!thsiFinD("ths_chg_ratio_index",$B$1,$A2436)</f>
        <v>-0.78809591510312005</v>
      </c>
      <c r="C2436" s="4">
        <f ca="1">[1]!thsiFinD("ths_chg_ratio_index",$C$1,$A2436)</f>
        <v>-1.0486656043111</v>
      </c>
      <c r="D2436">
        <f t="shared" ca="1" si="76"/>
        <v>-0.87188669995169032</v>
      </c>
    </row>
    <row r="2437" spans="1:4" x14ac:dyDescent="0.3">
      <c r="A2437" s="3">
        <f t="shared" ref="A2437:A2500" ca="1" si="77">A2436+1</f>
        <v>42747</v>
      </c>
      <c r="B2437" s="4">
        <f ca="1">[1]!thsiFinD("ths_chg_ratio_index",$B$1,$A2437)</f>
        <v>-0.55678577280843999</v>
      </c>
      <c r="C2437" s="4">
        <f ca="1">[1]!thsiFinD("ths_chg_ratio_index",$C$1,$A2437)</f>
        <v>-0.86947509917807997</v>
      </c>
      <c r="D2437">
        <f t="shared" ca="1" si="76"/>
        <v>-0.6573365473437327</v>
      </c>
    </row>
    <row r="2438" spans="1:4" x14ac:dyDescent="0.3">
      <c r="A2438" s="3">
        <f t="shared" ca="1" si="77"/>
        <v>42748</v>
      </c>
      <c r="B2438" s="4">
        <f ca="1">[1]!thsiFinD("ths_chg_ratio_index",$B$1,$A2438)</f>
        <v>-0.20918228480914</v>
      </c>
      <c r="C2438" s="4">
        <f ca="1">[1]!thsiFinD("ths_chg_ratio_index",$C$1,$A2438)</f>
        <v>-1.5534147758895001</v>
      </c>
      <c r="D2438">
        <f t="shared" ca="1" si="76"/>
        <v>-0.64144397951711685</v>
      </c>
    </row>
    <row r="2439" spans="1:4" x14ac:dyDescent="0.3">
      <c r="A2439" s="3">
        <f t="shared" ca="1" si="77"/>
        <v>42749</v>
      </c>
      <c r="B2439" s="4">
        <f ca="1">[1]!thsiFinD("ths_chg_ratio_index",$B$1,$A2439)</f>
        <v>0</v>
      </c>
      <c r="C2439" s="4">
        <f ca="1">[1]!thsiFinD("ths_chg_ratio_index",$C$1,$A2439)</f>
        <v>0</v>
      </c>
      <c r="D2439">
        <f t="shared" ca="1" si="76"/>
        <v>0</v>
      </c>
    </row>
    <row r="2440" spans="1:4" x14ac:dyDescent="0.3">
      <c r="A2440" s="3">
        <f t="shared" ca="1" si="77"/>
        <v>42750</v>
      </c>
      <c r="B2440" s="4">
        <f ca="1">[1]!thsiFinD("ths_chg_ratio_index",$B$1,$A2440)</f>
        <v>0</v>
      </c>
      <c r="C2440" s="4">
        <f ca="1">[1]!thsiFinD("ths_chg_ratio_index",$C$1,$A2440)</f>
        <v>0</v>
      </c>
      <c r="D2440">
        <f t="shared" ca="1" si="76"/>
        <v>0</v>
      </c>
    </row>
    <row r="2441" spans="1:4" x14ac:dyDescent="0.3">
      <c r="A2441" s="3">
        <f t="shared" ca="1" si="77"/>
        <v>42751</v>
      </c>
      <c r="B2441" s="4">
        <f ca="1">[1]!thsiFinD("ths_chg_ratio_index",$B$1,$A2441)</f>
        <v>-0.29992636769122999</v>
      </c>
      <c r="C2441" s="4">
        <f ca="1">[1]!thsiFinD("ths_chg_ratio_index",$C$1,$A2441)</f>
        <v>-3.6226927405592999</v>
      </c>
      <c r="D2441">
        <f t="shared" ca="1" si="76"/>
        <v>-1.3684205701340459</v>
      </c>
    </row>
    <row r="2442" spans="1:4" x14ac:dyDescent="0.3">
      <c r="A2442" s="3">
        <f t="shared" ca="1" si="77"/>
        <v>42752</v>
      </c>
      <c r="B2442" s="4">
        <f ca="1">[1]!thsiFinD("ths_chg_ratio_index",$B$1,$A2442)</f>
        <v>0.17229334787209999</v>
      </c>
      <c r="C2442" s="4">
        <f ca="1">[1]!thsiFinD("ths_chg_ratio_index",$C$1,$A2442)</f>
        <v>1.1672725112211999</v>
      </c>
      <c r="D2442">
        <f t="shared" ca="1" si="76"/>
        <v>0.49224646773958824</v>
      </c>
    </row>
    <row r="2443" spans="1:4" x14ac:dyDescent="0.3">
      <c r="A2443" s="3">
        <f t="shared" ca="1" si="77"/>
        <v>42753</v>
      </c>
      <c r="B2443" s="4">
        <f ca="1">[1]!thsiFinD("ths_chg_ratio_index",$B$1,$A2443)</f>
        <v>0.13629162612283</v>
      </c>
      <c r="C2443" s="4">
        <f ca="1">[1]!thsiFinD("ths_chg_ratio_index",$C$1,$A2443)</f>
        <v>-0.45012842888574001</v>
      </c>
      <c r="D2443">
        <f t="shared" ca="1" si="76"/>
        <v>-5.2282097894971402E-2</v>
      </c>
    </row>
    <row r="2444" spans="1:4" x14ac:dyDescent="0.3">
      <c r="A2444" s="3">
        <f t="shared" ca="1" si="77"/>
        <v>42754</v>
      </c>
      <c r="B2444" s="4">
        <f ca="1">[1]!thsiFinD("ths_chg_ratio_index",$B$1,$A2444)</f>
        <v>-0.37625939122625002</v>
      </c>
      <c r="C2444" s="4">
        <f ca="1">[1]!thsiFinD("ths_chg_ratio_index",$C$1,$A2444)</f>
        <v>-0.38249695643545001</v>
      </c>
      <c r="D2444">
        <f t="shared" ca="1" si="76"/>
        <v>-0.37826519046564594</v>
      </c>
    </row>
    <row r="2445" spans="1:4" x14ac:dyDescent="0.3">
      <c r="A2445" s="3">
        <f t="shared" ca="1" si="77"/>
        <v>42755</v>
      </c>
      <c r="B2445" s="4">
        <f ca="1">[1]!thsiFinD("ths_chg_ratio_index",$B$1,$A2445)</f>
        <v>0.70422103770066002</v>
      </c>
      <c r="C2445" s="4">
        <f ca="1">[1]!thsiFinD("ths_chg_ratio_index",$C$1,$A2445)</f>
        <v>1.5245028420561999</v>
      </c>
      <c r="D2445">
        <f t="shared" ca="1" si="76"/>
        <v>0.96799713688114442</v>
      </c>
    </row>
    <row r="2446" spans="1:4" x14ac:dyDescent="0.3">
      <c r="A2446" s="3">
        <f t="shared" ca="1" si="77"/>
        <v>42756</v>
      </c>
      <c r="B2446" s="4">
        <f ca="1">[1]!thsiFinD("ths_chg_ratio_index",$B$1,$A2446)</f>
        <v>0</v>
      </c>
      <c r="C2446" s="4">
        <f ca="1">[1]!thsiFinD("ths_chg_ratio_index",$C$1,$A2446)</f>
        <v>0</v>
      </c>
      <c r="D2446">
        <f t="shared" ca="1" si="76"/>
        <v>0</v>
      </c>
    </row>
    <row r="2447" spans="1:4" x14ac:dyDescent="0.3">
      <c r="A2447" s="3">
        <f t="shared" ca="1" si="77"/>
        <v>42757</v>
      </c>
      <c r="B2447" s="4">
        <f ca="1">[1]!thsiFinD("ths_chg_ratio_index",$B$1,$A2447)</f>
        <v>0</v>
      </c>
      <c r="C2447" s="4">
        <f ca="1">[1]!thsiFinD("ths_chg_ratio_index",$C$1,$A2447)</f>
        <v>0</v>
      </c>
      <c r="D2447">
        <f t="shared" ca="1" si="76"/>
        <v>0</v>
      </c>
    </row>
    <row r="2448" spans="1:4" x14ac:dyDescent="0.3">
      <c r="A2448" s="3">
        <f t="shared" ca="1" si="77"/>
        <v>42758</v>
      </c>
      <c r="B2448" s="4">
        <f ca="1">[1]!thsiFinD("ths_chg_ratio_index",$B$1,$A2448)</f>
        <v>0.43661201118490001</v>
      </c>
      <c r="C2448" s="4">
        <f ca="1">[1]!thsiFinD("ths_chg_ratio_index",$C$1,$A2448)</f>
        <v>0.86802508252574995</v>
      </c>
      <c r="D2448">
        <f t="shared" ca="1" si="76"/>
        <v>0.57534050240526358</v>
      </c>
    </row>
    <row r="2449" spans="1:4" x14ac:dyDescent="0.3">
      <c r="A2449" s="3">
        <f t="shared" ca="1" si="77"/>
        <v>42759</v>
      </c>
      <c r="B2449" s="4">
        <f ca="1">[1]!thsiFinD("ths_chg_ratio_index",$B$1,$A2449)</f>
        <v>0.18420192713854</v>
      </c>
      <c r="C2449" s="4">
        <f ca="1">[1]!thsiFinD("ths_chg_ratio_index",$C$1,$A2449)</f>
        <v>-0.29934642172200998</v>
      </c>
      <c r="D2449">
        <f t="shared" ca="1" si="76"/>
        <v>2.8708416798140193E-2</v>
      </c>
    </row>
    <row r="2450" spans="1:4" x14ac:dyDescent="0.3">
      <c r="A2450" s="3">
        <f t="shared" ca="1" si="77"/>
        <v>42760</v>
      </c>
      <c r="B2450" s="4">
        <f ca="1">[1]!thsiFinD("ths_chg_ratio_index",$B$1,$A2450)</f>
        <v>0.22281247126142001</v>
      </c>
      <c r="C2450" s="4">
        <f ca="1">[1]!thsiFinD("ths_chg_ratio_index",$C$1,$A2450)</f>
        <v>0.40001054602019998</v>
      </c>
      <c r="D2450">
        <f t="shared" ca="1" si="76"/>
        <v>0.27979364126175288</v>
      </c>
    </row>
    <row r="2451" spans="1:4" x14ac:dyDescent="0.3">
      <c r="A2451" s="3">
        <f t="shared" ca="1" si="77"/>
        <v>42761</v>
      </c>
      <c r="B2451" s="4">
        <f ca="1">[1]!thsiFinD("ths_chg_ratio_index",$B$1,$A2451)</f>
        <v>0.30515422019937</v>
      </c>
      <c r="C2451" s="4">
        <f ca="1">[1]!thsiFinD("ths_chg_ratio_index",$C$1,$A2451)</f>
        <v>0.69751832423336002</v>
      </c>
      <c r="D2451">
        <f t="shared" ca="1" si="76"/>
        <v>0.43132582643394229</v>
      </c>
    </row>
    <row r="2452" spans="1:4" x14ac:dyDescent="0.3">
      <c r="A2452" s="3">
        <f t="shared" ca="1" si="77"/>
        <v>42762</v>
      </c>
      <c r="B2452" s="4">
        <f ca="1">[1]!thsiFinD("ths_chg_ratio_index",$B$1,$A2452)</f>
        <v>0</v>
      </c>
      <c r="C2452" s="4">
        <f ca="1">[1]!thsiFinD("ths_chg_ratio_index",$C$1,$A2452)</f>
        <v>0</v>
      </c>
      <c r="D2452">
        <f t="shared" ref="D2452:D2515" ca="1" si="78">$F$1*B2452+$G$1*C2452</f>
        <v>0</v>
      </c>
    </row>
    <row r="2453" spans="1:4" x14ac:dyDescent="0.3">
      <c r="A2453" s="3">
        <f t="shared" ca="1" si="77"/>
        <v>42763</v>
      </c>
      <c r="B2453" s="4">
        <f ca="1">[1]!thsiFinD("ths_chg_ratio_index",$B$1,$A2453)</f>
        <v>0</v>
      </c>
      <c r="C2453" s="4">
        <f ca="1">[1]!thsiFinD("ths_chg_ratio_index",$C$1,$A2453)</f>
        <v>0</v>
      </c>
      <c r="D2453">
        <f t="shared" ca="1" si="78"/>
        <v>0</v>
      </c>
    </row>
    <row r="2454" spans="1:4" x14ac:dyDescent="0.3">
      <c r="A2454" s="3">
        <f t="shared" ca="1" si="77"/>
        <v>42764</v>
      </c>
      <c r="B2454" s="4">
        <f ca="1">[1]!thsiFinD("ths_chg_ratio_index",$B$1,$A2454)</f>
        <v>0</v>
      </c>
      <c r="C2454" s="4">
        <f ca="1">[1]!thsiFinD("ths_chg_ratio_index",$C$1,$A2454)</f>
        <v>0</v>
      </c>
      <c r="D2454">
        <f t="shared" ca="1" si="78"/>
        <v>0</v>
      </c>
    </row>
    <row r="2455" spans="1:4" x14ac:dyDescent="0.3">
      <c r="A2455" s="3">
        <f t="shared" ca="1" si="77"/>
        <v>42765</v>
      </c>
      <c r="B2455" s="4">
        <f ca="1">[1]!thsiFinD("ths_chg_ratio_index",$B$1,$A2455)</f>
        <v>0</v>
      </c>
      <c r="C2455" s="4">
        <f ca="1">[1]!thsiFinD("ths_chg_ratio_index",$C$1,$A2455)</f>
        <v>0</v>
      </c>
      <c r="D2455">
        <f t="shared" ca="1" si="78"/>
        <v>0</v>
      </c>
    </row>
    <row r="2456" spans="1:4" x14ac:dyDescent="0.3">
      <c r="A2456" s="3">
        <f t="shared" ca="1" si="77"/>
        <v>42766</v>
      </c>
      <c r="B2456" s="4">
        <f ca="1">[1]!thsiFinD("ths_chg_ratio_index",$B$1,$A2456)</f>
        <v>0</v>
      </c>
      <c r="C2456" s="4">
        <f ca="1">[1]!thsiFinD("ths_chg_ratio_index",$C$1,$A2456)</f>
        <v>0</v>
      </c>
      <c r="D2456">
        <f t="shared" ca="1" si="78"/>
        <v>0</v>
      </c>
    </row>
    <row r="2457" spans="1:4" x14ac:dyDescent="0.3">
      <c r="A2457" s="3">
        <f t="shared" ca="1" si="77"/>
        <v>42767</v>
      </c>
      <c r="B2457" s="4">
        <f ca="1">[1]!thsiFinD("ths_chg_ratio_index",$B$1,$A2457)</f>
        <v>0</v>
      </c>
      <c r="C2457" s="4">
        <f ca="1">[1]!thsiFinD("ths_chg_ratio_index",$C$1,$A2457)</f>
        <v>0</v>
      </c>
      <c r="D2457">
        <f t="shared" ca="1" si="78"/>
        <v>0</v>
      </c>
    </row>
    <row r="2458" spans="1:4" x14ac:dyDescent="0.3">
      <c r="A2458" s="3">
        <f t="shared" ca="1" si="77"/>
        <v>42768</v>
      </c>
      <c r="B2458" s="4">
        <f ca="1">[1]!thsiFinD("ths_chg_ratio_index",$B$1,$A2458)</f>
        <v>0</v>
      </c>
      <c r="C2458" s="4">
        <f ca="1">[1]!thsiFinD("ths_chg_ratio_index",$C$1,$A2458)</f>
        <v>0</v>
      </c>
      <c r="D2458">
        <f t="shared" ca="1" si="78"/>
        <v>0</v>
      </c>
    </row>
    <row r="2459" spans="1:4" x14ac:dyDescent="0.3">
      <c r="A2459" s="3">
        <f t="shared" ca="1" si="77"/>
        <v>42769</v>
      </c>
      <c r="B2459" s="4">
        <f ca="1">[1]!thsiFinD("ths_chg_ratio_index",$B$1,$A2459)</f>
        <v>-0.60129793749363003</v>
      </c>
      <c r="C2459" s="4">
        <f ca="1">[1]!thsiFinD("ths_chg_ratio_index",$C$1,$A2459)</f>
        <v>-0.39263199564808998</v>
      </c>
      <c r="D2459">
        <f t="shared" ca="1" si="78"/>
        <v>-0.53419771915454128</v>
      </c>
    </row>
    <row r="2460" spans="1:4" x14ac:dyDescent="0.3">
      <c r="A2460" s="3">
        <f t="shared" ca="1" si="77"/>
        <v>42770</v>
      </c>
      <c r="B2460" s="4">
        <f ca="1">[1]!thsiFinD("ths_chg_ratio_index",$B$1,$A2460)</f>
        <v>0</v>
      </c>
      <c r="C2460" s="4">
        <f ca="1">[1]!thsiFinD("ths_chg_ratio_index",$C$1,$A2460)</f>
        <v>0</v>
      </c>
      <c r="D2460">
        <f t="shared" ca="1" si="78"/>
        <v>0</v>
      </c>
    </row>
    <row r="2461" spans="1:4" x14ac:dyDescent="0.3">
      <c r="A2461" s="3">
        <f t="shared" ca="1" si="77"/>
        <v>42771</v>
      </c>
      <c r="B2461" s="4">
        <f ca="1">[1]!thsiFinD("ths_chg_ratio_index",$B$1,$A2461)</f>
        <v>0</v>
      </c>
      <c r="C2461" s="4">
        <f ca="1">[1]!thsiFinD("ths_chg_ratio_index",$C$1,$A2461)</f>
        <v>0</v>
      </c>
      <c r="D2461">
        <f t="shared" ca="1" si="78"/>
        <v>0</v>
      </c>
    </row>
    <row r="2462" spans="1:4" x14ac:dyDescent="0.3">
      <c r="A2462" s="3">
        <f t="shared" ca="1" si="77"/>
        <v>42772</v>
      </c>
      <c r="B2462" s="4">
        <f ca="1">[1]!thsiFinD("ths_chg_ratio_index",$B$1,$A2462)</f>
        <v>0.53544871774458003</v>
      </c>
      <c r="C2462" s="4">
        <f ca="1">[1]!thsiFinD("ths_chg_ratio_index",$C$1,$A2462)</f>
        <v>0.93114998567903995</v>
      </c>
      <c r="D2462">
        <f t="shared" ca="1" si="78"/>
        <v>0.66269344796083507</v>
      </c>
    </row>
    <row r="2463" spans="1:4" x14ac:dyDescent="0.3">
      <c r="A2463" s="3">
        <f t="shared" ca="1" si="77"/>
        <v>42773</v>
      </c>
      <c r="B2463" s="4">
        <f ca="1">[1]!thsiFinD("ths_chg_ratio_index",$B$1,$A2463)</f>
        <v>-0.12340892446714</v>
      </c>
      <c r="C2463" s="4">
        <f ca="1">[1]!thsiFinD("ths_chg_ratio_index",$C$1,$A2463)</f>
        <v>-2.0647737153264002E-2</v>
      </c>
      <c r="D2463">
        <f t="shared" ca="1" si="78"/>
        <v>-9.0364250072460128E-2</v>
      </c>
    </row>
    <row r="2464" spans="1:4" x14ac:dyDescent="0.3">
      <c r="A2464" s="3">
        <f t="shared" ca="1" si="77"/>
        <v>42774</v>
      </c>
      <c r="B2464" s="4">
        <f ca="1">[1]!thsiFinD("ths_chg_ratio_index",$B$1,$A2464)</f>
        <v>0.44064739074836001</v>
      </c>
      <c r="C2464" s="4">
        <f ca="1">[1]!thsiFinD("ths_chg_ratio_index",$C$1,$A2464)</f>
        <v>0.75857187778581003</v>
      </c>
      <c r="D2464">
        <f t="shared" ca="1" si="78"/>
        <v>0.54288162364175074</v>
      </c>
    </row>
    <row r="2465" spans="1:4" x14ac:dyDescent="0.3">
      <c r="A2465" s="3">
        <f t="shared" ca="1" si="77"/>
        <v>42775</v>
      </c>
      <c r="B2465" s="4">
        <f ca="1">[1]!thsiFinD("ths_chg_ratio_index",$B$1,$A2465)</f>
        <v>0.51143328253840004</v>
      </c>
      <c r="C2465" s="4">
        <f ca="1">[1]!thsiFinD("ths_chg_ratio_index",$C$1,$A2465)</f>
        <v>0.66078104102754998</v>
      </c>
      <c r="D2465">
        <f t="shared" ca="1" si="78"/>
        <v>0.55945869154593919</v>
      </c>
    </row>
    <row r="2466" spans="1:4" x14ac:dyDescent="0.3">
      <c r="A2466" s="3">
        <f t="shared" ca="1" si="77"/>
        <v>42776</v>
      </c>
      <c r="B2466" s="4">
        <f ca="1">[1]!thsiFinD("ths_chg_ratio_index",$B$1,$A2466)</f>
        <v>0.42473263363448999</v>
      </c>
      <c r="C2466" s="4">
        <f ca="1">[1]!thsiFinD("ths_chg_ratio_index",$C$1,$A2466)</f>
        <v>-0.22024696309878999</v>
      </c>
      <c r="D2466">
        <f t="shared" ca="1" si="78"/>
        <v>0.21732805489831952</v>
      </c>
    </row>
    <row r="2467" spans="1:4" x14ac:dyDescent="0.3">
      <c r="A2467" s="3">
        <f t="shared" ca="1" si="77"/>
        <v>42777</v>
      </c>
      <c r="B2467" s="4">
        <f ca="1">[1]!thsiFinD("ths_chg_ratio_index",$B$1,$A2467)</f>
        <v>0</v>
      </c>
      <c r="C2467" s="4">
        <f ca="1">[1]!thsiFinD("ths_chg_ratio_index",$C$1,$A2467)</f>
        <v>0</v>
      </c>
      <c r="D2467">
        <f t="shared" ca="1" si="78"/>
        <v>0</v>
      </c>
    </row>
    <row r="2468" spans="1:4" x14ac:dyDescent="0.3">
      <c r="A2468" s="3">
        <f t="shared" ca="1" si="77"/>
        <v>42778</v>
      </c>
      <c r="B2468" s="4">
        <f ca="1">[1]!thsiFinD("ths_chg_ratio_index",$B$1,$A2468)</f>
        <v>0</v>
      </c>
      <c r="C2468" s="4">
        <f ca="1">[1]!thsiFinD("ths_chg_ratio_index",$C$1,$A2468)</f>
        <v>0</v>
      </c>
      <c r="D2468">
        <f t="shared" ca="1" si="78"/>
        <v>0</v>
      </c>
    </row>
    <row r="2469" spans="1:4" x14ac:dyDescent="0.3">
      <c r="A2469" s="3">
        <f t="shared" ca="1" si="77"/>
        <v>42779</v>
      </c>
      <c r="B2469" s="4">
        <f ca="1">[1]!thsiFinD("ths_chg_ratio_index",$B$1,$A2469)</f>
        <v>0.63002491007129002</v>
      </c>
      <c r="C2469" s="4">
        <f ca="1">[1]!thsiFinD("ths_chg_ratio_index",$C$1,$A2469)</f>
        <v>0.73972514239979004</v>
      </c>
      <c r="D2469">
        <f t="shared" ca="1" si="78"/>
        <v>0.66530095692391844</v>
      </c>
    </row>
    <row r="2470" spans="1:4" x14ac:dyDescent="0.3">
      <c r="A2470" s="3">
        <f t="shared" ca="1" si="77"/>
        <v>42780</v>
      </c>
      <c r="B2470" s="4">
        <f ca="1">[1]!thsiFinD("ths_chg_ratio_index",$B$1,$A2470)</f>
        <v>3.3853108595113E-2</v>
      </c>
      <c r="C2470" s="4">
        <f ca="1">[1]!thsiFinD("ths_chg_ratio_index",$C$1,$A2470)</f>
        <v>-2.1529500505408999E-2</v>
      </c>
      <c r="D2470">
        <f t="shared" ca="1" si="78"/>
        <v>1.6043852662085627E-2</v>
      </c>
    </row>
    <row r="2471" spans="1:4" x14ac:dyDescent="0.3">
      <c r="A2471" s="3">
        <f t="shared" ca="1" si="77"/>
        <v>42781</v>
      </c>
      <c r="B2471" s="4">
        <f ca="1">[1]!thsiFinD("ths_chg_ratio_index",$B$1,$A2471)</f>
        <v>-0.15357708438473</v>
      </c>
      <c r="C2471" s="4">
        <f ca="1">[1]!thsiFinD("ths_chg_ratio_index",$C$1,$A2471)</f>
        <v>-0.87984511712178004</v>
      </c>
      <c r="D2471">
        <f t="shared" ca="1" si="78"/>
        <v>-0.38712139515409227</v>
      </c>
    </row>
    <row r="2472" spans="1:4" x14ac:dyDescent="0.3">
      <c r="A2472" s="3">
        <f t="shared" ca="1" si="77"/>
        <v>42782</v>
      </c>
      <c r="B2472" s="4">
        <f ca="1">[1]!thsiFinD("ths_chg_ratio_index",$B$1,$A2472)</f>
        <v>0.51764931437609996</v>
      </c>
      <c r="C2472" s="4">
        <f ca="1">[1]!thsiFinD("ths_chg_ratio_index",$C$1,$A2472)</f>
        <v>0.56881214561590998</v>
      </c>
      <c r="D2472">
        <f t="shared" ca="1" si="78"/>
        <v>0.53410162622284307</v>
      </c>
    </row>
    <row r="2473" spans="1:4" x14ac:dyDescent="0.3">
      <c r="A2473" s="3">
        <f t="shared" ca="1" si="77"/>
        <v>42783</v>
      </c>
      <c r="B2473" s="4">
        <f ca="1">[1]!thsiFinD("ths_chg_ratio_index",$B$1,$A2473)</f>
        <v>-0.85279435524573</v>
      </c>
      <c r="C2473" s="4">
        <f ca="1">[1]!thsiFinD("ths_chg_ratio_index",$C$1,$A2473)</f>
        <v>-0.66431236163351004</v>
      </c>
      <c r="D2473">
        <f t="shared" ca="1" si="78"/>
        <v>-0.79218464188039084</v>
      </c>
    </row>
    <row r="2474" spans="1:4" x14ac:dyDescent="0.3">
      <c r="A2474" s="3">
        <f t="shared" ca="1" si="77"/>
        <v>42784</v>
      </c>
      <c r="B2474" s="4">
        <f ca="1">[1]!thsiFinD("ths_chg_ratio_index",$B$1,$A2474)</f>
        <v>0</v>
      </c>
      <c r="C2474" s="4">
        <f ca="1">[1]!thsiFinD("ths_chg_ratio_index",$C$1,$A2474)</f>
        <v>0</v>
      </c>
      <c r="D2474">
        <f t="shared" ca="1" si="78"/>
        <v>0</v>
      </c>
    </row>
    <row r="2475" spans="1:4" x14ac:dyDescent="0.3">
      <c r="A2475" s="3">
        <f t="shared" ca="1" si="77"/>
        <v>42785</v>
      </c>
      <c r="B2475" s="4">
        <f ca="1">[1]!thsiFinD("ths_chg_ratio_index",$B$1,$A2475)</f>
        <v>0</v>
      </c>
      <c r="C2475" s="4">
        <f ca="1">[1]!thsiFinD("ths_chg_ratio_index",$C$1,$A2475)</f>
        <v>0</v>
      </c>
      <c r="D2475">
        <f t="shared" ca="1" si="78"/>
        <v>0</v>
      </c>
    </row>
    <row r="2476" spans="1:4" x14ac:dyDescent="0.3">
      <c r="A2476" s="3">
        <f t="shared" ca="1" si="77"/>
        <v>42786</v>
      </c>
      <c r="B2476" s="4">
        <f ca="1">[1]!thsiFinD("ths_chg_ratio_index",$B$1,$A2476)</f>
        <v>1.1831386887755999</v>
      </c>
      <c r="C2476" s="4">
        <f ca="1">[1]!thsiFinD("ths_chg_ratio_index",$C$1,$A2476)</f>
        <v>0.89573478477019997</v>
      </c>
      <c r="D2476">
        <f t="shared" ca="1" si="78"/>
        <v>1.0907188883055068</v>
      </c>
    </row>
    <row r="2477" spans="1:4" x14ac:dyDescent="0.3">
      <c r="A2477" s="3">
        <f t="shared" ca="1" si="77"/>
        <v>42787</v>
      </c>
      <c r="B2477" s="4">
        <f ca="1">[1]!thsiFinD("ths_chg_ratio_index",$B$1,$A2477)</f>
        <v>0.41250496533754999</v>
      </c>
      <c r="C2477" s="4">
        <f ca="1">[1]!thsiFinD("ths_chg_ratio_index",$C$1,$A2477)</f>
        <v>0.94846957753511996</v>
      </c>
      <c r="D2477">
        <f t="shared" ca="1" si="78"/>
        <v>0.58485385074934837</v>
      </c>
    </row>
    <row r="2478" spans="1:4" x14ac:dyDescent="0.3">
      <c r="A2478" s="3">
        <f t="shared" ca="1" si="77"/>
        <v>42788</v>
      </c>
      <c r="B2478" s="4">
        <f ca="1">[1]!thsiFinD("ths_chg_ratio_index",$B$1,$A2478)</f>
        <v>0.24258251401795999</v>
      </c>
      <c r="C2478" s="4">
        <f ca="1">[1]!thsiFinD("ths_chg_ratio_index",$C$1,$A2478)</f>
        <v>0.46397435017344002</v>
      </c>
      <c r="D2478">
        <f t="shared" ca="1" si="78"/>
        <v>0.31377496839329277</v>
      </c>
    </row>
    <row r="2479" spans="1:4" x14ac:dyDescent="0.3">
      <c r="A2479" s="3">
        <f t="shared" ca="1" si="77"/>
        <v>42789</v>
      </c>
      <c r="B2479" s="4">
        <f ca="1">[1]!thsiFinD("ths_chg_ratio_index",$B$1,$A2479)</f>
        <v>-0.30181974955369001</v>
      </c>
      <c r="C2479" s="4">
        <f ca="1">[1]!thsiFinD("ths_chg_ratio_index",$C$1,$A2479)</f>
        <v>8.2800090035045001E-2</v>
      </c>
      <c r="D2479">
        <f t="shared" ca="1" si="78"/>
        <v>-0.17813844830399583</v>
      </c>
    </row>
    <row r="2480" spans="1:4" x14ac:dyDescent="0.3">
      <c r="A2480" s="3">
        <f t="shared" ca="1" si="77"/>
        <v>42790</v>
      </c>
      <c r="B2480" s="4">
        <f ca="1">[1]!thsiFinD("ths_chg_ratio_index",$B$1,$A2480)</f>
        <v>6.3296297720195002E-2</v>
      </c>
      <c r="C2480" s="4">
        <f ca="1">[1]!thsiFinD("ths_chg_ratio_index",$C$1,$A2480)</f>
        <v>0.42148932923157001</v>
      </c>
      <c r="D2480">
        <f t="shared" ca="1" si="78"/>
        <v>0.17847959217341511</v>
      </c>
    </row>
    <row r="2481" spans="1:4" x14ac:dyDescent="0.3">
      <c r="A2481" s="3">
        <f t="shared" ca="1" si="77"/>
        <v>42791</v>
      </c>
      <c r="B2481" s="4">
        <f ca="1">[1]!thsiFinD("ths_chg_ratio_index",$B$1,$A2481)</f>
        <v>0</v>
      </c>
      <c r="C2481" s="4">
        <f ca="1">[1]!thsiFinD("ths_chg_ratio_index",$C$1,$A2481)</f>
        <v>0</v>
      </c>
      <c r="D2481">
        <f t="shared" ca="1" si="78"/>
        <v>0</v>
      </c>
    </row>
    <row r="2482" spans="1:4" x14ac:dyDescent="0.3">
      <c r="A2482" s="3">
        <f t="shared" ca="1" si="77"/>
        <v>42792</v>
      </c>
      <c r="B2482" s="4">
        <f ca="1">[1]!thsiFinD("ths_chg_ratio_index",$B$1,$A2482)</f>
        <v>0</v>
      </c>
      <c r="C2482" s="4">
        <f ca="1">[1]!thsiFinD("ths_chg_ratio_index",$C$1,$A2482)</f>
        <v>0</v>
      </c>
      <c r="D2482">
        <f t="shared" ca="1" si="78"/>
        <v>0</v>
      </c>
    </row>
    <row r="2483" spans="1:4" x14ac:dyDescent="0.3">
      <c r="A2483" s="3">
        <f t="shared" ca="1" si="77"/>
        <v>42793</v>
      </c>
      <c r="B2483" s="4">
        <f ca="1">[1]!thsiFinD("ths_chg_ratio_index",$B$1,$A2483)</f>
        <v>-0.76144183697651002</v>
      </c>
      <c r="C2483" s="4">
        <f ca="1">[1]!thsiFinD("ths_chg_ratio_index",$C$1,$A2483)</f>
        <v>-0.58023975444666998</v>
      </c>
      <c r="D2483">
        <f t="shared" ca="1" si="78"/>
        <v>-0.70317310757240803</v>
      </c>
    </row>
    <row r="2484" spans="1:4" x14ac:dyDescent="0.3">
      <c r="A2484" s="3">
        <f t="shared" ca="1" si="77"/>
        <v>42794</v>
      </c>
      <c r="B2484" s="4">
        <f ca="1">[1]!thsiFinD("ths_chg_ratio_index",$B$1,$A2484)</f>
        <v>0.40490482119518001</v>
      </c>
      <c r="C2484" s="4">
        <f ca="1">[1]!thsiFinD("ths_chg_ratio_index",$C$1,$A2484)</f>
        <v>0.63099207400743995</v>
      </c>
      <c r="D2484">
        <f t="shared" ca="1" si="78"/>
        <v>0.47760716971076567</v>
      </c>
    </row>
    <row r="2485" spans="1:4" x14ac:dyDescent="0.3">
      <c r="A2485" s="3">
        <f t="shared" ca="1" si="77"/>
        <v>42795</v>
      </c>
      <c r="B2485" s="4">
        <f ca="1">[1]!thsiFinD("ths_chg_ratio_index",$B$1,$A2485)</f>
        <v>0.16043887636644</v>
      </c>
      <c r="C2485" s="4">
        <f ca="1">[1]!thsiFinD("ths_chg_ratio_index",$C$1,$A2485)</f>
        <v>0.37710073641323</v>
      </c>
      <c r="D2485">
        <f t="shared" ca="1" si="78"/>
        <v>0.23011032339948834</v>
      </c>
    </row>
    <row r="2486" spans="1:4" x14ac:dyDescent="0.3">
      <c r="A2486" s="3">
        <f t="shared" ca="1" si="77"/>
        <v>42796</v>
      </c>
      <c r="B2486" s="4">
        <f ca="1">[1]!thsiFinD("ths_chg_ratio_index",$B$1,$A2486)</f>
        <v>-0.52067581293614995</v>
      </c>
      <c r="C2486" s="4">
        <f ca="1">[1]!thsiFinD("ths_chg_ratio_index",$C$1,$A2486)</f>
        <v>-0.55508846022312996</v>
      </c>
      <c r="D2486">
        <f t="shared" ca="1" si="78"/>
        <v>-0.53174180734884446</v>
      </c>
    </row>
    <row r="2487" spans="1:4" x14ac:dyDescent="0.3">
      <c r="A2487" s="3">
        <f t="shared" ca="1" si="77"/>
        <v>42797</v>
      </c>
      <c r="B2487" s="4">
        <f ca="1">[1]!thsiFinD("ths_chg_ratio_index",$B$1,$A2487)</f>
        <v>-0.36272131387096002</v>
      </c>
      <c r="C2487" s="4">
        <f ca="1">[1]!thsiFinD("ths_chg_ratio_index",$C$1,$A2487)</f>
        <v>0.20973931255562001</v>
      </c>
      <c r="D2487">
        <f t="shared" ca="1" si="78"/>
        <v>-0.17863649061701109</v>
      </c>
    </row>
    <row r="2488" spans="1:4" x14ac:dyDescent="0.3">
      <c r="A2488" s="3">
        <f t="shared" ca="1" si="77"/>
        <v>42798</v>
      </c>
      <c r="B2488" s="4">
        <f ca="1">[1]!thsiFinD("ths_chg_ratio_index",$B$1,$A2488)</f>
        <v>0</v>
      </c>
      <c r="C2488" s="4">
        <f ca="1">[1]!thsiFinD("ths_chg_ratio_index",$C$1,$A2488)</f>
        <v>0</v>
      </c>
      <c r="D2488">
        <f t="shared" ca="1" si="78"/>
        <v>0</v>
      </c>
    </row>
    <row r="2489" spans="1:4" x14ac:dyDescent="0.3">
      <c r="A2489" s="3">
        <f t="shared" ca="1" si="77"/>
        <v>42799</v>
      </c>
      <c r="B2489" s="4">
        <f ca="1">[1]!thsiFinD("ths_chg_ratio_index",$B$1,$A2489)</f>
        <v>0</v>
      </c>
      <c r="C2489" s="4">
        <f ca="1">[1]!thsiFinD("ths_chg_ratio_index",$C$1,$A2489)</f>
        <v>0</v>
      </c>
      <c r="D2489">
        <f t="shared" ca="1" si="78"/>
        <v>0</v>
      </c>
    </row>
    <row r="2490" spans="1:4" x14ac:dyDescent="0.3">
      <c r="A2490" s="3">
        <f t="shared" ca="1" si="77"/>
        <v>42800</v>
      </c>
      <c r="B2490" s="4">
        <f ca="1">[1]!thsiFinD("ths_chg_ratio_index",$B$1,$A2490)</f>
        <v>0.48329683386819</v>
      </c>
      <c r="C2490" s="4">
        <f ca="1">[1]!thsiFinD("ths_chg_ratio_index",$C$1,$A2490)</f>
        <v>1.1802240662407999</v>
      </c>
      <c r="D2490">
        <f t="shared" ca="1" si="78"/>
        <v>0.70740609216427952</v>
      </c>
    </row>
    <row r="2491" spans="1:4" x14ac:dyDescent="0.3">
      <c r="A2491" s="3">
        <f t="shared" ca="1" si="77"/>
        <v>42801</v>
      </c>
      <c r="B2491" s="4">
        <f ca="1">[1]!thsiFinD("ths_chg_ratio_index",$B$1,$A2491)</f>
        <v>0.26408020616810002</v>
      </c>
      <c r="C2491" s="4">
        <f ca="1">[1]!thsiFinD("ths_chg_ratio_index",$C$1,$A2491)</f>
        <v>0.30090815512939001</v>
      </c>
      <c r="D2491">
        <f t="shared" ca="1" si="78"/>
        <v>0.27592288348490235</v>
      </c>
    </row>
    <row r="2492" spans="1:4" x14ac:dyDescent="0.3">
      <c r="A2492" s="3">
        <f t="shared" ca="1" si="77"/>
        <v>42802</v>
      </c>
      <c r="B2492" s="4">
        <f ca="1">[1]!thsiFinD("ths_chg_ratio_index",$B$1,$A2492)</f>
        <v>-5.3694694618748998E-2</v>
      </c>
      <c r="C2492" s="4">
        <f ca="1">[1]!thsiFinD("ths_chg_ratio_index",$C$1,$A2492)</f>
        <v>-0.36168003032049001</v>
      </c>
      <c r="D2492">
        <f t="shared" ca="1" si="78"/>
        <v>-0.15273281788910895</v>
      </c>
    </row>
    <row r="2493" spans="1:4" x14ac:dyDescent="0.3">
      <c r="A2493" s="3">
        <f t="shared" ca="1" si="77"/>
        <v>42803</v>
      </c>
      <c r="B2493" s="4">
        <f ca="1">[1]!thsiFinD("ths_chg_ratio_index",$B$1,$A2493)</f>
        <v>-0.73808925020019001</v>
      </c>
      <c r="C2493" s="4">
        <f ca="1">[1]!thsiFinD("ths_chg_ratio_index",$C$1,$A2493)</f>
        <v>-0.72776421466968999</v>
      </c>
      <c r="D2493">
        <f t="shared" ca="1" si="78"/>
        <v>-0.73476905270016746</v>
      </c>
    </row>
    <row r="2494" spans="1:4" x14ac:dyDescent="0.3">
      <c r="A2494" s="3">
        <f t="shared" ca="1" si="77"/>
        <v>42804</v>
      </c>
      <c r="B2494" s="4">
        <f ca="1">[1]!thsiFinD("ths_chg_ratio_index",$B$1,$A2494)</f>
        <v>-0.12391404232724</v>
      </c>
      <c r="C2494" s="4">
        <f ca="1">[1]!thsiFinD("ths_chg_ratio_index",$C$1,$A2494)</f>
        <v>0.20347839068448001</v>
      </c>
      <c r="D2494">
        <f t="shared" ca="1" si="78"/>
        <v>-1.8635224215594104E-2</v>
      </c>
    </row>
    <row r="2495" spans="1:4" x14ac:dyDescent="0.3">
      <c r="A2495" s="3">
        <f t="shared" ca="1" si="77"/>
        <v>42805</v>
      </c>
      <c r="B2495" s="4">
        <f ca="1">[1]!thsiFinD("ths_chg_ratio_index",$B$1,$A2495)</f>
        <v>0</v>
      </c>
      <c r="C2495" s="4">
        <f ca="1">[1]!thsiFinD("ths_chg_ratio_index",$C$1,$A2495)</f>
        <v>0</v>
      </c>
      <c r="D2495">
        <f t="shared" ca="1" si="78"/>
        <v>0</v>
      </c>
    </row>
    <row r="2496" spans="1:4" x14ac:dyDescent="0.3">
      <c r="A2496" s="3">
        <f t="shared" ca="1" si="77"/>
        <v>42806</v>
      </c>
      <c r="B2496" s="4">
        <f ca="1">[1]!thsiFinD("ths_chg_ratio_index",$B$1,$A2496)</f>
        <v>0</v>
      </c>
      <c r="C2496" s="4">
        <f ca="1">[1]!thsiFinD("ths_chg_ratio_index",$C$1,$A2496)</f>
        <v>0</v>
      </c>
      <c r="D2496">
        <f t="shared" ca="1" si="78"/>
        <v>0</v>
      </c>
    </row>
    <row r="2497" spans="1:4" x14ac:dyDescent="0.3">
      <c r="A2497" s="3">
        <f t="shared" ca="1" si="77"/>
        <v>42807</v>
      </c>
      <c r="B2497" s="4">
        <f ca="1">[1]!thsiFinD("ths_chg_ratio_index",$B$1,$A2497)</f>
        <v>0.75523848653492998</v>
      </c>
      <c r="C2497" s="4">
        <f ca="1">[1]!thsiFinD("ths_chg_ratio_index",$C$1,$A2497)</f>
        <v>0.80699668609914998</v>
      </c>
      <c r="D2497">
        <f t="shared" ca="1" si="78"/>
        <v>0.7718822495797304</v>
      </c>
    </row>
    <row r="2498" spans="1:4" x14ac:dyDescent="0.3">
      <c r="A2498" s="3">
        <f t="shared" ca="1" si="77"/>
        <v>42808</v>
      </c>
      <c r="B2498" s="4">
        <f ca="1">[1]!thsiFinD("ths_chg_ratio_index",$B$1,$A2498)</f>
        <v>7.1176488033455998E-2</v>
      </c>
      <c r="C2498" s="4">
        <f ca="1">[1]!thsiFinD("ths_chg_ratio_index",$C$1,$A2498)</f>
        <v>-0.13695330138740999</v>
      </c>
      <c r="D2498">
        <f t="shared" ca="1" si="78"/>
        <v>4.2486789741973813E-3</v>
      </c>
    </row>
    <row r="2499" spans="1:4" x14ac:dyDescent="0.3">
      <c r="A2499" s="3">
        <f t="shared" ca="1" si="77"/>
        <v>42809</v>
      </c>
      <c r="B2499" s="4">
        <f ca="1">[1]!thsiFinD("ths_chg_ratio_index",$B$1,$A2499)</f>
        <v>7.5077299983213996E-2</v>
      </c>
      <c r="C2499" s="4">
        <f ca="1">[1]!thsiFinD("ths_chg_ratio_index",$C$1,$A2499)</f>
        <v>-1.7216637092526001E-2</v>
      </c>
      <c r="D2499">
        <f t="shared" ca="1" si="78"/>
        <v>4.5398554739102967E-2</v>
      </c>
    </row>
    <row r="2500" spans="1:4" x14ac:dyDescent="0.3">
      <c r="A2500" s="3">
        <f t="shared" ca="1" si="77"/>
        <v>42810</v>
      </c>
      <c r="B2500" s="4">
        <f ca="1">[1]!thsiFinD("ths_chg_ratio_index",$B$1,$A2500)</f>
        <v>0.83827920635703002</v>
      </c>
      <c r="C2500" s="4">
        <f ca="1">[1]!thsiFinD("ths_chg_ratio_index",$C$1,$A2500)</f>
        <v>0.96444571631569997</v>
      </c>
      <c r="D2500">
        <f t="shared" ca="1" si="78"/>
        <v>0.87885027555228068</v>
      </c>
    </row>
    <row r="2501" spans="1:4" x14ac:dyDescent="0.3">
      <c r="A2501" s="3">
        <f t="shared" ref="A2501:A2564" ca="1" si="79">A2500+1</f>
        <v>42811</v>
      </c>
      <c r="B2501" s="4">
        <f ca="1">[1]!thsiFinD("ths_chg_ratio_index",$B$1,$A2501)</f>
        <v>-0.96324949868994003</v>
      </c>
      <c r="C2501" s="4">
        <f ca="1">[1]!thsiFinD("ths_chg_ratio_index",$C$1,$A2501)</f>
        <v>-0.81014236866707001</v>
      </c>
      <c r="D2501">
        <f t="shared" ca="1" si="78"/>
        <v>-0.9140151973806705</v>
      </c>
    </row>
    <row r="2502" spans="1:4" x14ac:dyDescent="0.3">
      <c r="A2502" s="3">
        <f t="shared" ca="1" si="79"/>
        <v>42812</v>
      </c>
      <c r="B2502" s="4">
        <f ca="1">[1]!thsiFinD("ths_chg_ratio_index",$B$1,$A2502)</f>
        <v>0</v>
      </c>
      <c r="C2502" s="4">
        <f ca="1">[1]!thsiFinD("ths_chg_ratio_index",$C$1,$A2502)</f>
        <v>0</v>
      </c>
      <c r="D2502">
        <f t="shared" ca="1" si="78"/>
        <v>0</v>
      </c>
    </row>
    <row r="2503" spans="1:4" x14ac:dyDescent="0.3">
      <c r="A2503" s="3">
        <f t="shared" ca="1" si="79"/>
        <v>42813</v>
      </c>
      <c r="B2503" s="4">
        <f ca="1">[1]!thsiFinD("ths_chg_ratio_index",$B$1,$A2503)</f>
        <v>0</v>
      </c>
      <c r="C2503" s="4">
        <f ca="1">[1]!thsiFinD("ths_chg_ratio_index",$C$1,$A2503)</f>
        <v>0</v>
      </c>
      <c r="D2503">
        <f t="shared" ca="1" si="78"/>
        <v>0</v>
      </c>
    </row>
    <row r="2504" spans="1:4" x14ac:dyDescent="0.3">
      <c r="A2504" s="3">
        <f t="shared" ca="1" si="79"/>
        <v>42814</v>
      </c>
      <c r="B2504" s="4">
        <f ca="1">[1]!thsiFinD("ths_chg_ratio_index",$B$1,$A2504)</f>
        <v>0.41270173689329998</v>
      </c>
      <c r="C2504" s="4">
        <f ca="1">[1]!thsiFinD("ths_chg_ratio_index",$C$1,$A2504)</f>
        <v>0.31156868724839998</v>
      </c>
      <c r="D2504">
        <f t="shared" ca="1" si="78"/>
        <v>0.38018061891663513</v>
      </c>
    </row>
    <row r="2505" spans="1:4" x14ac:dyDescent="0.3">
      <c r="A2505" s="3">
        <f t="shared" ca="1" si="79"/>
        <v>42815</v>
      </c>
      <c r="B2505" s="4">
        <f ca="1">[1]!thsiFinD("ths_chg_ratio_index",$B$1,$A2505)</f>
        <v>0.33231738078655998</v>
      </c>
      <c r="C2505" s="4">
        <f ca="1">[1]!thsiFinD("ths_chg_ratio_index",$C$1,$A2505)</f>
        <v>0.38751447039934001</v>
      </c>
      <c r="D2505">
        <f t="shared" ca="1" si="78"/>
        <v>0.3500669796522981</v>
      </c>
    </row>
    <row r="2506" spans="1:4" x14ac:dyDescent="0.3">
      <c r="A2506" s="3">
        <f t="shared" ca="1" si="79"/>
        <v>42816</v>
      </c>
      <c r="B2506" s="4">
        <f ca="1">[1]!thsiFinD("ths_chg_ratio_index",$B$1,$A2506)</f>
        <v>-0.50254306844072005</v>
      </c>
      <c r="C2506" s="4">
        <f ca="1">[1]!thsiFinD("ths_chg_ratio_index",$C$1,$A2506)</f>
        <v>-0.29638791297018002</v>
      </c>
      <c r="D2506">
        <f t="shared" ca="1" si="78"/>
        <v>-0.43625023779736755</v>
      </c>
    </row>
    <row r="2507" spans="1:4" x14ac:dyDescent="0.3">
      <c r="A2507" s="3">
        <f t="shared" ca="1" si="79"/>
        <v>42817</v>
      </c>
      <c r="B2507" s="4">
        <f ca="1">[1]!thsiFinD("ths_chg_ratio_index",$B$1,$A2507)</f>
        <v>0.10261245770704</v>
      </c>
      <c r="C2507" s="4">
        <f ca="1">[1]!thsiFinD("ths_chg_ratio_index",$C$1,$A2507)</f>
        <v>3.4938183459811999E-2</v>
      </c>
      <c r="D2507">
        <f t="shared" ca="1" si="78"/>
        <v>8.0850599793065192E-2</v>
      </c>
    </row>
    <row r="2508" spans="1:4" x14ac:dyDescent="0.3">
      <c r="A2508" s="3">
        <f t="shared" ca="1" si="79"/>
        <v>42818</v>
      </c>
      <c r="B2508" s="4">
        <f ca="1">[1]!thsiFinD("ths_chg_ratio_index",$B$1,$A2508)</f>
        <v>0.64321004755968003</v>
      </c>
      <c r="C2508" s="4">
        <f ca="1">[1]!thsiFinD("ths_chg_ratio_index",$C$1,$A2508)</f>
        <v>0.39953948720615001</v>
      </c>
      <c r="D2508">
        <f t="shared" ca="1" si="78"/>
        <v>0.5648534760084255</v>
      </c>
    </row>
    <row r="2509" spans="1:4" x14ac:dyDescent="0.3">
      <c r="A2509" s="3">
        <f t="shared" ca="1" si="79"/>
        <v>42819</v>
      </c>
      <c r="B2509" s="4">
        <f ca="1">[1]!thsiFinD("ths_chg_ratio_index",$B$1,$A2509)</f>
        <v>0</v>
      </c>
      <c r="C2509" s="4">
        <f ca="1">[1]!thsiFinD("ths_chg_ratio_index",$C$1,$A2509)</f>
        <v>0</v>
      </c>
      <c r="D2509">
        <f t="shared" ca="1" si="78"/>
        <v>0</v>
      </c>
    </row>
    <row r="2510" spans="1:4" x14ac:dyDescent="0.3">
      <c r="A2510" s="3">
        <f t="shared" ca="1" si="79"/>
        <v>42820</v>
      </c>
      <c r="B2510" s="4">
        <f ca="1">[1]!thsiFinD("ths_chg_ratio_index",$B$1,$A2510)</f>
        <v>0</v>
      </c>
      <c r="C2510" s="4">
        <f ca="1">[1]!thsiFinD("ths_chg_ratio_index",$C$1,$A2510)</f>
        <v>0</v>
      </c>
      <c r="D2510">
        <f t="shared" ca="1" si="78"/>
        <v>0</v>
      </c>
    </row>
    <row r="2511" spans="1:4" x14ac:dyDescent="0.3">
      <c r="A2511" s="3">
        <f t="shared" ca="1" si="79"/>
        <v>42821</v>
      </c>
      <c r="B2511" s="4">
        <f ca="1">[1]!thsiFinD("ths_chg_ratio_index",$B$1,$A2511)</f>
        <v>-7.6159715181024004E-2</v>
      </c>
      <c r="C2511" s="4">
        <f ca="1">[1]!thsiFinD("ths_chg_ratio_index",$C$1,$A2511)</f>
        <v>-0.35842328930563999</v>
      </c>
      <c r="D2511">
        <f t="shared" ca="1" si="78"/>
        <v>-0.1669265518071617</v>
      </c>
    </row>
    <row r="2512" spans="1:4" x14ac:dyDescent="0.3">
      <c r="A2512" s="3">
        <f t="shared" ca="1" si="79"/>
        <v>42822</v>
      </c>
      <c r="B2512" s="4">
        <f ca="1">[1]!thsiFinD("ths_chg_ratio_index",$B$1,$A2512)</f>
        <v>-0.42874787072366</v>
      </c>
      <c r="C2512" s="4">
        <f ca="1">[1]!thsiFinD("ths_chg_ratio_index",$C$1,$A2512)</f>
        <v>-0.25433876334578998</v>
      </c>
      <c r="D2512">
        <f t="shared" ca="1" si="78"/>
        <v>-0.37266354243378774</v>
      </c>
    </row>
    <row r="2513" spans="1:4" x14ac:dyDescent="0.3">
      <c r="A2513" s="3">
        <f t="shared" ca="1" si="79"/>
        <v>42823</v>
      </c>
      <c r="B2513" s="4">
        <f ca="1">[1]!thsiFinD("ths_chg_ratio_index",$B$1,$A2513)</f>
        <v>-0.35764481940689002</v>
      </c>
      <c r="C2513" s="4">
        <f ca="1">[1]!thsiFinD("ths_chg_ratio_index",$C$1,$A2513)</f>
        <v>-0.72912503521007999</v>
      </c>
      <c r="D2513">
        <f t="shared" ca="1" si="78"/>
        <v>-0.47710084260159519</v>
      </c>
    </row>
    <row r="2514" spans="1:4" x14ac:dyDescent="0.3">
      <c r="A2514" s="3">
        <f t="shared" ca="1" si="79"/>
        <v>42824</v>
      </c>
      <c r="B2514" s="4">
        <f ca="1">[1]!thsiFinD("ths_chg_ratio_index",$B$1,$A2514)</f>
        <v>-0.95877782899157005</v>
      </c>
      <c r="C2514" s="4">
        <f ca="1">[1]!thsiFinD("ths_chg_ratio_index",$C$1,$A2514)</f>
        <v>-1.9711427279664</v>
      </c>
      <c r="D2514">
        <f t="shared" ca="1" si="78"/>
        <v>-1.2843216391564509</v>
      </c>
    </row>
    <row r="2515" spans="1:4" x14ac:dyDescent="0.3">
      <c r="A2515" s="3">
        <f t="shared" ca="1" si="79"/>
        <v>42825</v>
      </c>
      <c r="B2515" s="4">
        <f ca="1">[1]!thsiFinD("ths_chg_ratio_index",$B$1,$A2515)</f>
        <v>0.38243282349558999</v>
      </c>
      <c r="C2515" s="4">
        <f ca="1">[1]!thsiFinD("ths_chg_ratio_index",$C$1,$A2515)</f>
        <v>0.34810379160852001</v>
      </c>
      <c r="D2515">
        <f t="shared" ca="1" si="78"/>
        <v>0.3713937170912634</v>
      </c>
    </row>
    <row r="2516" spans="1:4" x14ac:dyDescent="0.3">
      <c r="A2516" s="3">
        <f t="shared" ca="1" si="79"/>
        <v>42826</v>
      </c>
      <c r="B2516" s="4">
        <f ca="1">[1]!thsiFinD("ths_chg_ratio_index",$B$1,$A2516)</f>
        <v>0</v>
      </c>
      <c r="C2516" s="4">
        <f ca="1">[1]!thsiFinD("ths_chg_ratio_index",$C$1,$A2516)</f>
        <v>0</v>
      </c>
      <c r="D2516">
        <f t="shared" ref="D2516:D2579" ca="1" si="80">$F$1*B2516+$G$1*C2516</f>
        <v>0</v>
      </c>
    </row>
    <row r="2517" spans="1:4" x14ac:dyDescent="0.3">
      <c r="A2517" s="3">
        <f t="shared" ca="1" si="79"/>
        <v>42827</v>
      </c>
      <c r="B2517" s="4">
        <f ca="1">[1]!thsiFinD("ths_chg_ratio_index",$B$1,$A2517)</f>
        <v>0</v>
      </c>
      <c r="C2517" s="4">
        <f ca="1">[1]!thsiFinD("ths_chg_ratio_index",$C$1,$A2517)</f>
        <v>0</v>
      </c>
      <c r="D2517">
        <f t="shared" ca="1" si="80"/>
        <v>0</v>
      </c>
    </row>
    <row r="2518" spans="1:4" x14ac:dyDescent="0.3">
      <c r="A2518" s="3">
        <f t="shared" ca="1" si="79"/>
        <v>42828</v>
      </c>
      <c r="B2518" s="4">
        <f ca="1">[1]!thsiFinD("ths_chg_ratio_index",$B$1,$A2518)</f>
        <v>0</v>
      </c>
      <c r="C2518" s="4">
        <f ca="1">[1]!thsiFinD("ths_chg_ratio_index",$C$1,$A2518)</f>
        <v>0</v>
      </c>
      <c r="D2518">
        <f t="shared" ca="1" si="80"/>
        <v>0</v>
      </c>
    </row>
    <row r="2519" spans="1:4" x14ac:dyDescent="0.3">
      <c r="A2519" s="3">
        <f t="shared" ca="1" si="79"/>
        <v>42829</v>
      </c>
      <c r="B2519" s="4">
        <f ca="1">[1]!thsiFinD("ths_chg_ratio_index",$B$1,$A2519)</f>
        <v>0</v>
      </c>
      <c r="C2519" s="4">
        <f ca="1">[1]!thsiFinD("ths_chg_ratio_index",$C$1,$A2519)</f>
        <v>0</v>
      </c>
      <c r="D2519">
        <f t="shared" ca="1" si="80"/>
        <v>0</v>
      </c>
    </row>
    <row r="2520" spans="1:4" x14ac:dyDescent="0.3">
      <c r="A2520" s="3">
        <f t="shared" ca="1" si="79"/>
        <v>42830</v>
      </c>
      <c r="B2520" s="4">
        <f ca="1">[1]!thsiFinD("ths_chg_ratio_index",$B$1,$A2520)</f>
        <v>1.4830346741705001</v>
      </c>
      <c r="C2520" s="4">
        <f ca="1">[1]!thsiFinD("ths_chg_ratio_index",$C$1,$A2520)</f>
        <v>1.8487540480036999</v>
      </c>
      <c r="D2520">
        <f t="shared" ca="1" si="80"/>
        <v>1.6006381969016197</v>
      </c>
    </row>
    <row r="2521" spans="1:4" x14ac:dyDescent="0.3">
      <c r="A2521" s="3">
        <f t="shared" ca="1" si="79"/>
        <v>42831</v>
      </c>
      <c r="B2521" s="4">
        <f ca="1">[1]!thsiFinD("ths_chg_ratio_index",$B$1,$A2521)</f>
        <v>0.32718660797693999</v>
      </c>
      <c r="C2521" s="4">
        <f ca="1">[1]!thsiFinD("ths_chg_ratio_index",$C$1,$A2521)</f>
        <v>0.29695561185804997</v>
      </c>
      <c r="D2521">
        <f t="shared" ca="1" si="80"/>
        <v>0.31746529733925472</v>
      </c>
    </row>
    <row r="2522" spans="1:4" x14ac:dyDescent="0.3">
      <c r="A2522" s="3">
        <f t="shared" ca="1" si="79"/>
        <v>42832</v>
      </c>
      <c r="B2522" s="4">
        <f ca="1">[1]!thsiFinD("ths_chg_ratio_index",$B$1,$A2522)</f>
        <v>0.17101467385755001</v>
      </c>
      <c r="C2522" s="4">
        <f ca="1">[1]!thsiFinD("ths_chg_ratio_index",$C$1,$A2522)</f>
        <v>-4.3021753336025002E-2</v>
      </c>
      <c r="D2522">
        <f t="shared" ca="1" si="80"/>
        <v>0.10218748111979889</v>
      </c>
    </row>
    <row r="2523" spans="1:4" x14ac:dyDescent="0.3">
      <c r="A2523" s="3">
        <f t="shared" ca="1" si="79"/>
        <v>42833</v>
      </c>
      <c r="B2523" s="4">
        <f ca="1">[1]!thsiFinD("ths_chg_ratio_index",$B$1,$A2523)</f>
        <v>0</v>
      </c>
      <c r="C2523" s="4">
        <f ca="1">[1]!thsiFinD("ths_chg_ratio_index",$C$1,$A2523)</f>
        <v>0</v>
      </c>
      <c r="D2523">
        <f t="shared" ca="1" si="80"/>
        <v>0</v>
      </c>
    </row>
    <row r="2524" spans="1:4" x14ac:dyDescent="0.3">
      <c r="A2524" s="3">
        <f t="shared" ca="1" si="79"/>
        <v>42834</v>
      </c>
      <c r="B2524" s="4">
        <f ca="1">[1]!thsiFinD("ths_chg_ratio_index",$B$1,$A2524)</f>
        <v>0</v>
      </c>
      <c r="C2524" s="4">
        <f ca="1">[1]!thsiFinD("ths_chg_ratio_index",$C$1,$A2524)</f>
        <v>0</v>
      </c>
      <c r="D2524">
        <f t="shared" ca="1" si="80"/>
        <v>0</v>
      </c>
    </row>
    <row r="2525" spans="1:4" x14ac:dyDescent="0.3">
      <c r="A2525" s="3">
        <f t="shared" ca="1" si="79"/>
        <v>42835</v>
      </c>
      <c r="B2525" s="4">
        <f ca="1">[1]!thsiFinD("ths_chg_ratio_index",$B$1,$A2525)</f>
        <v>-0.52403444758985995</v>
      </c>
      <c r="C2525" s="4">
        <f ca="1">[1]!thsiFinD("ths_chg_ratio_index",$C$1,$A2525)</f>
        <v>-0.97769942115027997</v>
      </c>
      <c r="D2525">
        <f t="shared" ca="1" si="80"/>
        <v>-0.66991843090532743</v>
      </c>
    </row>
    <row r="2526" spans="1:4" x14ac:dyDescent="0.3">
      <c r="A2526" s="3">
        <f t="shared" ca="1" si="79"/>
        <v>42836</v>
      </c>
      <c r="B2526" s="4">
        <f ca="1">[1]!thsiFinD("ths_chg_ratio_index",$B$1,$A2526)</f>
        <v>0.59867382110378997</v>
      </c>
      <c r="C2526" s="4">
        <f ca="1">[1]!thsiFinD("ths_chg_ratio_index",$C$1,$A2526)</f>
        <v>0.69086314078850997</v>
      </c>
      <c r="D2526">
        <f t="shared" ca="1" si="80"/>
        <v>0.62831892477842666</v>
      </c>
    </row>
    <row r="2527" spans="1:4" x14ac:dyDescent="0.3">
      <c r="A2527" s="3">
        <f t="shared" ca="1" si="79"/>
        <v>42837</v>
      </c>
      <c r="B2527" s="4">
        <f ca="1">[1]!thsiFinD("ths_chg_ratio_index",$B$1,$A2527)</f>
        <v>-0.46020542626466998</v>
      </c>
      <c r="C2527" s="4">
        <f ca="1">[1]!thsiFinD("ths_chg_ratio_index",$C$1,$A2527)</f>
        <v>-0.76024363397939998</v>
      </c>
      <c r="D2527">
        <f t="shared" ca="1" si="80"/>
        <v>-0.55668801019602343</v>
      </c>
    </row>
    <row r="2528" spans="1:4" x14ac:dyDescent="0.3">
      <c r="A2528" s="3">
        <f t="shared" ca="1" si="79"/>
        <v>42838</v>
      </c>
      <c r="B2528" s="4">
        <f ca="1">[1]!thsiFinD("ths_chg_ratio_index",$B$1,$A2528)</f>
        <v>6.5061411252266999E-2</v>
      </c>
      <c r="C2528" s="4">
        <f ca="1">[1]!thsiFinD("ths_chg_ratio_index",$C$1,$A2528)</f>
        <v>0.38181308149514998</v>
      </c>
      <c r="D2528">
        <f t="shared" ca="1" si="80"/>
        <v>0.16691850419511686</v>
      </c>
    </row>
    <row r="2529" spans="1:4" x14ac:dyDescent="0.3">
      <c r="A2529" s="3">
        <f t="shared" ca="1" si="79"/>
        <v>42839</v>
      </c>
      <c r="B2529" s="4">
        <f ca="1">[1]!thsiFinD("ths_chg_ratio_index",$B$1,$A2529)</f>
        <v>-0.91249587907055996</v>
      </c>
      <c r="C2529" s="4">
        <f ca="1">[1]!thsiFinD("ths_chg_ratio_index",$C$1,$A2529)</f>
        <v>-1.3906027103252001</v>
      </c>
      <c r="D2529">
        <f t="shared" ca="1" si="80"/>
        <v>-1.0662395733354506</v>
      </c>
    </row>
    <row r="2530" spans="1:4" x14ac:dyDescent="0.3">
      <c r="A2530" s="3">
        <f t="shared" ca="1" si="79"/>
        <v>42840</v>
      </c>
      <c r="B2530" s="4">
        <f ca="1">[1]!thsiFinD("ths_chg_ratio_index",$B$1,$A2530)</f>
        <v>0</v>
      </c>
      <c r="C2530" s="4">
        <f ca="1">[1]!thsiFinD("ths_chg_ratio_index",$C$1,$A2530)</f>
        <v>0</v>
      </c>
      <c r="D2530">
        <f t="shared" ca="1" si="80"/>
        <v>0</v>
      </c>
    </row>
    <row r="2531" spans="1:4" x14ac:dyDescent="0.3">
      <c r="A2531" s="3">
        <f t="shared" ca="1" si="79"/>
        <v>42841</v>
      </c>
      <c r="B2531" s="4">
        <f ca="1">[1]!thsiFinD("ths_chg_ratio_index",$B$1,$A2531)</f>
        <v>0</v>
      </c>
      <c r="C2531" s="4">
        <f ca="1">[1]!thsiFinD("ths_chg_ratio_index",$C$1,$A2531)</f>
        <v>0</v>
      </c>
      <c r="D2531">
        <f t="shared" ca="1" si="80"/>
        <v>0</v>
      </c>
    </row>
    <row r="2532" spans="1:4" x14ac:dyDescent="0.3">
      <c r="A2532" s="3">
        <f t="shared" ca="1" si="79"/>
        <v>42842</v>
      </c>
      <c r="B2532" s="4">
        <f ca="1">[1]!thsiFinD("ths_chg_ratio_index",$B$1,$A2532)</f>
        <v>-0.73627562216061004</v>
      </c>
      <c r="C2532" s="4">
        <f ca="1">[1]!thsiFinD("ths_chg_ratio_index",$C$1,$A2532)</f>
        <v>-1.4143407243349</v>
      </c>
      <c r="D2532">
        <f t="shared" ca="1" si="80"/>
        <v>-0.95431942941349834</v>
      </c>
    </row>
    <row r="2533" spans="1:4" x14ac:dyDescent="0.3">
      <c r="A2533" s="3">
        <f t="shared" ca="1" si="79"/>
        <v>42843</v>
      </c>
      <c r="B2533" s="4">
        <f ca="1">[1]!thsiFinD("ths_chg_ratio_index",$B$1,$A2533)</f>
        <v>-0.78996526250811006</v>
      </c>
      <c r="C2533" s="4">
        <f ca="1">[1]!thsiFinD("ths_chg_ratio_index",$C$1,$A2533)</f>
        <v>-0.61938615875401004</v>
      </c>
      <c r="D2533">
        <f t="shared" ca="1" si="80"/>
        <v>-0.73511253951578415</v>
      </c>
    </row>
    <row r="2534" spans="1:4" x14ac:dyDescent="0.3">
      <c r="A2534" s="3">
        <f t="shared" ca="1" si="79"/>
        <v>42844</v>
      </c>
      <c r="B2534" s="4">
        <f ca="1">[1]!thsiFinD("ths_chg_ratio_index",$B$1,$A2534)</f>
        <v>-0.81414878345351005</v>
      </c>
      <c r="C2534" s="4">
        <f ca="1">[1]!thsiFinD("ths_chg_ratio_index",$C$1,$A2534)</f>
        <v>-0.71711104637692002</v>
      </c>
      <c r="D2534">
        <f t="shared" ca="1" si="80"/>
        <v>-0.78294458555048052</v>
      </c>
    </row>
    <row r="2535" spans="1:4" x14ac:dyDescent="0.3">
      <c r="A2535" s="3">
        <f t="shared" ca="1" si="79"/>
        <v>42845</v>
      </c>
      <c r="B2535" s="4">
        <f ca="1">[1]!thsiFinD("ths_chg_ratio_index",$B$1,$A2535)</f>
        <v>4.4564474512936998E-2</v>
      </c>
      <c r="C2535" s="4">
        <f ca="1">[1]!thsiFinD("ths_chg_ratio_index",$C$1,$A2535)</f>
        <v>-0.19079278620081999</v>
      </c>
      <c r="D2535">
        <f t="shared" ca="1" si="80"/>
        <v>-3.1118808738303673E-2</v>
      </c>
    </row>
    <row r="2536" spans="1:4" x14ac:dyDescent="0.3">
      <c r="A2536" s="3">
        <f t="shared" ca="1" si="79"/>
        <v>42846</v>
      </c>
      <c r="B2536" s="4">
        <f ca="1">[1]!thsiFinD("ths_chg_ratio_index",$B$1,$A2536)</f>
        <v>3.3132625074868999E-2</v>
      </c>
      <c r="C2536" s="4">
        <f ca="1">[1]!thsiFinD("ths_chg_ratio_index",$C$1,$A2536)</f>
        <v>-0.44333815850052999</v>
      </c>
      <c r="D2536">
        <f t="shared" ca="1" si="80"/>
        <v>-0.12008496916852671</v>
      </c>
    </row>
    <row r="2537" spans="1:4" x14ac:dyDescent="0.3">
      <c r="A2537" s="3">
        <f t="shared" ca="1" si="79"/>
        <v>42847</v>
      </c>
      <c r="B2537" s="4">
        <f ca="1">[1]!thsiFinD("ths_chg_ratio_index",$B$1,$A2537)</f>
        <v>0</v>
      </c>
      <c r="C2537" s="4">
        <f ca="1">[1]!thsiFinD("ths_chg_ratio_index",$C$1,$A2537)</f>
        <v>0</v>
      </c>
      <c r="D2537">
        <f t="shared" ca="1" si="80"/>
        <v>0</v>
      </c>
    </row>
    <row r="2538" spans="1:4" x14ac:dyDescent="0.3">
      <c r="A2538" s="3">
        <f t="shared" ca="1" si="79"/>
        <v>42848</v>
      </c>
      <c r="B2538" s="4">
        <f ca="1">[1]!thsiFinD("ths_chg_ratio_index",$B$1,$A2538)</f>
        <v>0</v>
      </c>
      <c r="C2538" s="4">
        <f ca="1">[1]!thsiFinD("ths_chg_ratio_index",$C$1,$A2538)</f>
        <v>0</v>
      </c>
      <c r="D2538">
        <f t="shared" ca="1" si="80"/>
        <v>0</v>
      </c>
    </row>
    <row r="2539" spans="1:4" x14ac:dyDescent="0.3">
      <c r="A2539" s="3">
        <f t="shared" ca="1" si="79"/>
        <v>42849</v>
      </c>
      <c r="B2539" s="4">
        <f ca="1">[1]!thsiFinD("ths_chg_ratio_index",$B$1,$A2539)</f>
        <v>-1.3746588170559999</v>
      </c>
      <c r="C2539" s="4">
        <f ca="1">[1]!thsiFinD("ths_chg_ratio_index",$C$1,$A2539)</f>
        <v>-2.4399224049265</v>
      </c>
      <c r="D2539">
        <f t="shared" ca="1" si="80"/>
        <v>-1.7172131347496007</v>
      </c>
    </row>
    <row r="2540" spans="1:4" x14ac:dyDescent="0.3">
      <c r="A2540" s="3">
        <f t="shared" ca="1" si="79"/>
        <v>42850</v>
      </c>
      <c r="B2540" s="4">
        <f ca="1">[1]!thsiFinD("ths_chg_ratio_index",$B$1,$A2540)</f>
        <v>0.16091868078636001</v>
      </c>
      <c r="C2540" s="4">
        <f ca="1">[1]!thsiFinD("ths_chg_ratio_index",$C$1,$A2540)</f>
        <v>0.50630600526430003</v>
      </c>
      <c r="D2540">
        <f t="shared" ca="1" si="80"/>
        <v>0.27198407401271896</v>
      </c>
    </row>
    <row r="2541" spans="1:4" x14ac:dyDescent="0.3">
      <c r="A2541" s="3">
        <f t="shared" ca="1" si="79"/>
        <v>42851</v>
      </c>
      <c r="B2541" s="4">
        <f ca="1">[1]!thsiFinD("ths_chg_ratio_index",$B$1,$A2541)</f>
        <v>0.20034665074954</v>
      </c>
      <c r="C2541" s="4">
        <f ca="1">[1]!thsiFinD("ths_chg_ratio_index",$C$1,$A2541)</f>
        <v>0.36800438482350001</v>
      </c>
      <c r="D2541">
        <f t="shared" ca="1" si="80"/>
        <v>0.25425995573405458</v>
      </c>
    </row>
    <row r="2542" spans="1:4" x14ac:dyDescent="0.3">
      <c r="A2542" s="3">
        <f t="shared" ca="1" si="79"/>
        <v>42852</v>
      </c>
      <c r="B2542" s="4">
        <f ca="1">[1]!thsiFinD("ths_chg_ratio_index",$B$1,$A2542)</f>
        <v>0.36104910554380998</v>
      </c>
      <c r="C2542" s="4">
        <f ca="1">[1]!thsiFinD("ths_chg_ratio_index",$C$1,$A2542)</f>
        <v>0.54223042067703997</v>
      </c>
      <c r="D2542">
        <f t="shared" ca="1" si="80"/>
        <v>0.41931115682480968</v>
      </c>
    </row>
    <row r="2543" spans="1:4" x14ac:dyDescent="0.3">
      <c r="A2543" s="3">
        <f t="shared" ca="1" si="79"/>
        <v>42853</v>
      </c>
      <c r="B2543" s="4">
        <f ca="1">[1]!thsiFinD("ths_chg_ratio_index",$B$1,$A2543)</f>
        <v>7.8390019373850997E-2</v>
      </c>
      <c r="C2543" s="4">
        <f ca="1">[1]!thsiFinD("ths_chg_ratio_index",$C$1,$A2543)</f>
        <v>0.36215141413258001</v>
      </c>
      <c r="D2543">
        <f t="shared" ca="1" si="80"/>
        <v>0.16963850667423322</v>
      </c>
    </row>
    <row r="2544" spans="1:4" x14ac:dyDescent="0.3">
      <c r="A2544" s="3">
        <f t="shared" ca="1" si="79"/>
        <v>42854</v>
      </c>
      <c r="B2544" s="4">
        <f ca="1">[1]!thsiFinD("ths_chg_ratio_index",$B$1,$A2544)</f>
        <v>0</v>
      </c>
      <c r="C2544" s="4">
        <f ca="1">[1]!thsiFinD("ths_chg_ratio_index",$C$1,$A2544)</f>
        <v>0</v>
      </c>
      <c r="D2544">
        <f t="shared" ca="1" si="80"/>
        <v>0</v>
      </c>
    </row>
    <row r="2545" spans="1:4" x14ac:dyDescent="0.3">
      <c r="A2545" s="3">
        <f t="shared" ca="1" si="79"/>
        <v>42855</v>
      </c>
      <c r="B2545" s="4">
        <f ca="1">[1]!thsiFinD("ths_chg_ratio_index",$B$1,$A2545)</f>
        <v>0</v>
      </c>
      <c r="C2545" s="4">
        <f ca="1">[1]!thsiFinD("ths_chg_ratio_index",$C$1,$A2545)</f>
        <v>0</v>
      </c>
      <c r="D2545">
        <f t="shared" ca="1" si="80"/>
        <v>0</v>
      </c>
    </row>
    <row r="2546" spans="1:4" x14ac:dyDescent="0.3">
      <c r="A2546" s="3">
        <f t="shared" ca="1" si="79"/>
        <v>42856</v>
      </c>
      <c r="B2546" s="4">
        <f ca="1">[1]!thsiFinD("ths_chg_ratio_index",$B$1,$A2546)</f>
        <v>0</v>
      </c>
      <c r="C2546" s="4">
        <f ca="1">[1]!thsiFinD("ths_chg_ratio_index",$C$1,$A2546)</f>
        <v>0</v>
      </c>
      <c r="D2546">
        <f t="shared" ca="1" si="80"/>
        <v>0</v>
      </c>
    </row>
    <row r="2547" spans="1:4" x14ac:dyDescent="0.3">
      <c r="A2547" s="3">
        <f t="shared" ca="1" si="79"/>
        <v>42857</v>
      </c>
      <c r="B2547" s="4">
        <f ca="1">[1]!thsiFinD("ths_chg_ratio_index",$B$1,$A2547)</f>
        <v>-0.34697897521695997</v>
      </c>
      <c r="C2547" s="4">
        <f ca="1">[1]!thsiFinD("ths_chg_ratio_index",$C$1,$A2547)</f>
        <v>-1.9927474481038999E-3</v>
      </c>
      <c r="D2547">
        <f t="shared" ca="1" si="80"/>
        <v>-0.23604256172019455</v>
      </c>
    </row>
    <row r="2548" spans="1:4" x14ac:dyDescent="0.3">
      <c r="A2548" s="3">
        <f t="shared" ca="1" si="79"/>
        <v>42858</v>
      </c>
      <c r="B2548" s="4">
        <f ca="1">[1]!thsiFinD("ths_chg_ratio_index",$B$1,$A2548)</f>
        <v>-0.26611852485214998</v>
      </c>
      <c r="C2548" s="4">
        <f ca="1">[1]!thsiFinD("ths_chg_ratio_index",$C$1,$A2548)</f>
        <v>-0.26886894120596</v>
      </c>
      <c r="D2548">
        <f t="shared" ca="1" si="80"/>
        <v>-0.26700296979909133</v>
      </c>
    </row>
    <row r="2549" spans="1:4" x14ac:dyDescent="0.3">
      <c r="A2549" s="3">
        <f t="shared" ca="1" si="79"/>
        <v>42859</v>
      </c>
      <c r="B2549" s="4">
        <f ca="1">[1]!thsiFinD("ths_chg_ratio_index",$B$1,$A2549)</f>
        <v>-0.2544216810521</v>
      </c>
      <c r="C2549" s="4">
        <f ca="1">[1]!thsiFinD("ths_chg_ratio_index",$C$1,$A2549)</f>
        <v>-0.28358091231760002</v>
      </c>
      <c r="D2549">
        <f t="shared" ca="1" si="80"/>
        <v>-0.2637983467753609</v>
      </c>
    </row>
    <row r="2550" spans="1:4" x14ac:dyDescent="0.3">
      <c r="A2550" s="3">
        <f t="shared" ca="1" si="79"/>
        <v>42860</v>
      </c>
      <c r="B2550" s="4">
        <f ca="1">[1]!thsiFinD("ths_chg_ratio_index",$B$1,$A2550)</f>
        <v>-0.77800221208306997</v>
      </c>
      <c r="C2550" s="4">
        <f ca="1">[1]!thsiFinD("ths_chg_ratio_index",$C$1,$A2550)</f>
        <v>-1.2428566983959</v>
      </c>
      <c r="D2550">
        <f t="shared" ca="1" si="80"/>
        <v>-0.92748438081468221</v>
      </c>
    </row>
    <row r="2551" spans="1:4" x14ac:dyDescent="0.3">
      <c r="A2551" s="3">
        <f t="shared" ca="1" si="79"/>
        <v>42861</v>
      </c>
      <c r="B2551" s="4">
        <f ca="1">[1]!thsiFinD("ths_chg_ratio_index",$B$1,$A2551)</f>
        <v>0</v>
      </c>
      <c r="C2551" s="4">
        <f ca="1">[1]!thsiFinD("ths_chg_ratio_index",$C$1,$A2551)</f>
        <v>0</v>
      </c>
      <c r="D2551">
        <f t="shared" ca="1" si="80"/>
        <v>0</v>
      </c>
    </row>
    <row r="2552" spans="1:4" x14ac:dyDescent="0.3">
      <c r="A2552" s="3">
        <f t="shared" ca="1" si="79"/>
        <v>42862</v>
      </c>
      <c r="B2552" s="4">
        <f ca="1">[1]!thsiFinD("ths_chg_ratio_index",$B$1,$A2552)</f>
        <v>0</v>
      </c>
      <c r="C2552" s="4">
        <f ca="1">[1]!thsiFinD("ths_chg_ratio_index",$C$1,$A2552)</f>
        <v>0</v>
      </c>
      <c r="D2552">
        <f t="shared" ca="1" si="80"/>
        <v>0</v>
      </c>
    </row>
    <row r="2553" spans="1:4" x14ac:dyDescent="0.3">
      <c r="A2553" s="3">
        <f t="shared" ca="1" si="79"/>
        <v>42863</v>
      </c>
      <c r="B2553" s="4">
        <f ca="1">[1]!thsiFinD("ths_chg_ratio_index",$B$1,$A2553)</f>
        <v>-0.78713183660658004</v>
      </c>
      <c r="C2553" s="4">
        <f ca="1">[1]!thsiFinD("ths_chg_ratio_index",$C$1,$A2553)</f>
        <v>-1.9863967517947001</v>
      </c>
      <c r="D2553">
        <f t="shared" ca="1" si="80"/>
        <v>-1.172776647368742</v>
      </c>
    </row>
    <row r="2554" spans="1:4" x14ac:dyDescent="0.3">
      <c r="A2554" s="3">
        <f t="shared" ca="1" si="79"/>
        <v>42864</v>
      </c>
      <c r="B2554" s="4">
        <f ca="1">[1]!thsiFinD("ths_chg_ratio_index",$B$1,$A2554)</f>
        <v>6.2170854212602003E-2</v>
      </c>
      <c r="C2554" s="4">
        <f ca="1">[1]!thsiFinD("ths_chg_ratio_index",$C$1,$A2554)</f>
        <v>0.65662918728451003</v>
      </c>
      <c r="D2554">
        <f t="shared" ca="1" si="80"/>
        <v>0.25332942848603129</v>
      </c>
    </row>
    <row r="2555" spans="1:4" x14ac:dyDescent="0.3">
      <c r="A2555" s="3">
        <f t="shared" ca="1" si="79"/>
        <v>42865</v>
      </c>
      <c r="B2555" s="4">
        <f ca="1">[1]!thsiFinD("ths_chg_ratio_index",$B$1,$A2555)</f>
        <v>-0.90056019635602003</v>
      </c>
      <c r="C2555" s="4">
        <f ca="1">[1]!thsiFinD("ths_chg_ratio_index",$C$1,$A2555)</f>
        <v>-1.3575696564266</v>
      </c>
      <c r="D2555">
        <f t="shared" ca="1" si="80"/>
        <v>-1.0475196583676227</v>
      </c>
    </row>
    <row r="2556" spans="1:4" x14ac:dyDescent="0.3">
      <c r="A2556" s="3">
        <f t="shared" ca="1" si="79"/>
        <v>42866</v>
      </c>
      <c r="B2556" s="4">
        <f ca="1">[1]!thsiFinD("ths_chg_ratio_index",$B$1,$A2556)</f>
        <v>0.28547703162850002</v>
      </c>
      <c r="C2556" s="4">
        <f ca="1">[1]!thsiFinD("ths_chg_ratio_index",$C$1,$A2556)</f>
        <v>-0.18720950839945999</v>
      </c>
      <c r="D2556">
        <f t="shared" ca="1" si="80"/>
        <v>0.13347632772204965</v>
      </c>
    </row>
    <row r="2557" spans="1:4" x14ac:dyDescent="0.3">
      <c r="A2557" s="3">
        <f t="shared" ca="1" si="79"/>
        <v>42867</v>
      </c>
      <c r="B2557" s="4">
        <f ca="1">[1]!thsiFinD("ths_chg_ratio_index",$B$1,$A2557)</f>
        <v>0.71902662093744996</v>
      </c>
      <c r="C2557" s="4">
        <f ca="1">[1]!thsiFinD("ths_chg_ratio_index",$C$1,$A2557)</f>
        <v>5.7774394014767E-2</v>
      </c>
      <c r="D2557">
        <f t="shared" ca="1" si="80"/>
        <v>0.50638929061276938</v>
      </c>
    </row>
    <row r="2558" spans="1:4" x14ac:dyDescent="0.3">
      <c r="A2558" s="3">
        <f t="shared" ca="1" si="79"/>
        <v>42868</v>
      </c>
      <c r="B2558" s="4">
        <f ca="1">[1]!thsiFinD("ths_chg_ratio_index",$B$1,$A2558)</f>
        <v>0</v>
      </c>
      <c r="C2558" s="4">
        <f ca="1">[1]!thsiFinD("ths_chg_ratio_index",$C$1,$A2558)</f>
        <v>0</v>
      </c>
      <c r="D2558">
        <f t="shared" ca="1" si="80"/>
        <v>0</v>
      </c>
    </row>
    <row r="2559" spans="1:4" x14ac:dyDescent="0.3">
      <c r="A2559" s="3">
        <f t="shared" ca="1" si="79"/>
        <v>42869</v>
      </c>
      <c r="B2559" s="4">
        <f ca="1">[1]!thsiFinD("ths_chg_ratio_index",$B$1,$A2559)</f>
        <v>0</v>
      </c>
      <c r="C2559" s="4">
        <f ca="1">[1]!thsiFinD("ths_chg_ratio_index",$C$1,$A2559)</f>
        <v>0</v>
      </c>
      <c r="D2559">
        <f t="shared" ca="1" si="80"/>
        <v>0</v>
      </c>
    </row>
    <row r="2560" spans="1:4" x14ac:dyDescent="0.3">
      <c r="A2560" s="3">
        <f t="shared" ca="1" si="79"/>
        <v>42870</v>
      </c>
      <c r="B2560" s="4">
        <f ca="1">[1]!thsiFinD("ths_chg_ratio_index",$B$1,$A2560)</f>
        <v>0.21780352474595999</v>
      </c>
      <c r="C2560" s="4">
        <f ca="1">[1]!thsiFinD("ths_chg_ratio_index",$C$1,$A2560)</f>
        <v>0.37495961973325997</v>
      </c>
      <c r="D2560">
        <f t="shared" ca="1" si="80"/>
        <v>0.26833984223840551</v>
      </c>
    </row>
    <row r="2561" spans="1:4" x14ac:dyDescent="0.3">
      <c r="A2561" s="3">
        <f t="shared" ca="1" si="79"/>
        <v>42871</v>
      </c>
      <c r="B2561" s="4">
        <f ca="1">[1]!thsiFinD("ths_chg_ratio_index",$B$1,$A2561)</f>
        <v>0.73570599460428998</v>
      </c>
      <c r="C2561" s="4">
        <f ca="1">[1]!thsiFinD("ths_chg_ratio_index",$C$1,$A2561)</f>
        <v>2.0932435916171999</v>
      </c>
      <c r="D2561">
        <f t="shared" ca="1" si="80"/>
        <v>1.1722461810738003</v>
      </c>
    </row>
    <row r="2562" spans="1:4" x14ac:dyDescent="0.3">
      <c r="A2562" s="3">
        <f t="shared" ca="1" si="79"/>
        <v>42872</v>
      </c>
      <c r="B2562" s="4">
        <f ca="1">[1]!thsiFinD("ths_chg_ratio_index",$B$1,$A2562)</f>
        <v>-0.27375838589844997</v>
      </c>
      <c r="C2562" s="4">
        <f ca="1">[1]!thsiFinD("ths_chg_ratio_index",$C$1,$A2562)</f>
        <v>0.12952583145022001</v>
      </c>
      <c r="D2562">
        <f t="shared" ca="1" si="80"/>
        <v>-0.14407522439413928</v>
      </c>
    </row>
    <row r="2563" spans="1:4" x14ac:dyDescent="0.3">
      <c r="A2563" s="3">
        <f t="shared" ca="1" si="79"/>
        <v>42873</v>
      </c>
      <c r="B2563" s="4">
        <f ca="1">[1]!thsiFinD("ths_chg_ratio_index",$B$1,$A2563)</f>
        <v>-0.46072691968475998</v>
      </c>
      <c r="C2563" s="4">
        <f ca="1">[1]!thsiFinD("ths_chg_ratio_index",$C$1,$A2563)</f>
        <v>-0.62580280037115998</v>
      </c>
      <c r="D2563">
        <f t="shared" ca="1" si="80"/>
        <v>-0.513809984120709</v>
      </c>
    </row>
    <row r="2564" spans="1:4" x14ac:dyDescent="0.3">
      <c r="A2564" s="3">
        <f t="shared" ca="1" si="79"/>
        <v>42874</v>
      </c>
      <c r="B2564" s="4">
        <f ca="1">[1]!thsiFinD("ths_chg_ratio_index",$B$1,$A2564)</f>
        <v>1.5921613882085E-2</v>
      </c>
      <c r="C2564" s="4">
        <f ca="1">[1]!thsiFinD("ths_chg_ratio_index",$C$1,$A2564)</f>
        <v>-0.12279141139002001</v>
      </c>
      <c r="D2564">
        <f t="shared" ca="1" si="80"/>
        <v>-2.8684008865510098E-2</v>
      </c>
    </row>
    <row r="2565" spans="1:4" x14ac:dyDescent="0.3">
      <c r="A2565" s="3">
        <f t="shared" ref="A2565:A2628" ca="1" si="81">A2564+1</f>
        <v>42875</v>
      </c>
      <c r="B2565" s="4">
        <f ca="1">[1]!thsiFinD("ths_chg_ratio_index",$B$1,$A2565)</f>
        <v>0</v>
      </c>
      <c r="C2565" s="4">
        <f ca="1">[1]!thsiFinD("ths_chg_ratio_index",$C$1,$A2565)</f>
        <v>0</v>
      </c>
      <c r="D2565">
        <f t="shared" ca="1" si="80"/>
        <v>0</v>
      </c>
    </row>
    <row r="2566" spans="1:4" x14ac:dyDescent="0.3">
      <c r="A2566" s="3">
        <f t="shared" ca="1" si="81"/>
        <v>42876</v>
      </c>
      <c r="B2566" s="4">
        <f ca="1">[1]!thsiFinD("ths_chg_ratio_index",$B$1,$A2566)</f>
        <v>0</v>
      </c>
      <c r="C2566" s="4">
        <f ca="1">[1]!thsiFinD("ths_chg_ratio_index",$C$1,$A2566)</f>
        <v>0</v>
      </c>
      <c r="D2566">
        <f t="shared" ca="1" si="80"/>
        <v>0</v>
      </c>
    </row>
    <row r="2567" spans="1:4" x14ac:dyDescent="0.3">
      <c r="A2567" s="3">
        <f t="shared" ca="1" si="81"/>
        <v>42877</v>
      </c>
      <c r="B2567" s="4">
        <f ca="1">[1]!thsiFinD("ths_chg_ratio_index",$B$1,$A2567)</f>
        <v>-0.48388177042163999</v>
      </c>
      <c r="C2567" s="4">
        <f ca="1">[1]!thsiFinD("ths_chg_ratio_index",$C$1,$A2567)</f>
        <v>-1.3752930603103</v>
      </c>
      <c r="D2567">
        <f t="shared" ca="1" si="80"/>
        <v>-0.77053081171911053</v>
      </c>
    </row>
    <row r="2568" spans="1:4" x14ac:dyDescent="0.3">
      <c r="A2568" s="3">
        <f t="shared" ca="1" si="81"/>
        <v>42878</v>
      </c>
      <c r="B2568" s="4">
        <f ca="1">[1]!thsiFinD("ths_chg_ratio_index",$B$1,$A2568)</f>
        <v>-0.44637341514515</v>
      </c>
      <c r="C2568" s="4">
        <f ca="1">[1]!thsiFinD("ths_chg_ratio_index",$C$1,$A2568)</f>
        <v>-2.1196573716510998</v>
      </c>
      <c r="D2568">
        <f t="shared" ca="1" si="80"/>
        <v>-0.98444741913356482</v>
      </c>
    </row>
    <row r="2569" spans="1:4" x14ac:dyDescent="0.3">
      <c r="A2569" s="3">
        <f t="shared" ca="1" si="81"/>
        <v>42879</v>
      </c>
      <c r="B2569" s="4">
        <f ca="1">[1]!thsiFinD("ths_chg_ratio_index",$B$1,$A2569)</f>
        <v>6.9530922644968005E-2</v>
      </c>
      <c r="C2569" s="4">
        <f ca="1">[1]!thsiFinD("ths_chg_ratio_index",$C$1,$A2569)</f>
        <v>0.52535166876411998</v>
      </c>
      <c r="D2569">
        <f t="shared" ca="1" si="80"/>
        <v>0.21610813269452048</v>
      </c>
    </row>
    <row r="2570" spans="1:4" x14ac:dyDescent="0.3">
      <c r="A2570" s="3">
        <f t="shared" ca="1" si="81"/>
        <v>42880</v>
      </c>
      <c r="B2570" s="4">
        <f ca="1">[1]!thsiFinD("ths_chg_ratio_index",$B$1,$A2570)</f>
        <v>1.4279998276804999</v>
      </c>
      <c r="C2570" s="4">
        <f ca="1">[1]!thsiFinD("ths_chg_ratio_index",$C$1,$A2570)</f>
        <v>0.72456638032008003</v>
      </c>
      <c r="D2570">
        <f t="shared" ca="1" si="80"/>
        <v>1.2017983810647359</v>
      </c>
    </row>
    <row r="2571" spans="1:4" x14ac:dyDescent="0.3">
      <c r="A2571" s="3">
        <f t="shared" ca="1" si="81"/>
        <v>42881</v>
      </c>
      <c r="B2571" s="4">
        <f ca="1">[1]!thsiFinD("ths_chg_ratio_index",$B$1,$A2571)</f>
        <v>7.1689869880314006E-2</v>
      </c>
      <c r="C2571" s="4">
        <f ca="1">[1]!thsiFinD("ths_chg_ratio_index",$C$1,$A2571)</f>
        <v>-9.8901541638813997E-2</v>
      </c>
      <c r="D2571">
        <f t="shared" ca="1" si="80"/>
        <v>1.6833189108806094E-2</v>
      </c>
    </row>
    <row r="2572" spans="1:4" x14ac:dyDescent="0.3">
      <c r="A2572" s="3">
        <f t="shared" ca="1" si="81"/>
        <v>42882</v>
      </c>
      <c r="B2572" s="4">
        <f ca="1">[1]!thsiFinD("ths_chg_ratio_index",$B$1,$A2572)</f>
        <v>0</v>
      </c>
      <c r="C2572" s="4">
        <f ca="1">[1]!thsiFinD("ths_chg_ratio_index",$C$1,$A2572)</f>
        <v>0</v>
      </c>
      <c r="D2572">
        <f t="shared" ca="1" si="80"/>
        <v>0</v>
      </c>
    </row>
    <row r="2573" spans="1:4" x14ac:dyDescent="0.3">
      <c r="A2573" s="3">
        <f t="shared" ca="1" si="81"/>
        <v>42883</v>
      </c>
      <c r="B2573" s="4">
        <f ca="1">[1]!thsiFinD("ths_chg_ratio_index",$B$1,$A2573)</f>
        <v>0</v>
      </c>
      <c r="C2573" s="4">
        <f ca="1">[1]!thsiFinD("ths_chg_ratio_index",$C$1,$A2573)</f>
        <v>0</v>
      </c>
      <c r="D2573">
        <f t="shared" ca="1" si="80"/>
        <v>0</v>
      </c>
    </row>
    <row r="2574" spans="1:4" x14ac:dyDescent="0.3">
      <c r="A2574" s="3">
        <f t="shared" ca="1" si="81"/>
        <v>42884</v>
      </c>
      <c r="B2574" s="4">
        <f ca="1">[1]!thsiFinD("ths_chg_ratio_index",$B$1,$A2574)</f>
        <v>0</v>
      </c>
      <c r="C2574" s="4">
        <f ca="1">[1]!thsiFinD("ths_chg_ratio_index",$C$1,$A2574)</f>
        <v>0</v>
      </c>
      <c r="D2574">
        <f t="shared" ca="1" si="80"/>
        <v>0</v>
      </c>
    </row>
    <row r="2575" spans="1:4" x14ac:dyDescent="0.3">
      <c r="A2575" s="3">
        <f t="shared" ca="1" si="81"/>
        <v>42885</v>
      </c>
      <c r="B2575" s="4">
        <f ca="1">[1]!thsiFinD("ths_chg_ratio_index",$B$1,$A2575)</f>
        <v>0</v>
      </c>
      <c r="C2575" s="4">
        <f ca="1">[1]!thsiFinD("ths_chg_ratio_index",$C$1,$A2575)</f>
        <v>0</v>
      </c>
      <c r="D2575">
        <f t="shared" ca="1" si="80"/>
        <v>0</v>
      </c>
    </row>
    <row r="2576" spans="1:4" x14ac:dyDescent="0.3">
      <c r="A2576" s="3">
        <f t="shared" ca="1" si="81"/>
        <v>42886</v>
      </c>
      <c r="B2576" s="4">
        <f ca="1">[1]!thsiFinD("ths_chg_ratio_index",$B$1,$A2576)</f>
        <v>0.22890240988996</v>
      </c>
      <c r="C2576" s="4">
        <f ca="1">[1]!thsiFinD("ths_chg_ratio_index",$C$1,$A2576)</f>
        <v>-9.9938622548572997E-2</v>
      </c>
      <c r="D2576">
        <f t="shared" ca="1" si="80"/>
        <v>0.12315776905245218</v>
      </c>
    </row>
    <row r="2577" spans="1:4" x14ac:dyDescent="0.3">
      <c r="A2577" s="3">
        <f t="shared" ca="1" si="81"/>
        <v>42887</v>
      </c>
      <c r="B2577" s="4">
        <f ca="1">[1]!thsiFinD("ths_chg_ratio_index",$B$1,$A2577)</f>
        <v>-0.46692874131666001</v>
      </c>
      <c r="C2577" s="4">
        <f ca="1">[1]!thsiFinD("ths_chg_ratio_index",$C$1,$A2577)</f>
        <v>-1.9187060568423</v>
      </c>
      <c r="D2577">
        <f t="shared" ca="1" si="80"/>
        <v>-0.93377337341103073</v>
      </c>
    </row>
    <row r="2578" spans="1:4" x14ac:dyDescent="0.3">
      <c r="A2578" s="3">
        <f t="shared" ca="1" si="81"/>
        <v>42888</v>
      </c>
      <c r="B2578" s="4">
        <f ca="1">[1]!thsiFinD("ths_chg_ratio_index",$B$1,$A2578)</f>
        <v>9.4017223491216995E-2</v>
      </c>
      <c r="C2578" s="4">
        <f ca="1">[1]!thsiFinD("ths_chg_ratio_index",$C$1,$A2578)</f>
        <v>0.84556547508296998</v>
      </c>
      <c r="D2578">
        <f t="shared" ca="1" si="80"/>
        <v>0.33569083504540098</v>
      </c>
    </row>
    <row r="2579" spans="1:4" x14ac:dyDescent="0.3">
      <c r="A2579" s="3">
        <f t="shared" ca="1" si="81"/>
        <v>42889</v>
      </c>
      <c r="B2579" s="4">
        <f ca="1">[1]!thsiFinD("ths_chg_ratio_index",$B$1,$A2579)</f>
        <v>0</v>
      </c>
      <c r="C2579" s="4">
        <f ca="1">[1]!thsiFinD("ths_chg_ratio_index",$C$1,$A2579)</f>
        <v>0</v>
      </c>
      <c r="D2579">
        <f t="shared" ca="1" si="80"/>
        <v>0</v>
      </c>
    </row>
    <row r="2580" spans="1:4" x14ac:dyDescent="0.3">
      <c r="A2580" s="3">
        <f t="shared" ca="1" si="81"/>
        <v>42890</v>
      </c>
      <c r="B2580" s="4">
        <f ca="1">[1]!thsiFinD("ths_chg_ratio_index",$B$1,$A2580)</f>
        <v>0</v>
      </c>
      <c r="C2580" s="4">
        <f ca="1">[1]!thsiFinD("ths_chg_ratio_index",$C$1,$A2580)</f>
        <v>0</v>
      </c>
      <c r="D2580">
        <f t="shared" ref="D2580:D2643" ca="1" si="82">$F$1*B2580+$G$1*C2580</f>
        <v>0</v>
      </c>
    </row>
    <row r="2581" spans="1:4" x14ac:dyDescent="0.3">
      <c r="A2581" s="3">
        <f t="shared" ca="1" si="81"/>
        <v>42891</v>
      </c>
      <c r="B2581" s="4">
        <f ca="1">[1]!thsiFinD("ths_chg_ratio_index",$B$1,$A2581)</f>
        <v>-0.44707200680074999</v>
      </c>
      <c r="C2581" s="4">
        <f ca="1">[1]!thsiFinD("ths_chg_ratio_index",$C$1,$A2581)</f>
        <v>0.68936482830454004</v>
      </c>
      <c r="D2581">
        <f t="shared" ca="1" si="82"/>
        <v>-8.1630674642222734E-2</v>
      </c>
    </row>
    <row r="2582" spans="1:4" x14ac:dyDescent="0.3">
      <c r="A2582" s="3">
        <f t="shared" ca="1" si="81"/>
        <v>42892</v>
      </c>
      <c r="B2582" s="4">
        <f ca="1">[1]!thsiFinD("ths_chg_ratio_index",$B$1,$A2582)</f>
        <v>0.33865345950520997</v>
      </c>
      <c r="C2582" s="4">
        <f ca="1">[1]!thsiFinD("ths_chg_ratio_index",$C$1,$A2582)</f>
        <v>0.54799373435880006</v>
      </c>
      <c r="D2582">
        <f t="shared" ca="1" si="82"/>
        <v>0.4059705215307825</v>
      </c>
    </row>
    <row r="2583" spans="1:4" x14ac:dyDescent="0.3">
      <c r="A2583" s="3">
        <f t="shared" ca="1" si="81"/>
        <v>42893</v>
      </c>
      <c r="B2583" s="4">
        <f ca="1">[1]!thsiFinD("ths_chg_ratio_index",$B$1,$A2583)</f>
        <v>1.2313813171999</v>
      </c>
      <c r="C2583" s="4">
        <f ca="1">[1]!thsiFinD("ths_chg_ratio_index",$C$1,$A2583)</f>
        <v>2.1941106758220998</v>
      </c>
      <c r="D2583">
        <f t="shared" ca="1" si="82"/>
        <v>1.5409639428725579</v>
      </c>
    </row>
    <row r="2584" spans="1:4" x14ac:dyDescent="0.3">
      <c r="A2584" s="3">
        <f t="shared" ca="1" si="81"/>
        <v>42894</v>
      </c>
      <c r="B2584" s="4">
        <f ca="1">[1]!thsiFinD("ths_chg_ratio_index",$B$1,$A2584)</f>
        <v>0.31872497273370998</v>
      </c>
      <c r="C2584" s="4">
        <f ca="1">[1]!thsiFinD("ths_chg_ratio_index",$C$1,$A2584)</f>
        <v>0.12558543943826</v>
      </c>
      <c r="D2584">
        <f t="shared" ca="1" si="82"/>
        <v>0.25661754523781555</v>
      </c>
    </row>
    <row r="2585" spans="1:4" x14ac:dyDescent="0.3">
      <c r="A2585" s="3">
        <f t="shared" ca="1" si="81"/>
        <v>42895</v>
      </c>
      <c r="B2585" s="4">
        <f ca="1">[1]!thsiFinD("ths_chg_ratio_index",$B$1,$A2585)</f>
        <v>0.25603634408289</v>
      </c>
      <c r="C2585" s="4">
        <f ca="1">[1]!thsiFinD("ths_chg_ratio_index",$C$1,$A2585)</f>
        <v>0.2325058005016</v>
      </c>
      <c r="D2585">
        <f t="shared" ca="1" si="82"/>
        <v>0.24846968227896826</v>
      </c>
    </row>
    <row r="2586" spans="1:4" x14ac:dyDescent="0.3">
      <c r="A2586" s="3">
        <f t="shared" ca="1" si="81"/>
        <v>42896</v>
      </c>
      <c r="B2586" s="4">
        <f ca="1">[1]!thsiFinD("ths_chg_ratio_index",$B$1,$A2586)</f>
        <v>0</v>
      </c>
      <c r="C2586" s="4">
        <f ca="1">[1]!thsiFinD("ths_chg_ratio_index",$C$1,$A2586)</f>
        <v>0</v>
      </c>
      <c r="D2586">
        <f t="shared" ca="1" si="82"/>
        <v>0</v>
      </c>
    </row>
    <row r="2587" spans="1:4" x14ac:dyDescent="0.3">
      <c r="A2587" s="3">
        <f t="shared" ca="1" si="81"/>
        <v>42897</v>
      </c>
      <c r="B2587" s="4">
        <f ca="1">[1]!thsiFinD("ths_chg_ratio_index",$B$1,$A2587)</f>
        <v>0</v>
      </c>
      <c r="C2587" s="4">
        <f ca="1">[1]!thsiFinD("ths_chg_ratio_index",$C$1,$A2587)</f>
        <v>0</v>
      </c>
      <c r="D2587">
        <f t="shared" ca="1" si="82"/>
        <v>0</v>
      </c>
    </row>
    <row r="2588" spans="1:4" x14ac:dyDescent="0.3">
      <c r="A2588" s="3">
        <f t="shared" ca="1" si="81"/>
        <v>42898</v>
      </c>
      <c r="B2588" s="4">
        <f ca="1">[1]!thsiFinD("ths_chg_ratio_index",$B$1,$A2588)</f>
        <v>-0.58646783181357998</v>
      </c>
      <c r="C2588" s="4">
        <f ca="1">[1]!thsiFinD("ths_chg_ratio_index",$C$1,$A2588)</f>
        <v>-1.0986099781117999</v>
      </c>
      <c r="D2588">
        <f t="shared" ca="1" si="82"/>
        <v>-0.75115618264515849</v>
      </c>
    </row>
    <row r="2589" spans="1:4" x14ac:dyDescent="0.3">
      <c r="A2589" s="3">
        <f t="shared" ca="1" si="81"/>
        <v>42899</v>
      </c>
      <c r="B2589" s="4">
        <f ca="1">[1]!thsiFinD("ths_chg_ratio_index",$B$1,$A2589)</f>
        <v>0.44160965541007002</v>
      </c>
      <c r="C2589" s="4">
        <f ca="1">[1]!thsiFinD("ths_chg_ratio_index",$C$1,$A2589)</f>
        <v>1.2586823986994999</v>
      </c>
      <c r="D2589">
        <f t="shared" ca="1" si="82"/>
        <v>0.70435382433737093</v>
      </c>
    </row>
    <row r="2590" spans="1:4" x14ac:dyDescent="0.3">
      <c r="A2590" s="3">
        <f t="shared" ca="1" si="81"/>
        <v>42900</v>
      </c>
      <c r="B2590" s="4">
        <f ca="1">[1]!thsiFinD("ths_chg_ratio_index",$B$1,$A2590)</f>
        <v>-0.73148002230999998</v>
      </c>
      <c r="C2590" s="4">
        <f ca="1">[1]!thsiFinD("ths_chg_ratio_index",$C$1,$A2590)</f>
        <v>-0.38152978604545001</v>
      </c>
      <c r="D2590">
        <f t="shared" ca="1" si="82"/>
        <v>-0.61894734422423547</v>
      </c>
    </row>
    <row r="2591" spans="1:4" x14ac:dyDescent="0.3">
      <c r="A2591" s="3">
        <f t="shared" ca="1" si="81"/>
        <v>42901</v>
      </c>
      <c r="B2591" s="4">
        <f ca="1">[1]!thsiFinD("ths_chg_ratio_index",$B$1,$A2591)</f>
        <v>5.7878910419925003E-2</v>
      </c>
      <c r="C2591" s="4">
        <f ca="1">[1]!thsiFinD("ths_chg_ratio_index",$C$1,$A2591)</f>
        <v>0.91359763815012995</v>
      </c>
      <c r="D2591">
        <f t="shared" ca="1" si="82"/>
        <v>0.33305037807633309</v>
      </c>
    </row>
    <row r="2592" spans="1:4" x14ac:dyDescent="0.3">
      <c r="A2592" s="3">
        <f t="shared" ca="1" si="81"/>
        <v>42902</v>
      </c>
      <c r="B2592" s="4">
        <f ca="1">[1]!thsiFinD("ths_chg_ratio_index",$B$1,$A2592)</f>
        <v>-0.29752726748019998</v>
      </c>
      <c r="C2592" s="4">
        <f ca="1">[1]!thsiFinD("ths_chg_ratio_index",$C$1,$A2592)</f>
        <v>-0.19575207304655001</v>
      </c>
      <c r="D2592">
        <f t="shared" ca="1" si="82"/>
        <v>-0.26479965650736459</v>
      </c>
    </row>
    <row r="2593" spans="1:4" x14ac:dyDescent="0.3">
      <c r="A2593" s="3">
        <f t="shared" ca="1" si="81"/>
        <v>42903</v>
      </c>
      <c r="B2593" s="4">
        <f ca="1">[1]!thsiFinD("ths_chg_ratio_index",$B$1,$A2593)</f>
        <v>0</v>
      </c>
      <c r="C2593" s="4">
        <f ca="1">[1]!thsiFinD("ths_chg_ratio_index",$C$1,$A2593)</f>
        <v>0</v>
      </c>
      <c r="D2593">
        <f t="shared" ca="1" si="82"/>
        <v>0</v>
      </c>
    </row>
    <row r="2594" spans="1:4" x14ac:dyDescent="0.3">
      <c r="A2594" s="3">
        <f t="shared" ca="1" si="81"/>
        <v>42904</v>
      </c>
      <c r="B2594" s="4">
        <f ca="1">[1]!thsiFinD("ths_chg_ratio_index",$B$1,$A2594)</f>
        <v>0</v>
      </c>
      <c r="C2594" s="4">
        <f ca="1">[1]!thsiFinD("ths_chg_ratio_index",$C$1,$A2594)</f>
        <v>0</v>
      </c>
      <c r="D2594">
        <f t="shared" ca="1" si="82"/>
        <v>0</v>
      </c>
    </row>
    <row r="2595" spans="1:4" x14ac:dyDescent="0.3">
      <c r="A2595" s="3">
        <f t="shared" ca="1" si="81"/>
        <v>42905</v>
      </c>
      <c r="B2595" s="4">
        <f ca="1">[1]!thsiFinD("ths_chg_ratio_index",$B$1,$A2595)</f>
        <v>0.67905452351874995</v>
      </c>
      <c r="C2595" s="4">
        <f ca="1">[1]!thsiFinD("ths_chg_ratio_index",$C$1,$A2595)</f>
        <v>0.57865482848281002</v>
      </c>
      <c r="D2595">
        <f t="shared" ca="1" si="82"/>
        <v>0.6467692286665776</v>
      </c>
    </row>
    <row r="2596" spans="1:4" x14ac:dyDescent="0.3">
      <c r="A2596" s="3">
        <f t="shared" ca="1" si="81"/>
        <v>42906</v>
      </c>
      <c r="B2596" s="4">
        <f ca="1">[1]!thsiFinD("ths_chg_ratio_index",$B$1,$A2596)</f>
        <v>-0.13866035020006001</v>
      </c>
      <c r="C2596" s="4">
        <f ca="1">[1]!thsiFinD("ths_chg_ratio_index",$C$1,$A2596)</f>
        <v>0.11801689000187</v>
      </c>
      <c r="D2596">
        <f t="shared" ca="1" si="82"/>
        <v>-5.6121251064403209E-2</v>
      </c>
    </row>
    <row r="2597" spans="1:4" x14ac:dyDescent="0.3">
      <c r="A2597" s="3">
        <f t="shared" ca="1" si="81"/>
        <v>42907</v>
      </c>
      <c r="B2597" s="4">
        <f ca="1">[1]!thsiFinD("ths_chg_ratio_index",$B$1,$A2597)</f>
        <v>0.51585757260954002</v>
      </c>
      <c r="C2597" s="4">
        <f ca="1">[1]!thsiFinD("ths_chg_ratio_index",$C$1,$A2597)</f>
        <v>0.43255555289464998</v>
      </c>
      <c r="D2597">
        <f t="shared" ca="1" si="82"/>
        <v>0.48907033717706216</v>
      </c>
    </row>
    <row r="2598" spans="1:4" x14ac:dyDescent="0.3">
      <c r="A2598" s="3">
        <f t="shared" ca="1" si="81"/>
        <v>42908</v>
      </c>
      <c r="B2598" s="4">
        <f ca="1">[1]!thsiFinD("ths_chg_ratio_index",$B$1,$A2598)</f>
        <v>-0.27751621247241998</v>
      </c>
      <c r="C2598" s="4">
        <f ca="1">[1]!thsiFinD("ths_chg_ratio_index",$C$1,$A2598)</f>
        <v>-1.2904880422934999</v>
      </c>
      <c r="D2598">
        <f t="shared" ca="1" si="82"/>
        <v>-0.60325519196843325</v>
      </c>
    </row>
    <row r="2599" spans="1:4" x14ac:dyDescent="0.3">
      <c r="A2599" s="3">
        <f t="shared" ca="1" si="81"/>
        <v>42909</v>
      </c>
      <c r="B2599" s="4">
        <f ca="1">[1]!thsiFinD("ths_chg_ratio_index",$B$1,$A2599)</f>
        <v>0.33106133753229</v>
      </c>
      <c r="C2599" s="4">
        <f ca="1">[1]!thsiFinD("ths_chg_ratio_index",$C$1,$A2599)</f>
        <v>0.45618542450528998</v>
      </c>
      <c r="D2599">
        <f t="shared" ca="1" si="82"/>
        <v>0.37129719720881665</v>
      </c>
    </row>
    <row r="2600" spans="1:4" x14ac:dyDescent="0.3">
      <c r="A2600" s="3">
        <f t="shared" ca="1" si="81"/>
        <v>42910</v>
      </c>
      <c r="B2600" s="4">
        <f ca="1">[1]!thsiFinD("ths_chg_ratio_index",$B$1,$A2600)</f>
        <v>0</v>
      </c>
      <c r="C2600" s="4">
        <f ca="1">[1]!thsiFinD("ths_chg_ratio_index",$C$1,$A2600)</f>
        <v>0</v>
      </c>
      <c r="D2600">
        <f t="shared" ca="1" si="82"/>
        <v>0</v>
      </c>
    </row>
    <row r="2601" spans="1:4" x14ac:dyDescent="0.3">
      <c r="A2601" s="3">
        <f t="shared" ca="1" si="81"/>
        <v>42911</v>
      </c>
      <c r="B2601" s="4">
        <f ca="1">[1]!thsiFinD("ths_chg_ratio_index",$B$1,$A2601)</f>
        <v>0</v>
      </c>
      <c r="C2601" s="4">
        <f ca="1">[1]!thsiFinD("ths_chg_ratio_index",$C$1,$A2601)</f>
        <v>0</v>
      </c>
      <c r="D2601">
        <f t="shared" ca="1" si="82"/>
        <v>0</v>
      </c>
    </row>
    <row r="2602" spans="1:4" x14ac:dyDescent="0.3">
      <c r="A2602" s="3">
        <f t="shared" ca="1" si="81"/>
        <v>42912</v>
      </c>
      <c r="B2602" s="4">
        <f ca="1">[1]!thsiFinD("ths_chg_ratio_index",$B$1,$A2602)</f>
        <v>0.87308767642017004</v>
      </c>
      <c r="C2602" s="4">
        <f ca="1">[1]!thsiFinD("ths_chg_ratio_index",$C$1,$A2602)</f>
        <v>1.3604177120423</v>
      </c>
      <c r="D2602">
        <f t="shared" ca="1" si="82"/>
        <v>1.0297972549178731</v>
      </c>
    </row>
    <row r="2603" spans="1:4" x14ac:dyDescent="0.3">
      <c r="A2603" s="3">
        <f t="shared" ca="1" si="81"/>
        <v>42913</v>
      </c>
      <c r="B2603" s="4">
        <f ca="1">[1]!thsiFinD("ths_chg_ratio_index",$B$1,$A2603)</f>
        <v>0.18060276683564999</v>
      </c>
      <c r="C2603" s="4">
        <f ca="1">[1]!thsiFinD("ths_chg_ratio_index",$C$1,$A2603)</f>
        <v>9.1733687615161999E-2</v>
      </c>
      <c r="D2603">
        <f t="shared" ca="1" si="82"/>
        <v>0.1520253451129302</v>
      </c>
    </row>
    <row r="2604" spans="1:4" x14ac:dyDescent="0.3">
      <c r="A2604" s="3">
        <f t="shared" ca="1" si="81"/>
        <v>42914</v>
      </c>
      <c r="B2604" s="4">
        <f ca="1">[1]!thsiFinD("ths_chg_ratio_index",$B$1,$A2604)</f>
        <v>-0.56392632607765003</v>
      </c>
      <c r="C2604" s="4">
        <f ca="1">[1]!thsiFinD("ths_chg_ratio_index",$C$1,$A2604)</f>
        <v>-0.79872111917873001</v>
      </c>
      <c r="D2604">
        <f t="shared" ca="1" si="82"/>
        <v>-0.63942873793567001</v>
      </c>
    </row>
    <row r="2605" spans="1:4" x14ac:dyDescent="0.3">
      <c r="A2605" s="3">
        <f t="shared" ca="1" si="81"/>
        <v>42915</v>
      </c>
      <c r="B2605" s="4">
        <f ca="1">[1]!thsiFinD("ths_chg_ratio_index",$B$1,$A2605)</f>
        <v>0.46835986752809</v>
      </c>
      <c r="C2605" s="4">
        <f ca="1">[1]!thsiFinD("ths_chg_ratio_index",$C$1,$A2605)</f>
        <v>0.47245072797658999</v>
      </c>
      <c r="D2605">
        <f t="shared" ca="1" si="82"/>
        <v>0.46967535594398241</v>
      </c>
    </row>
    <row r="2606" spans="1:4" x14ac:dyDescent="0.3">
      <c r="A2606" s="3">
        <f t="shared" ca="1" si="81"/>
        <v>42916</v>
      </c>
      <c r="B2606" s="4">
        <f ca="1">[1]!thsiFinD("ths_chg_ratio_index",$B$1,$A2606)</f>
        <v>0.13688562616234001</v>
      </c>
      <c r="C2606" s="4">
        <f ca="1">[1]!thsiFinD("ths_chg_ratio_index",$C$1,$A2606)</f>
        <v>0.28632292765986</v>
      </c>
      <c r="D2606">
        <f t="shared" ca="1" si="82"/>
        <v>0.18493982930542058</v>
      </c>
    </row>
    <row r="2607" spans="1:4" x14ac:dyDescent="0.3">
      <c r="A2607" s="3">
        <f t="shared" ca="1" si="81"/>
        <v>42917</v>
      </c>
      <c r="B2607" s="4">
        <f ca="1">[1]!thsiFinD("ths_chg_ratio_index",$B$1,$A2607)</f>
        <v>0</v>
      </c>
      <c r="C2607" s="4">
        <f ca="1">[1]!thsiFinD("ths_chg_ratio_index",$C$1,$A2607)</f>
        <v>0</v>
      </c>
      <c r="D2607">
        <f t="shared" ca="1" si="82"/>
        <v>0</v>
      </c>
    </row>
    <row r="2608" spans="1:4" x14ac:dyDescent="0.3">
      <c r="A2608" s="3">
        <f t="shared" ca="1" si="81"/>
        <v>42918</v>
      </c>
      <c r="B2608" s="4">
        <f ca="1">[1]!thsiFinD("ths_chg_ratio_index",$B$1,$A2608)</f>
        <v>0</v>
      </c>
      <c r="C2608" s="4">
        <f ca="1">[1]!thsiFinD("ths_chg_ratio_index",$C$1,$A2608)</f>
        <v>0</v>
      </c>
      <c r="D2608">
        <f t="shared" ca="1" si="82"/>
        <v>0</v>
      </c>
    </row>
    <row r="2609" spans="1:4" x14ac:dyDescent="0.3">
      <c r="A2609" s="3">
        <f t="shared" ca="1" si="81"/>
        <v>42919</v>
      </c>
      <c r="B2609" s="4">
        <f ca="1">[1]!thsiFinD("ths_chg_ratio_index",$B$1,$A2609)</f>
        <v>0.10916459483646</v>
      </c>
      <c r="C2609" s="4">
        <f ca="1">[1]!thsiFinD("ths_chg_ratio_index",$C$1,$A2609)</f>
        <v>0.39611379537300001</v>
      </c>
      <c r="D2609">
        <f t="shared" ca="1" si="82"/>
        <v>0.20143817737673558</v>
      </c>
    </row>
    <row r="2610" spans="1:4" x14ac:dyDescent="0.3">
      <c r="A2610" s="3">
        <f t="shared" ca="1" si="81"/>
        <v>42920</v>
      </c>
      <c r="B2610" s="4">
        <f ca="1">[1]!thsiFinD("ths_chg_ratio_index",$B$1,$A2610)</f>
        <v>-0.41014896530317002</v>
      </c>
      <c r="C2610" s="4">
        <f ca="1">[1]!thsiFinD("ths_chg_ratio_index",$C$1,$A2610)</f>
        <v>-0.45543679312030999</v>
      </c>
      <c r="D2610">
        <f t="shared" ca="1" si="82"/>
        <v>-0.42471206605529255</v>
      </c>
    </row>
    <row r="2611" spans="1:4" x14ac:dyDescent="0.3">
      <c r="A2611" s="3">
        <f t="shared" ca="1" si="81"/>
        <v>42921</v>
      </c>
      <c r="B2611" s="4">
        <f ca="1">[1]!thsiFinD("ths_chg_ratio_index",$B$1,$A2611)</f>
        <v>0.76442030360650004</v>
      </c>
      <c r="C2611" s="4">
        <f ca="1">[1]!thsiFinD("ths_chg_ratio_index",$C$1,$A2611)</f>
        <v>0.87586414535622004</v>
      </c>
      <c r="D2611">
        <f t="shared" ca="1" si="82"/>
        <v>0.80025703885814159</v>
      </c>
    </row>
    <row r="2612" spans="1:4" x14ac:dyDescent="0.3">
      <c r="A2612" s="3">
        <f t="shared" ca="1" si="81"/>
        <v>42922</v>
      </c>
      <c r="B2612" s="4">
        <f ca="1">[1]!thsiFinD("ths_chg_ratio_index",$B$1,$A2612)</f>
        <v>0.16556838597951001</v>
      </c>
      <c r="C2612" s="4">
        <f ca="1">[1]!thsiFinD("ths_chg_ratio_index",$C$1,$A2612)</f>
        <v>7.5687169456678E-2</v>
      </c>
      <c r="D2612">
        <f t="shared" ca="1" si="82"/>
        <v>0.13666549363434102</v>
      </c>
    </row>
    <row r="2613" spans="1:4" x14ac:dyDescent="0.3">
      <c r="A2613" s="3">
        <f t="shared" ca="1" si="81"/>
        <v>42923</v>
      </c>
      <c r="B2613" s="4">
        <f ca="1">[1]!thsiFinD("ths_chg_ratio_index",$B$1,$A2613)</f>
        <v>0.17161388649886999</v>
      </c>
      <c r="C2613" s="4">
        <f ca="1">[1]!thsiFinD("ths_chg_ratio_index",$C$1,$A2613)</f>
        <v>0.18520975291787001</v>
      </c>
      <c r="D2613">
        <f t="shared" ca="1" si="82"/>
        <v>0.17598587742923122</v>
      </c>
    </row>
    <row r="2614" spans="1:4" x14ac:dyDescent="0.3">
      <c r="A2614" s="3">
        <f t="shared" ca="1" si="81"/>
        <v>42924</v>
      </c>
      <c r="B2614" s="4">
        <f ca="1">[1]!thsiFinD("ths_chg_ratio_index",$B$1,$A2614)</f>
        <v>0</v>
      </c>
      <c r="C2614" s="4">
        <f ca="1">[1]!thsiFinD("ths_chg_ratio_index",$C$1,$A2614)</f>
        <v>0</v>
      </c>
      <c r="D2614">
        <f t="shared" ca="1" si="82"/>
        <v>0</v>
      </c>
    </row>
    <row r="2615" spans="1:4" x14ac:dyDescent="0.3">
      <c r="A2615" s="3">
        <f t="shared" ca="1" si="81"/>
        <v>42925</v>
      </c>
      <c r="B2615" s="4">
        <f ca="1">[1]!thsiFinD("ths_chg_ratio_index",$B$1,$A2615)</f>
        <v>0</v>
      </c>
      <c r="C2615" s="4">
        <f ca="1">[1]!thsiFinD("ths_chg_ratio_index",$C$1,$A2615)</f>
        <v>0</v>
      </c>
      <c r="D2615">
        <f t="shared" ca="1" si="82"/>
        <v>0</v>
      </c>
    </row>
    <row r="2616" spans="1:4" x14ac:dyDescent="0.3">
      <c r="A2616" s="3">
        <f t="shared" ca="1" si="81"/>
        <v>42926</v>
      </c>
      <c r="B2616" s="4">
        <f ca="1">[1]!thsiFinD("ths_chg_ratio_index",$B$1,$A2616)</f>
        <v>-0.16547766175868001</v>
      </c>
      <c r="C2616" s="4">
        <f ca="1">[1]!thsiFinD("ths_chg_ratio_index",$C$1,$A2616)</f>
        <v>-0.66543908344159997</v>
      </c>
      <c r="D2616">
        <f t="shared" ca="1" si="82"/>
        <v>-0.32624908549623405</v>
      </c>
    </row>
    <row r="2617" spans="1:4" x14ac:dyDescent="0.3">
      <c r="A2617" s="3">
        <f t="shared" ca="1" si="81"/>
        <v>42927</v>
      </c>
      <c r="B2617" s="4">
        <f ca="1">[1]!thsiFinD("ths_chg_ratio_index",$B$1,$A2617)</f>
        <v>-0.29863364369153</v>
      </c>
      <c r="C2617" s="4">
        <f ca="1">[1]!thsiFinD("ths_chg_ratio_index",$C$1,$A2617)</f>
        <v>-0.72274752173858003</v>
      </c>
      <c r="D2617">
        <f t="shared" ca="1" si="82"/>
        <v>-0.43501495041507832</v>
      </c>
    </row>
    <row r="2618" spans="1:4" x14ac:dyDescent="0.3">
      <c r="A2618" s="3">
        <f t="shared" ca="1" si="81"/>
        <v>42928</v>
      </c>
      <c r="B2618" s="4">
        <f ca="1">[1]!thsiFinD("ths_chg_ratio_index",$B$1,$A2618)</f>
        <v>-0.17152465877708001</v>
      </c>
      <c r="C2618" s="4">
        <f ca="1">[1]!thsiFinD("ths_chg_ratio_index",$C$1,$A2618)</f>
        <v>-0.11366057357884</v>
      </c>
      <c r="D2618">
        <f t="shared" ca="1" si="82"/>
        <v>-0.15291744038555347</v>
      </c>
    </row>
    <row r="2619" spans="1:4" x14ac:dyDescent="0.3">
      <c r="A2619" s="3">
        <f t="shared" ca="1" si="81"/>
        <v>42929</v>
      </c>
      <c r="B2619" s="4">
        <f ca="1">[1]!thsiFinD("ths_chg_ratio_index",$B$1,$A2619)</f>
        <v>0.64483866367437004</v>
      </c>
      <c r="C2619" s="4">
        <f ca="1">[1]!thsiFinD("ths_chg_ratio_index",$C$1,$A2619)</f>
        <v>-3.9641228359397998E-2</v>
      </c>
      <c r="D2619">
        <f t="shared" ca="1" si="82"/>
        <v>0.42473206746625775</v>
      </c>
    </row>
    <row r="2620" spans="1:4" x14ac:dyDescent="0.3">
      <c r="A2620" s="3">
        <f t="shared" ca="1" si="81"/>
        <v>42930</v>
      </c>
      <c r="B2620" s="4">
        <f ca="1">[1]!thsiFinD("ths_chg_ratio_index",$B$1,$A2620)</f>
        <v>0.13218721363708999</v>
      </c>
      <c r="C2620" s="4">
        <f ca="1">[1]!thsiFinD("ths_chg_ratio_index",$C$1,$A2620)</f>
        <v>-0.40699995446599002</v>
      </c>
      <c r="D2620">
        <f t="shared" ca="1" si="82"/>
        <v>-4.1197941531800328E-2</v>
      </c>
    </row>
    <row r="2621" spans="1:4" x14ac:dyDescent="0.3">
      <c r="A2621" s="3">
        <f t="shared" ca="1" si="81"/>
        <v>42931</v>
      </c>
      <c r="B2621" s="4">
        <f ca="1">[1]!thsiFinD("ths_chg_ratio_index",$B$1,$A2621)</f>
        <v>0</v>
      </c>
      <c r="C2621" s="4">
        <f ca="1">[1]!thsiFinD("ths_chg_ratio_index",$C$1,$A2621)</f>
        <v>0</v>
      </c>
      <c r="D2621">
        <f t="shared" ca="1" si="82"/>
        <v>0</v>
      </c>
    </row>
    <row r="2622" spans="1:4" x14ac:dyDescent="0.3">
      <c r="A2622" s="3">
        <f t="shared" ca="1" si="81"/>
        <v>42932</v>
      </c>
      <c r="B2622" s="4">
        <f ca="1">[1]!thsiFinD("ths_chg_ratio_index",$B$1,$A2622)</f>
        <v>0</v>
      </c>
      <c r="C2622" s="4">
        <f ca="1">[1]!thsiFinD("ths_chg_ratio_index",$C$1,$A2622)</f>
        <v>0</v>
      </c>
      <c r="D2622">
        <f t="shared" ca="1" si="82"/>
        <v>0</v>
      </c>
    </row>
    <row r="2623" spans="1:4" x14ac:dyDescent="0.3">
      <c r="A2623" s="3">
        <f t="shared" ca="1" si="81"/>
        <v>42933</v>
      </c>
      <c r="B2623" s="4">
        <f ca="1">[1]!thsiFinD("ths_chg_ratio_index",$B$1,$A2623)</f>
        <v>-1.426010351857</v>
      </c>
      <c r="C2623" s="4">
        <f ca="1">[1]!thsiFinD("ths_chg_ratio_index",$C$1,$A2623)</f>
        <v>-4.2780717390807004</v>
      </c>
      <c r="D2623">
        <f t="shared" ca="1" si="82"/>
        <v>-2.343141054196793</v>
      </c>
    </row>
    <row r="2624" spans="1:4" x14ac:dyDescent="0.3">
      <c r="A2624" s="3">
        <f t="shared" ca="1" si="81"/>
        <v>42934</v>
      </c>
      <c r="B2624" s="4">
        <f ca="1">[1]!thsiFinD("ths_chg_ratio_index",$B$1,$A2624)</f>
        <v>0.34950802228263</v>
      </c>
      <c r="C2624" s="4">
        <f ca="1">[1]!thsiFinD("ths_chg_ratio_index",$C$1,$A2624)</f>
        <v>0.59904250946937998</v>
      </c>
      <c r="D2624">
        <f t="shared" ca="1" si="82"/>
        <v>0.4297502430555708</v>
      </c>
    </row>
    <row r="2625" spans="1:4" x14ac:dyDescent="0.3">
      <c r="A2625" s="3">
        <f t="shared" ca="1" si="81"/>
        <v>42935</v>
      </c>
      <c r="B2625" s="4">
        <f ca="1">[1]!thsiFinD("ths_chg_ratio_index",$B$1,$A2625)</f>
        <v>1.3618223554202999</v>
      </c>
      <c r="C2625" s="4">
        <f ca="1">[1]!thsiFinD("ths_chg_ratio_index",$C$1,$A2625)</f>
        <v>1.53097785821</v>
      </c>
      <c r="D2625">
        <f t="shared" ca="1" si="82"/>
        <v>1.4162172943837892</v>
      </c>
    </row>
    <row r="2626" spans="1:4" x14ac:dyDescent="0.3">
      <c r="A2626" s="3">
        <f t="shared" ca="1" si="81"/>
        <v>42936</v>
      </c>
      <c r="B2626" s="4">
        <f ca="1">[1]!thsiFinD("ths_chg_ratio_index",$B$1,$A2626)</f>
        <v>0.42987010736073999</v>
      </c>
      <c r="C2626" s="4">
        <f ca="1">[1]!thsiFinD("ths_chg_ratio_index",$C$1,$A2626)</f>
        <v>0.48486806009819</v>
      </c>
      <c r="D2626">
        <f t="shared" ca="1" si="82"/>
        <v>0.44755567024774662</v>
      </c>
    </row>
    <row r="2627" spans="1:4" x14ac:dyDescent="0.3">
      <c r="A2627" s="3">
        <f t="shared" ca="1" si="81"/>
        <v>42937</v>
      </c>
      <c r="B2627" s="4">
        <f ca="1">[1]!thsiFinD("ths_chg_ratio_index",$B$1,$A2627)</f>
        <v>-0.21211976461269999</v>
      </c>
      <c r="C2627" s="4">
        <f ca="1">[1]!thsiFinD("ths_chg_ratio_index",$C$1,$A2627)</f>
        <v>-0.11688476136568</v>
      </c>
      <c r="D2627">
        <f t="shared" ca="1" si="82"/>
        <v>-0.18149526760624013</v>
      </c>
    </row>
    <row r="2628" spans="1:4" x14ac:dyDescent="0.3">
      <c r="A2628" s="3">
        <f t="shared" ca="1" si="81"/>
        <v>42938</v>
      </c>
      <c r="B2628" s="4">
        <f ca="1">[1]!thsiFinD("ths_chg_ratio_index",$B$1,$A2628)</f>
        <v>0</v>
      </c>
      <c r="C2628" s="4">
        <f ca="1">[1]!thsiFinD("ths_chg_ratio_index",$C$1,$A2628)</f>
        <v>0</v>
      </c>
      <c r="D2628">
        <f t="shared" ca="1" si="82"/>
        <v>0</v>
      </c>
    </row>
    <row r="2629" spans="1:4" x14ac:dyDescent="0.3">
      <c r="A2629" s="3">
        <f t="shared" ref="A2629:A2692" ca="1" si="83">A2628+1</f>
        <v>42939</v>
      </c>
      <c r="B2629" s="4">
        <f ca="1">[1]!thsiFinD("ths_chg_ratio_index",$B$1,$A2629)</f>
        <v>0</v>
      </c>
      <c r="C2629" s="4">
        <f ca="1">[1]!thsiFinD("ths_chg_ratio_index",$C$1,$A2629)</f>
        <v>0</v>
      </c>
      <c r="D2629">
        <f t="shared" ca="1" si="82"/>
        <v>0</v>
      </c>
    </row>
    <row r="2630" spans="1:4" x14ac:dyDescent="0.3">
      <c r="A2630" s="3">
        <f t="shared" ca="1" si="83"/>
        <v>42940</v>
      </c>
      <c r="B2630" s="4">
        <f ca="1">[1]!thsiFinD("ths_chg_ratio_index",$B$1,$A2630)</f>
        <v>0.38965627356792998</v>
      </c>
      <c r="C2630" s="4">
        <f ca="1">[1]!thsiFinD("ths_chg_ratio_index",$C$1,$A2630)</f>
        <v>0.47951743783501</v>
      </c>
      <c r="D2630">
        <f t="shared" ca="1" si="82"/>
        <v>0.41855271775616804</v>
      </c>
    </row>
    <row r="2631" spans="1:4" x14ac:dyDescent="0.3">
      <c r="A2631" s="3">
        <f t="shared" ca="1" si="83"/>
        <v>42941</v>
      </c>
      <c r="B2631" s="4">
        <f ca="1">[1]!thsiFinD("ths_chg_ratio_index",$B$1,$A2631)</f>
        <v>-0.2125762051855799</v>
      </c>
      <c r="C2631" s="4">
        <f ca="1">[1]!thsiFinD("ths_chg_ratio_index",$C$1,$A2631)</f>
        <v>-0.32744457894012002</v>
      </c>
      <c r="D2631">
        <f t="shared" ca="1" si="82"/>
        <v>-0.24951415917565234</v>
      </c>
    </row>
    <row r="2632" spans="1:4" x14ac:dyDescent="0.3">
      <c r="A2632" s="3">
        <f t="shared" ca="1" si="83"/>
        <v>42942</v>
      </c>
      <c r="B2632" s="4">
        <f ca="1">[1]!thsiFinD("ths_chg_ratio_index",$B$1,$A2632)</f>
        <v>0.12288477717809</v>
      </c>
      <c r="C2632" s="4">
        <f ca="1">[1]!thsiFinD("ths_chg_ratio_index",$C$1,$A2632)</f>
        <v>-0.29584678501259998</v>
      </c>
      <c r="D2632">
        <f t="shared" ca="1" si="82"/>
        <v>-1.176575083793438E-2</v>
      </c>
    </row>
    <row r="2633" spans="1:4" x14ac:dyDescent="0.3">
      <c r="A2633" s="3">
        <f t="shared" ca="1" si="83"/>
        <v>42943</v>
      </c>
      <c r="B2633" s="4">
        <f ca="1">[1]!thsiFinD("ths_chg_ratio_index",$B$1,$A2633)</f>
        <v>6.4846390109841001E-2</v>
      </c>
      <c r="C2633" s="4">
        <f ca="1">[1]!thsiFinD("ths_chg_ratio_index",$C$1,$A2633)</f>
        <v>1.2389297947016999</v>
      </c>
      <c r="D2633">
        <f t="shared" ca="1" si="82"/>
        <v>0.44239364147072813</v>
      </c>
    </row>
    <row r="2634" spans="1:4" x14ac:dyDescent="0.3">
      <c r="A2634" s="3">
        <f t="shared" ca="1" si="83"/>
        <v>42944</v>
      </c>
      <c r="B2634" s="4">
        <f ca="1">[1]!thsiFinD("ths_chg_ratio_index",$B$1,$A2634)</f>
        <v>0.10643794151052</v>
      </c>
      <c r="C2634" s="4">
        <f ca="1">[1]!thsiFinD("ths_chg_ratio_index",$C$1,$A2634)</f>
        <v>0.12937054317407001</v>
      </c>
      <c r="D2634">
        <f t="shared" ca="1" si="82"/>
        <v>0.1138123245320032</v>
      </c>
    </row>
    <row r="2635" spans="1:4" x14ac:dyDescent="0.3">
      <c r="A2635" s="3">
        <f t="shared" ca="1" si="83"/>
        <v>42945</v>
      </c>
      <c r="B2635" s="4">
        <f ca="1">[1]!thsiFinD("ths_chg_ratio_index",$B$1,$A2635)</f>
        <v>0</v>
      </c>
      <c r="C2635" s="4">
        <f ca="1">[1]!thsiFinD("ths_chg_ratio_index",$C$1,$A2635)</f>
        <v>0</v>
      </c>
      <c r="D2635">
        <f t="shared" ca="1" si="82"/>
        <v>0</v>
      </c>
    </row>
    <row r="2636" spans="1:4" x14ac:dyDescent="0.3">
      <c r="A2636" s="3">
        <f t="shared" ca="1" si="83"/>
        <v>42946</v>
      </c>
      <c r="B2636" s="4">
        <f ca="1">[1]!thsiFinD("ths_chg_ratio_index",$B$1,$A2636)</f>
        <v>0</v>
      </c>
      <c r="C2636" s="4">
        <f ca="1">[1]!thsiFinD("ths_chg_ratio_index",$C$1,$A2636)</f>
        <v>0</v>
      </c>
      <c r="D2636">
        <f t="shared" ca="1" si="82"/>
        <v>0</v>
      </c>
    </row>
    <row r="2637" spans="1:4" x14ac:dyDescent="0.3">
      <c r="A2637" s="3">
        <f t="shared" ca="1" si="83"/>
        <v>42947</v>
      </c>
      <c r="B2637" s="4">
        <f ca="1">[1]!thsiFinD("ths_chg_ratio_index",$B$1,$A2637)</f>
        <v>0.60825515486100001</v>
      </c>
      <c r="C2637" s="4">
        <f ca="1">[1]!thsiFinD("ths_chg_ratio_index",$C$1,$A2637)</f>
        <v>0.57397563226167003</v>
      </c>
      <c r="D2637">
        <f t="shared" ca="1" si="82"/>
        <v>0.59723196904240861</v>
      </c>
    </row>
    <row r="2638" spans="1:4" x14ac:dyDescent="0.3">
      <c r="A2638" s="3">
        <f t="shared" ca="1" si="83"/>
        <v>42948</v>
      </c>
      <c r="B2638" s="4">
        <f ca="1">[1]!thsiFinD("ths_chg_ratio_index",$B$1,$A2638)</f>
        <v>0.59913939019159002</v>
      </c>
      <c r="C2638" s="4">
        <f ca="1">[1]!thsiFinD("ths_chg_ratio_index",$C$1,$A2638)</f>
        <v>0.1794479898845</v>
      </c>
      <c r="D2638">
        <f t="shared" ca="1" si="82"/>
        <v>0.46418020927988463</v>
      </c>
    </row>
    <row r="2639" spans="1:4" x14ac:dyDescent="0.3">
      <c r="A2639" s="3">
        <f t="shared" ca="1" si="83"/>
        <v>42949</v>
      </c>
      <c r="B2639" s="4">
        <f ca="1">[1]!thsiFinD("ths_chg_ratio_index",$B$1,$A2639)</f>
        <v>-0.23024091928720999</v>
      </c>
      <c r="C2639" s="4">
        <f ca="1">[1]!thsiFinD("ths_chg_ratio_index",$C$1,$A2639)</f>
        <v>-0.69860417281994003</v>
      </c>
      <c r="D2639">
        <f t="shared" ca="1" si="82"/>
        <v>-0.38085139407813406</v>
      </c>
    </row>
    <row r="2640" spans="1:4" x14ac:dyDescent="0.3">
      <c r="A2640" s="3">
        <f t="shared" ca="1" si="83"/>
        <v>42950</v>
      </c>
      <c r="B2640" s="4">
        <f ca="1">[1]!thsiFinD("ths_chg_ratio_index",$B$1,$A2640)</f>
        <v>-0.36918689690924</v>
      </c>
      <c r="C2640" s="4">
        <f ca="1">[1]!thsiFinD("ths_chg_ratio_index",$C$1,$A2640)</f>
        <v>-5.6170248277857002E-3</v>
      </c>
      <c r="D2640">
        <f t="shared" ca="1" si="82"/>
        <v>-0.25227458442348505</v>
      </c>
    </row>
    <row r="2641" spans="1:4" x14ac:dyDescent="0.3">
      <c r="A2641" s="3">
        <f t="shared" ca="1" si="83"/>
        <v>42951</v>
      </c>
      <c r="B2641" s="4">
        <f ca="1">[1]!thsiFinD("ths_chg_ratio_index",$B$1,$A2641)</f>
        <v>-0.33144623668890999</v>
      </c>
      <c r="C2641" s="4">
        <f ca="1">[1]!thsiFinD("ths_chg_ratio_index",$C$1,$A2641)</f>
        <v>-0.57339670406567</v>
      </c>
      <c r="D2641">
        <f t="shared" ca="1" si="82"/>
        <v>-0.40924968196913047</v>
      </c>
    </row>
    <row r="2642" spans="1:4" x14ac:dyDescent="0.3">
      <c r="A2642" s="3">
        <f t="shared" ca="1" si="83"/>
        <v>42952</v>
      </c>
      <c r="B2642" s="4">
        <f ca="1">[1]!thsiFinD("ths_chg_ratio_index",$B$1,$A2642)</f>
        <v>0</v>
      </c>
      <c r="C2642" s="4">
        <f ca="1">[1]!thsiFinD("ths_chg_ratio_index",$C$1,$A2642)</f>
        <v>0</v>
      </c>
      <c r="D2642">
        <f t="shared" ca="1" si="82"/>
        <v>0</v>
      </c>
    </row>
    <row r="2643" spans="1:4" x14ac:dyDescent="0.3">
      <c r="A2643" s="3">
        <f t="shared" ca="1" si="83"/>
        <v>42953</v>
      </c>
      <c r="B2643" s="4">
        <f ca="1">[1]!thsiFinD("ths_chg_ratio_index",$B$1,$A2643)</f>
        <v>0</v>
      </c>
      <c r="C2643" s="4">
        <f ca="1">[1]!thsiFinD("ths_chg_ratio_index",$C$1,$A2643)</f>
        <v>0</v>
      </c>
      <c r="D2643">
        <f t="shared" ca="1" si="82"/>
        <v>0</v>
      </c>
    </row>
    <row r="2644" spans="1:4" x14ac:dyDescent="0.3">
      <c r="A2644" s="3">
        <f t="shared" ca="1" si="83"/>
        <v>42954</v>
      </c>
      <c r="B2644" s="4">
        <f ca="1">[1]!thsiFinD("ths_chg_ratio_index",$B$1,$A2644)</f>
        <v>0.53266611098865002</v>
      </c>
      <c r="C2644" s="4">
        <f ca="1">[1]!thsiFinD("ths_chg_ratio_index",$C$1,$A2644)</f>
        <v>0.74226766403335998</v>
      </c>
      <c r="D2644">
        <f t="shared" ref="D2644:D2707" ca="1" si="84">$F$1*B2644+$G$1*C2644</f>
        <v>0.60006719163037192</v>
      </c>
    </row>
    <row r="2645" spans="1:4" x14ac:dyDescent="0.3">
      <c r="A2645" s="3">
        <f t="shared" ca="1" si="83"/>
        <v>42955</v>
      </c>
      <c r="B2645" s="4">
        <f ca="1">[1]!thsiFinD("ths_chg_ratio_index",$B$1,$A2645)</f>
        <v>7.3670732685324994E-2</v>
      </c>
      <c r="C2645" s="4">
        <f ca="1">[1]!thsiFinD("ths_chg_ratio_index",$C$1,$A2645)</f>
        <v>0.36725099597338001</v>
      </c>
      <c r="D2645">
        <f t="shared" ca="1" si="84"/>
        <v>0.16807665054832527</v>
      </c>
    </row>
    <row r="2646" spans="1:4" x14ac:dyDescent="0.3">
      <c r="A2646" s="3">
        <f t="shared" ca="1" si="83"/>
        <v>42956</v>
      </c>
      <c r="B2646" s="4">
        <f ca="1">[1]!thsiFinD("ths_chg_ratio_index",$B$1,$A2646)</f>
        <v>-0.19196355252017</v>
      </c>
      <c r="C2646" s="4">
        <f ca="1">[1]!thsiFinD("ths_chg_ratio_index",$C$1,$A2646)</f>
        <v>0.33993821724010997</v>
      </c>
      <c r="D2646">
        <f t="shared" ca="1" si="84"/>
        <v>-2.0921145838001962E-2</v>
      </c>
    </row>
    <row r="2647" spans="1:4" x14ac:dyDescent="0.3">
      <c r="A2647" s="3">
        <f t="shared" ca="1" si="83"/>
        <v>42957</v>
      </c>
      <c r="B2647" s="4">
        <f ca="1">[1]!thsiFinD("ths_chg_ratio_index",$B$1,$A2647)</f>
        <v>-0.42203303055678998</v>
      </c>
      <c r="C2647" s="4">
        <f ca="1">[1]!thsiFinD("ths_chg_ratio_index",$C$1,$A2647)</f>
        <v>-0.68711937558903002</v>
      </c>
      <c r="D2647">
        <f t="shared" ca="1" si="84"/>
        <v>-0.50727622584325871</v>
      </c>
    </row>
    <row r="2648" spans="1:4" x14ac:dyDescent="0.3">
      <c r="A2648" s="3">
        <f t="shared" ca="1" si="83"/>
        <v>42958</v>
      </c>
      <c r="B2648" s="4">
        <f ca="1">[1]!thsiFinD("ths_chg_ratio_index",$B$1,$A2648)</f>
        <v>-1.6312720568014001</v>
      </c>
      <c r="C2648" s="4">
        <f ca="1">[1]!thsiFinD("ths_chg_ratio_index",$C$1,$A2648)</f>
        <v>-1.601999789597</v>
      </c>
      <c r="D2648">
        <f t="shared" ca="1" si="84"/>
        <v>-1.6218590423759345</v>
      </c>
    </row>
    <row r="2649" spans="1:4" x14ac:dyDescent="0.3">
      <c r="A2649" s="3">
        <f t="shared" ca="1" si="83"/>
        <v>42959</v>
      </c>
      <c r="B2649" s="4">
        <f ca="1">[1]!thsiFinD("ths_chg_ratio_index",$B$1,$A2649)</f>
        <v>0</v>
      </c>
      <c r="C2649" s="4">
        <f ca="1">[1]!thsiFinD("ths_chg_ratio_index",$C$1,$A2649)</f>
        <v>0</v>
      </c>
      <c r="D2649">
        <f t="shared" ca="1" si="84"/>
        <v>0</v>
      </c>
    </row>
    <row r="2650" spans="1:4" x14ac:dyDescent="0.3">
      <c r="A2650" s="3">
        <f t="shared" ca="1" si="83"/>
        <v>42960</v>
      </c>
      <c r="B2650" s="4">
        <f ca="1">[1]!thsiFinD("ths_chg_ratio_index",$B$1,$A2650)</f>
        <v>0</v>
      </c>
      <c r="C2650" s="4">
        <f ca="1">[1]!thsiFinD("ths_chg_ratio_index",$C$1,$A2650)</f>
        <v>0</v>
      </c>
      <c r="D2650">
        <f t="shared" ca="1" si="84"/>
        <v>0</v>
      </c>
    </row>
    <row r="2651" spans="1:4" x14ac:dyDescent="0.3">
      <c r="A2651" s="3">
        <f t="shared" ca="1" si="83"/>
        <v>42961</v>
      </c>
      <c r="B2651" s="4">
        <f ca="1">[1]!thsiFinD("ths_chg_ratio_index",$B$1,$A2651)</f>
        <v>0.89819640765069997</v>
      </c>
      <c r="C2651" s="4">
        <f ca="1">[1]!thsiFinD("ths_chg_ratio_index",$C$1,$A2651)</f>
        <v>2.0171518692629</v>
      </c>
      <c r="D2651">
        <f t="shared" ca="1" si="84"/>
        <v>1.2580162954667586</v>
      </c>
    </row>
    <row r="2652" spans="1:4" x14ac:dyDescent="0.3">
      <c r="A2652" s="3">
        <f t="shared" ca="1" si="83"/>
        <v>42962</v>
      </c>
      <c r="B2652" s="4">
        <f ca="1">[1]!thsiFinD("ths_chg_ratio_index",$B$1,$A2652)</f>
        <v>0.42942397509081998</v>
      </c>
      <c r="C2652" s="4">
        <f ca="1">[1]!thsiFinD("ths_chg_ratio_index",$C$1,$A2652)</f>
        <v>0.39989019909924001</v>
      </c>
      <c r="D2652">
        <f t="shared" ca="1" si="84"/>
        <v>0.41992686789696998</v>
      </c>
    </row>
    <row r="2653" spans="1:4" x14ac:dyDescent="0.3">
      <c r="A2653" s="3">
        <f t="shared" ca="1" si="83"/>
        <v>42963</v>
      </c>
      <c r="B2653" s="4">
        <f ca="1">[1]!thsiFinD("ths_chg_ratio_index",$B$1,$A2653)</f>
        <v>-0.14797331005622</v>
      </c>
      <c r="C2653" s="4">
        <f ca="1">[1]!thsiFinD("ths_chg_ratio_index",$C$1,$A2653)</f>
        <v>0.58835903253513</v>
      </c>
      <c r="D2653">
        <f t="shared" ca="1" si="84"/>
        <v>8.8807357267944448E-2</v>
      </c>
    </row>
    <row r="2654" spans="1:4" x14ac:dyDescent="0.3">
      <c r="A2654" s="3">
        <f t="shared" ca="1" si="83"/>
        <v>42964</v>
      </c>
      <c r="B2654" s="4">
        <f ca="1">[1]!thsiFinD("ths_chg_ratio_index",$B$1,$A2654)</f>
        <v>0.67701622479439005</v>
      </c>
      <c r="C2654" s="4">
        <f ca="1">[1]!thsiFinD("ths_chg_ratio_index",$C$1,$A2654)</f>
        <v>0.57933392927785998</v>
      </c>
      <c r="D2654">
        <f t="shared" ca="1" si="84"/>
        <v>0.64560475774302817</v>
      </c>
    </row>
    <row r="2655" spans="1:4" x14ac:dyDescent="0.3">
      <c r="A2655" s="3">
        <f t="shared" ca="1" si="83"/>
        <v>42965</v>
      </c>
      <c r="B2655" s="4">
        <f ca="1">[1]!thsiFinD("ths_chg_ratio_index",$B$1,$A2655)</f>
        <v>8.9951444577465005E-3</v>
      </c>
      <c r="C2655" s="4">
        <f ca="1">[1]!thsiFinD("ths_chg_ratio_index",$C$1,$A2655)</f>
        <v>-0.37347103910422003</v>
      </c>
      <c r="D2655">
        <f t="shared" ca="1" si="84"/>
        <v>-0.1139936106660905</v>
      </c>
    </row>
    <row r="2656" spans="1:4" x14ac:dyDescent="0.3">
      <c r="A2656" s="3">
        <f t="shared" ca="1" si="83"/>
        <v>42966</v>
      </c>
      <c r="B2656" s="4">
        <f ca="1">[1]!thsiFinD("ths_chg_ratio_index",$B$1,$A2656)</f>
        <v>0</v>
      </c>
      <c r="C2656" s="4">
        <f ca="1">[1]!thsiFinD("ths_chg_ratio_index",$C$1,$A2656)</f>
        <v>0</v>
      </c>
      <c r="D2656">
        <f t="shared" ca="1" si="84"/>
        <v>0</v>
      </c>
    </row>
    <row r="2657" spans="1:4" x14ac:dyDescent="0.3">
      <c r="A2657" s="3">
        <f t="shared" ca="1" si="83"/>
        <v>42967</v>
      </c>
      <c r="B2657" s="4">
        <f ca="1">[1]!thsiFinD("ths_chg_ratio_index",$B$1,$A2657)</f>
        <v>0</v>
      </c>
      <c r="C2657" s="4">
        <f ca="1">[1]!thsiFinD("ths_chg_ratio_index",$C$1,$A2657)</f>
        <v>0</v>
      </c>
      <c r="D2657">
        <f t="shared" ca="1" si="84"/>
        <v>0</v>
      </c>
    </row>
    <row r="2658" spans="1:4" x14ac:dyDescent="0.3">
      <c r="A2658" s="3">
        <f t="shared" ca="1" si="83"/>
        <v>42968</v>
      </c>
      <c r="B2658" s="4">
        <f ca="1">[1]!thsiFinD("ths_chg_ratio_index",$B$1,$A2658)</f>
        <v>0.55624151809695999</v>
      </c>
      <c r="C2658" s="4">
        <f ca="1">[1]!thsiFinD("ths_chg_ratio_index",$C$1,$A2658)</f>
        <v>0.74464293411922</v>
      </c>
      <c r="D2658">
        <f t="shared" ca="1" si="84"/>
        <v>0.61682532031536363</v>
      </c>
    </row>
    <row r="2659" spans="1:4" x14ac:dyDescent="0.3">
      <c r="A2659" s="3">
        <f t="shared" ca="1" si="83"/>
        <v>42969</v>
      </c>
      <c r="B2659" s="4">
        <f ca="1">[1]!thsiFinD("ths_chg_ratio_index",$B$1,$A2659)</f>
        <v>0.10100684351788999</v>
      </c>
      <c r="C2659" s="4">
        <f ca="1">[1]!thsiFinD("ths_chg_ratio_index",$C$1,$A2659)</f>
        <v>-0.42261113044694998</v>
      </c>
      <c r="D2659">
        <f t="shared" ca="1" si="84"/>
        <v>-6.737176234640474E-2</v>
      </c>
    </row>
    <row r="2660" spans="1:4" x14ac:dyDescent="0.3">
      <c r="A2660" s="3">
        <f t="shared" ca="1" si="83"/>
        <v>42970</v>
      </c>
      <c r="B2660" s="4">
        <f ca="1">[1]!thsiFinD("ths_chg_ratio_index",$B$1,$A2660)</f>
        <v>-7.6620876499067E-2</v>
      </c>
      <c r="C2660" s="4">
        <f ca="1">[1]!thsiFinD("ths_chg_ratio_index",$C$1,$A2660)</f>
        <v>-0.33139096168357002</v>
      </c>
      <c r="D2660">
        <f t="shared" ca="1" si="84"/>
        <v>-0.1585466962612716</v>
      </c>
    </row>
    <row r="2661" spans="1:4" x14ac:dyDescent="0.3">
      <c r="A2661" s="3">
        <f t="shared" ca="1" si="83"/>
        <v>42971</v>
      </c>
      <c r="B2661" s="4">
        <f ca="1">[1]!thsiFinD("ths_chg_ratio_index",$B$1,$A2661)</f>
        <v>-0.49253202461898998</v>
      </c>
      <c r="C2661" s="4">
        <f ca="1">[1]!thsiFinD("ths_chg_ratio_index",$C$1,$A2661)</f>
        <v>-0.60525889644353004</v>
      </c>
      <c r="D2661">
        <f t="shared" ca="1" si="84"/>
        <v>-0.52878134084764483</v>
      </c>
    </row>
    <row r="2662" spans="1:4" x14ac:dyDescent="0.3">
      <c r="A2662" s="3">
        <f t="shared" ca="1" si="83"/>
        <v>42972</v>
      </c>
      <c r="B2662" s="4">
        <f ca="1">[1]!thsiFinD("ths_chg_ratio_index",$B$1,$A2662)</f>
        <v>1.8343200330612</v>
      </c>
      <c r="C2662" s="4">
        <f ca="1">[1]!thsiFinD("ths_chg_ratio_index",$C$1,$A2662)</f>
        <v>1.0392047750735001</v>
      </c>
      <c r="D2662">
        <f t="shared" ca="1" si="84"/>
        <v>1.5786366812700945</v>
      </c>
    </row>
    <row r="2663" spans="1:4" x14ac:dyDescent="0.3">
      <c r="A2663" s="3">
        <f t="shared" ca="1" si="83"/>
        <v>42973</v>
      </c>
      <c r="B2663" s="4">
        <f ca="1">[1]!thsiFinD("ths_chg_ratio_index",$B$1,$A2663)</f>
        <v>0</v>
      </c>
      <c r="C2663" s="4">
        <f ca="1">[1]!thsiFinD("ths_chg_ratio_index",$C$1,$A2663)</f>
        <v>0</v>
      </c>
      <c r="D2663">
        <f t="shared" ca="1" si="84"/>
        <v>0</v>
      </c>
    </row>
    <row r="2664" spans="1:4" x14ac:dyDescent="0.3">
      <c r="A2664" s="3">
        <f t="shared" ca="1" si="83"/>
        <v>42974</v>
      </c>
      <c r="B2664" s="4">
        <f ca="1">[1]!thsiFinD("ths_chg_ratio_index",$B$1,$A2664)</f>
        <v>0</v>
      </c>
      <c r="C2664" s="4">
        <f ca="1">[1]!thsiFinD("ths_chg_ratio_index",$C$1,$A2664)</f>
        <v>0</v>
      </c>
      <c r="D2664">
        <f t="shared" ca="1" si="84"/>
        <v>0</v>
      </c>
    </row>
    <row r="2665" spans="1:4" x14ac:dyDescent="0.3">
      <c r="A2665" s="3">
        <f t="shared" ca="1" si="83"/>
        <v>42975</v>
      </c>
      <c r="B2665" s="4">
        <f ca="1">[1]!thsiFinD("ths_chg_ratio_index",$B$1,$A2665)</f>
        <v>0.93437774086437997</v>
      </c>
      <c r="C2665" s="4">
        <f ca="1">[1]!thsiFinD("ths_chg_ratio_index",$C$1,$A2665)</f>
        <v>1.3941983006392</v>
      </c>
      <c r="D2665">
        <f t="shared" ca="1" si="84"/>
        <v>1.0822411616258349</v>
      </c>
    </row>
    <row r="2666" spans="1:4" x14ac:dyDescent="0.3">
      <c r="A2666" s="3">
        <f t="shared" ca="1" si="83"/>
        <v>42976</v>
      </c>
      <c r="B2666" s="4">
        <f ca="1">[1]!thsiFinD("ths_chg_ratio_index",$B$1,$A2666)</f>
        <v>7.6576486825432E-2</v>
      </c>
      <c r="C2666" s="4">
        <f ca="1">[1]!thsiFinD("ths_chg_ratio_index",$C$1,$A2666)</f>
        <v>-0.24293136840321999</v>
      </c>
      <c r="D2666">
        <f t="shared" ca="1" si="84"/>
        <v>-2.616690606983136E-2</v>
      </c>
    </row>
    <row r="2667" spans="1:4" x14ac:dyDescent="0.3">
      <c r="A2667" s="3">
        <f t="shared" ca="1" si="83"/>
        <v>42977</v>
      </c>
      <c r="B2667" s="4">
        <f ca="1">[1]!thsiFinD("ths_chg_ratio_index",$B$1,$A2667)</f>
        <v>-4.7515382324995997E-2</v>
      </c>
      <c r="C2667" s="4">
        <f ca="1">[1]!thsiFinD("ths_chg_ratio_index",$C$1,$A2667)</f>
        <v>0.35423403876491999</v>
      </c>
      <c r="D2667">
        <f t="shared" ca="1" si="84"/>
        <v>8.1674238340030791E-2</v>
      </c>
    </row>
    <row r="2668" spans="1:4" x14ac:dyDescent="0.3">
      <c r="A2668" s="3">
        <f t="shared" ca="1" si="83"/>
        <v>42978</v>
      </c>
      <c r="B2668" s="4">
        <f ca="1">[1]!thsiFinD("ths_chg_ratio_index",$B$1,$A2668)</f>
        <v>-8.3748881787427995E-2</v>
      </c>
      <c r="C2668" s="4">
        <f ca="1">[1]!thsiFinD("ths_chg_ratio_index",$C$1,$A2668)</f>
        <v>0.31146526380938</v>
      </c>
      <c r="D2668">
        <f t="shared" ca="1" si="84"/>
        <v>4.3339205639279309E-2</v>
      </c>
    </row>
    <row r="2669" spans="1:4" x14ac:dyDescent="0.3">
      <c r="A2669" s="3">
        <f t="shared" ca="1" si="83"/>
        <v>42979</v>
      </c>
      <c r="B2669" s="4">
        <f ca="1">[1]!thsiFinD("ths_chg_ratio_index",$B$1,$A2669)</f>
        <v>0.18772260258688001</v>
      </c>
      <c r="C2669" s="4">
        <f ca="1">[1]!thsiFinD("ths_chg_ratio_index",$C$1,$A2669)</f>
        <v>0.58685645153910004</v>
      </c>
      <c r="D2669">
        <f t="shared" ca="1" si="84"/>
        <v>0.31607113984381063</v>
      </c>
    </row>
    <row r="2670" spans="1:4" x14ac:dyDescent="0.3">
      <c r="A2670" s="3">
        <f t="shared" ca="1" si="83"/>
        <v>42980</v>
      </c>
      <c r="B2670" s="4">
        <f ca="1">[1]!thsiFinD("ths_chg_ratio_index",$B$1,$A2670)</f>
        <v>0</v>
      </c>
      <c r="C2670" s="4">
        <f ca="1">[1]!thsiFinD("ths_chg_ratio_index",$C$1,$A2670)</f>
        <v>0</v>
      </c>
      <c r="D2670">
        <f t="shared" ca="1" si="84"/>
        <v>0</v>
      </c>
    </row>
    <row r="2671" spans="1:4" x14ac:dyDescent="0.3">
      <c r="A2671" s="3">
        <f t="shared" ca="1" si="83"/>
        <v>42981</v>
      </c>
      <c r="B2671" s="4">
        <f ca="1">[1]!thsiFinD("ths_chg_ratio_index",$B$1,$A2671)</f>
        <v>0</v>
      </c>
      <c r="C2671" s="4">
        <f ca="1">[1]!thsiFinD("ths_chg_ratio_index",$C$1,$A2671)</f>
        <v>0</v>
      </c>
      <c r="D2671">
        <f t="shared" ca="1" si="84"/>
        <v>0</v>
      </c>
    </row>
    <row r="2672" spans="1:4" x14ac:dyDescent="0.3">
      <c r="A2672" s="3">
        <f t="shared" ca="1" si="83"/>
        <v>42982</v>
      </c>
      <c r="B2672" s="4">
        <f ca="1">[1]!thsiFinD("ths_chg_ratio_index",$B$1,$A2672)</f>
        <v>0.37016808731737999</v>
      </c>
      <c r="C2672" s="4">
        <f ca="1">[1]!thsiFinD("ths_chg_ratio_index",$C$1,$A2672)</f>
        <v>0.60157854947445999</v>
      </c>
      <c r="D2672">
        <f t="shared" ca="1" si="84"/>
        <v>0.44458220779796853</v>
      </c>
    </row>
    <row r="2673" spans="1:4" x14ac:dyDescent="0.3">
      <c r="A2673" s="3">
        <f t="shared" ca="1" si="83"/>
        <v>42983</v>
      </c>
      <c r="B2673" s="4">
        <f ca="1">[1]!thsiFinD("ths_chg_ratio_index",$B$1,$A2673)</f>
        <v>0.14007645321923001</v>
      </c>
      <c r="C2673" s="4">
        <f ca="1">[1]!thsiFinD("ths_chg_ratio_index",$C$1,$A2673)</f>
        <v>0.20405239106112</v>
      </c>
      <c r="D2673">
        <f t="shared" ca="1" si="84"/>
        <v>0.16064904575479783</v>
      </c>
    </row>
    <row r="2674" spans="1:4" x14ac:dyDescent="0.3">
      <c r="A2674" s="3">
        <f t="shared" ca="1" si="83"/>
        <v>42984</v>
      </c>
      <c r="B2674" s="4">
        <f ca="1">[1]!thsiFinD("ths_chg_ratio_index",$B$1,$A2674)</f>
        <v>3.1675519757757002E-2</v>
      </c>
      <c r="C2674" s="4">
        <f ca="1">[1]!thsiFinD("ths_chg_ratio_index",$C$1,$A2674)</f>
        <v>0.37502446583353999</v>
      </c>
      <c r="D2674">
        <f t="shared" ca="1" si="84"/>
        <v>0.14208543641408872</v>
      </c>
    </row>
    <row r="2675" spans="1:4" x14ac:dyDescent="0.3">
      <c r="A2675" s="3">
        <f t="shared" ca="1" si="83"/>
        <v>42985</v>
      </c>
      <c r="B2675" s="4">
        <f ca="1">[1]!thsiFinD("ths_chg_ratio_index",$B$1,$A2675)</f>
        <v>-0.58758387883934005</v>
      </c>
      <c r="C2675" s="4">
        <f ca="1">[1]!thsiFinD("ths_chg_ratio_index",$C$1,$A2675)</f>
        <v>-0.34326260624976002</v>
      </c>
      <c r="D2675">
        <f t="shared" ca="1" si="84"/>
        <v>-0.50901805927794697</v>
      </c>
    </row>
    <row r="2676" spans="1:4" x14ac:dyDescent="0.3">
      <c r="A2676" s="3">
        <f t="shared" ca="1" si="83"/>
        <v>42986</v>
      </c>
      <c r="B2676" s="4">
        <f ca="1">[1]!thsiFinD("ths_chg_ratio_index",$B$1,$A2676)</f>
        <v>-7.5471765388561004E-3</v>
      </c>
      <c r="C2676" s="4">
        <f ca="1">[1]!thsiFinD("ths_chg_ratio_index",$C$1,$A2676)</f>
        <v>0.1586626512681</v>
      </c>
      <c r="D2676">
        <f t="shared" ca="1" si="84"/>
        <v>4.5900528617573426E-2</v>
      </c>
    </row>
    <row r="2677" spans="1:4" x14ac:dyDescent="0.3">
      <c r="A2677" s="3">
        <f t="shared" ca="1" si="83"/>
        <v>42987</v>
      </c>
      <c r="B2677" s="4">
        <f ca="1">[1]!thsiFinD("ths_chg_ratio_index",$B$1,$A2677)</f>
        <v>0</v>
      </c>
      <c r="C2677" s="4">
        <f ca="1">[1]!thsiFinD("ths_chg_ratio_index",$C$1,$A2677)</f>
        <v>0</v>
      </c>
      <c r="D2677">
        <f t="shared" ca="1" si="84"/>
        <v>0</v>
      </c>
    </row>
    <row r="2678" spans="1:4" x14ac:dyDescent="0.3">
      <c r="A2678" s="3">
        <f t="shared" ca="1" si="83"/>
        <v>42988</v>
      </c>
      <c r="B2678" s="4">
        <f ca="1">[1]!thsiFinD("ths_chg_ratio_index",$B$1,$A2678)</f>
        <v>0</v>
      </c>
      <c r="C2678" s="4">
        <f ca="1">[1]!thsiFinD("ths_chg_ratio_index",$C$1,$A2678)</f>
        <v>0</v>
      </c>
      <c r="D2678">
        <f t="shared" ca="1" si="84"/>
        <v>0</v>
      </c>
    </row>
    <row r="2679" spans="1:4" x14ac:dyDescent="0.3">
      <c r="A2679" s="3">
        <f t="shared" ca="1" si="83"/>
        <v>42989</v>
      </c>
      <c r="B2679" s="4">
        <f ca="1">[1]!thsiFinD("ths_chg_ratio_index",$B$1,$A2679)</f>
        <v>0.33210083194585999</v>
      </c>
      <c r="C2679" s="4">
        <f ca="1">[1]!thsiFinD("ths_chg_ratio_index",$C$1,$A2679)</f>
        <v>0.80283662530259003</v>
      </c>
      <c r="D2679">
        <f t="shared" ca="1" si="84"/>
        <v>0.48347423881281221</v>
      </c>
    </row>
    <row r="2680" spans="1:4" x14ac:dyDescent="0.3">
      <c r="A2680" s="3">
        <f t="shared" ca="1" si="83"/>
        <v>42990</v>
      </c>
      <c r="B2680" s="4">
        <f ca="1">[1]!thsiFinD("ths_chg_ratio_index",$B$1,$A2680)</f>
        <v>9.0895116986367999E-2</v>
      </c>
      <c r="C2680" s="4">
        <f ca="1">[1]!thsiFinD("ths_chg_ratio_index",$C$1,$A2680)</f>
        <v>-0.27734655064033997</v>
      </c>
      <c r="D2680">
        <f t="shared" ca="1" si="84"/>
        <v>-2.7519493854113855E-2</v>
      </c>
    </row>
    <row r="2681" spans="1:4" x14ac:dyDescent="0.3">
      <c r="A2681" s="3">
        <f t="shared" ca="1" si="83"/>
        <v>42991</v>
      </c>
      <c r="B2681" s="4">
        <f ca="1">[1]!thsiFinD("ths_chg_ratio_index",$B$1,$A2681)</f>
        <v>0.13786111979092999</v>
      </c>
      <c r="C2681" s="4">
        <f ca="1">[1]!thsiFinD("ths_chg_ratio_index",$C$1,$A2681)</f>
        <v>0.44149454639191998</v>
      </c>
      <c r="D2681">
        <f t="shared" ca="1" si="84"/>
        <v>0.23549980984152463</v>
      </c>
    </row>
    <row r="2682" spans="1:4" x14ac:dyDescent="0.3">
      <c r="A2682" s="3">
        <f t="shared" ca="1" si="83"/>
        <v>42992</v>
      </c>
      <c r="B2682" s="4">
        <f ca="1">[1]!thsiFinD("ths_chg_ratio_index",$B$1,$A2682)</f>
        <v>-0.37589974667176002</v>
      </c>
      <c r="C2682" s="4">
        <f ca="1">[1]!thsiFinD("ths_chg_ratio_index",$C$1,$A2682)</f>
        <v>-7.2431912748877003E-2</v>
      </c>
      <c r="D2682">
        <f t="shared" ca="1" si="84"/>
        <v>-0.27831430587093775</v>
      </c>
    </row>
    <row r="2683" spans="1:4" x14ac:dyDescent="0.3">
      <c r="A2683" s="3">
        <f t="shared" ca="1" si="83"/>
        <v>42993</v>
      </c>
      <c r="B2683" s="4">
        <f ca="1">[1]!thsiFinD("ths_chg_ratio_index",$B$1,$A2683)</f>
        <v>-0.52817413165823002</v>
      </c>
      <c r="C2683" s="4">
        <f ca="1">[1]!thsiFinD("ths_chg_ratio_index",$C$1,$A2683)</f>
        <v>-0.27824986004739</v>
      </c>
      <c r="D2683">
        <f t="shared" ca="1" si="84"/>
        <v>-0.44780656882069392</v>
      </c>
    </row>
    <row r="2684" spans="1:4" x14ac:dyDescent="0.3">
      <c r="A2684" s="3">
        <f t="shared" ca="1" si="83"/>
        <v>42994</v>
      </c>
      <c r="B2684" s="4">
        <f ca="1">[1]!thsiFinD("ths_chg_ratio_index",$B$1,$A2684)</f>
        <v>0</v>
      </c>
      <c r="C2684" s="4">
        <f ca="1">[1]!thsiFinD("ths_chg_ratio_index",$C$1,$A2684)</f>
        <v>0</v>
      </c>
      <c r="D2684">
        <f t="shared" ca="1" si="84"/>
        <v>0</v>
      </c>
    </row>
    <row r="2685" spans="1:4" x14ac:dyDescent="0.3">
      <c r="A2685" s="3">
        <f t="shared" ca="1" si="83"/>
        <v>42995</v>
      </c>
      <c r="B2685" s="4">
        <f ca="1">[1]!thsiFinD("ths_chg_ratio_index",$B$1,$A2685)</f>
        <v>0</v>
      </c>
      <c r="C2685" s="4">
        <f ca="1">[1]!thsiFinD("ths_chg_ratio_index",$C$1,$A2685)</f>
        <v>0</v>
      </c>
      <c r="D2685">
        <f t="shared" ca="1" si="84"/>
        <v>0</v>
      </c>
    </row>
    <row r="2686" spans="1:4" x14ac:dyDescent="0.3">
      <c r="A2686" s="3">
        <f t="shared" ca="1" si="83"/>
        <v>42996</v>
      </c>
      <c r="B2686" s="4">
        <f ca="1">[1]!thsiFinD("ths_chg_ratio_index",$B$1,$A2686)</f>
        <v>0.27552324816861001</v>
      </c>
      <c r="C2686" s="4">
        <f ca="1">[1]!thsiFinD("ths_chg_ratio_index",$C$1,$A2686)</f>
        <v>0.74225912167345998</v>
      </c>
      <c r="D2686">
        <f t="shared" ca="1" si="84"/>
        <v>0.42561041017439227</v>
      </c>
    </row>
    <row r="2687" spans="1:4" x14ac:dyDescent="0.3">
      <c r="A2687" s="3">
        <f t="shared" ca="1" si="83"/>
        <v>42997</v>
      </c>
      <c r="B2687" s="4">
        <f ca="1">[1]!thsiFinD("ths_chg_ratio_index",$B$1,$A2687)</f>
        <v>-0.17883592502689</v>
      </c>
      <c r="C2687" s="4">
        <f ca="1">[1]!thsiFinD("ths_chg_ratio_index",$C$1,$A2687)</f>
        <v>-0.35651140112474999</v>
      </c>
      <c r="D2687">
        <f t="shared" ca="1" si="84"/>
        <v>-0.23597061185802107</v>
      </c>
    </row>
    <row r="2688" spans="1:4" x14ac:dyDescent="0.3">
      <c r="A2688" s="3">
        <f t="shared" ca="1" si="83"/>
        <v>42998</v>
      </c>
      <c r="B2688" s="4">
        <f ca="1">[1]!thsiFinD("ths_chg_ratio_index",$B$1,$A2688)</f>
        <v>0.27260716535915003</v>
      </c>
      <c r="C2688" s="4">
        <f ca="1">[1]!thsiFinD("ths_chg_ratio_index",$C$1,$A2688)</f>
        <v>0.83348324640045002</v>
      </c>
      <c r="D2688">
        <f t="shared" ca="1" si="84"/>
        <v>0.45296677347814995</v>
      </c>
    </row>
    <row r="2689" spans="1:4" x14ac:dyDescent="0.3">
      <c r="A2689" s="3">
        <f t="shared" ca="1" si="83"/>
        <v>42999</v>
      </c>
      <c r="B2689" s="4">
        <f ca="1">[1]!thsiFinD("ths_chg_ratio_index",$B$1,$A2689)</f>
        <v>-0.24313754383547001</v>
      </c>
      <c r="C2689" s="4">
        <f ca="1">[1]!thsiFinD("ths_chg_ratio_index",$C$1,$A2689)</f>
        <v>-0.83548931187923003</v>
      </c>
      <c r="D2689">
        <f t="shared" ca="1" si="84"/>
        <v>-0.43361871492520754</v>
      </c>
    </row>
    <row r="2690" spans="1:4" x14ac:dyDescent="0.3">
      <c r="A2690" s="3">
        <f t="shared" ca="1" si="83"/>
        <v>43000</v>
      </c>
      <c r="B2690" s="4">
        <f ca="1">[1]!thsiFinD("ths_chg_ratio_index",$B$1,$A2690)</f>
        <v>-0.1573345976487</v>
      </c>
      <c r="C2690" s="4">
        <f ca="1">[1]!thsiFinD("ths_chg_ratio_index",$C$1,$A2690)</f>
        <v>-0.34243383103925001</v>
      </c>
      <c r="D2690">
        <f t="shared" ca="1" si="84"/>
        <v>-0.21685652473010936</v>
      </c>
    </row>
    <row r="2691" spans="1:4" x14ac:dyDescent="0.3">
      <c r="A2691" s="3">
        <f t="shared" ca="1" si="83"/>
        <v>43001</v>
      </c>
      <c r="B2691" s="4">
        <f ca="1">[1]!thsiFinD("ths_chg_ratio_index",$B$1,$A2691)</f>
        <v>0</v>
      </c>
      <c r="C2691" s="4">
        <f ca="1">[1]!thsiFinD("ths_chg_ratio_index",$C$1,$A2691)</f>
        <v>0</v>
      </c>
      <c r="D2691">
        <f t="shared" ca="1" si="84"/>
        <v>0</v>
      </c>
    </row>
    <row r="2692" spans="1:4" x14ac:dyDescent="0.3">
      <c r="A2692" s="3">
        <f t="shared" ca="1" si="83"/>
        <v>43002</v>
      </c>
      <c r="B2692" s="4">
        <f ca="1">[1]!thsiFinD("ths_chg_ratio_index",$B$1,$A2692)</f>
        <v>0</v>
      </c>
      <c r="C2692" s="4">
        <f ca="1">[1]!thsiFinD("ths_chg_ratio_index",$C$1,$A2692)</f>
        <v>0</v>
      </c>
      <c r="D2692">
        <f t="shared" ca="1" si="84"/>
        <v>0</v>
      </c>
    </row>
    <row r="2693" spans="1:4" x14ac:dyDescent="0.3">
      <c r="A2693" s="3">
        <f t="shared" ref="A2693:A2756" ca="1" si="85">A2692+1</f>
        <v>43003</v>
      </c>
      <c r="B2693" s="4">
        <f ca="1">[1]!thsiFinD("ths_chg_ratio_index",$B$1,$A2693)</f>
        <v>-0.32751394544237999</v>
      </c>
      <c r="C2693" s="4">
        <f ca="1">[1]!thsiFinD("ths_chg_ratio_index",$C$1,$A2693)</f>
        <v>-1.2417850043423</v>
      </c>
      <c r="D2693">
        <f t="shared" ca="1" si="84"/>
        <v>-0.62151394913587055</v>
      </c>
    </row>
    <row r="2694" spans="1:4" x14ac:dyDescent="0.3">
      <c r="A2694" s="3">
        <f t="shared" ca="1" si="85"/>
        <v>43004</v>
      </c>
      <c r="B2694" s="4">
        <f ca="1">[1]!thsiFinD("ths_chg_ratio_index",$B$1,$A2694)</f>
        <v>6.0869973775637999E-2</v>
      </c>
      <c r="C2694" s="4">
        <f ca="1">[1]!thsiFinD("ths_chg_ratio_index",$C$1,$A2694)</f>
        <v>6.9250138118364998E-3</v>
      </c>
      <c r="D2694">
        <f t="shared" ca="1" si="84"/>
        <v>4.3523019309327005E-2</v>
      </c>
    </row>
    <row r="2695" spans="1:4" x14ac:dyDescent="0.3">
      <c r="A2695" s="3">
        <f t="shared" ca="1" si="85"/>
        <v>43005</v>
      </c>
      <c r="B2695" s="4">
        <f ca="1">[1]!thsiFinD("ths_chg_ratio_index",$B$1,$A2695)</f>
        <v>5.0514672433729001E-2</v>
      </c>
      <c r="C2695" s="4">
        <f ca="1">[1]!thsiFinD("ths_chg_ratio_index",$C$1,$A2695)</f>
        <v>0.77641340691669003</v>
      </c>
      <c r="D2695">
        <f t="shared" ca="1" si="84"/>
        <v>0.28394022882821607</v>
      </c>
    </row>
    <row r="2696" spans="1:4" x14ac:dyDescent="0.3">
      <c r="A2696" s="3">
        <f t="shared" ca="1" si="85"/>
        <v>43006</v>
      </c>
      <c r="B2696" s="4">
        <f ca="1">[1]!thsiFinD("ths_chg_ratio_index",$B$1,$A2696)</f>
        <v>-0.16829722665301999</v>
      </c>
      <c r="C2696" s="4">
        <f ca="1">[1]!thsiFinD("ths_chg_ratio_index",$C$1,$A2696)</f>
        <v>-0.22720383169638</v>
      </c>
      <c r="D2696">
        <f t="shared" ca="1" si="84"/>
        <v>-0.18723968571013708</v>
      </c>
    </row>
    <row r="2697" spans="1:4" x14ac:dyDescent="0.3">
      <c r="A2697" s="3">
        <f t="shared" ca="1" si="85"/>
        <v>43007</v>
      </c>
      <c r="B2697" s="4">
        <f ca="1">[1]!thsiFinD("ths_chg_ratio_index",$B$1,$A2697)</f>
        <v>0.27850290540125</v>
      </c>
      <c r="C2697" s="4">
        <f ca="1">[1]!thsiFinD("ths_chg_ratio_index",$C$1,$A2697)</f>
        <v>0.69420285671894</v>
      </c>
      <c r="D2697">
        <f t="shared" ca="1" si="84"/>
        <v>0.41217856540719899</v>
      </c>
    </row>
    <row r="2698" spans="1:4" x14ac:dyDescent="0.3">
      <c r="A2698" s="3">
        <f t="shared" ca="1" si="85"/>
        <v>43008</v>
      </c>
      <c r="B2698" s="4">
        <f ca="1">[1]!thsiFinD("ths_chg_ratio_index",$B$1,$A2698)</f>
        <v>0</v>
      </c>
      <c r="C2698" s="4">
        <f ca="1">[1]!thsiFinD("ths_chg_ratio_index",$C$1,$A2698)</f>
        <v>0</v>
      </c>
      <c r="D2698">
        <f t="shared" ca="1" si="84"/>
        <v>0</v>
      </c>
    </row>
    <row r="2699" spans="1:4" x14ac:dyDescent="0.3">
      <c r="A2699" s="3">
        <f t="shared" ca="1" si="85"/>
        <v>43009</v>
      </c>
      <c r="B2699" s="4">
        <f ca="1">[1]!thsiFinD("ths_chg_ratio_index",$B$1,$A2699)</f>
        <v>0</v>
      </c>
      <c r="C2699" s="4">
        <f ca="1">[1]!thsiFinD("ths_chg_ratio_index",$C$1,$A2699)</f>
        <v>0</v>
      </c>
      <c r="D2699">
        <f t="shared" ca="1" si="84"/>
        <v>0</v>
      </c>
    </row>
    <row r="2700" spans="1:4" x14ac:dyDescent="0.3">
      <c r="A2700" s="3">
        <f t="shared" ca="1" si="85"/>
        <v>43010</v>
      </c>
      <c r="B2700" s="4">
        <f ca="1">[1]!thsiFinD("ths_chg_ratio_index",$B$1,$A2700)</f>
        <v>0</v>
      </c>
      <c r="C2700" s="4">
        <f ca="1">[1]!thsiFinD("ths_chg_ratio_index",$C$1,$A2700)</f>
        <v>0</v>
      </c>
      <c r="D2700">
        <f t="shared" ca="1" si="84"/>
        <v>0</v>
      </c>
    </row>
    <row r="2701" spans="1:4" x14ac:dyDescent="0.3">
      <c r="A2701" s="3">
        <f t="shared" ca="1" si="85"/>
        <v>43011</v>
      </c>
      <c r="B2701" s="4">
        <f ca="1">[1]!thsiFinD("ths_chg_ratio_index",$B$1,$A2701)</f>
        <v>0</v>
      </c>
      <c r="C2701" s="4">
        <f ca="1">[1]!thsiFinD("ths_chg_ratio_index",$C$1,$A2701)</f>
        <v>0</v>
      </c>
      <c r="D2701">
        <f t="shared" ca="1" si="84"/>
        <v>0</v>
      </c>
    </row>
    <row r="2702" spans="1:4" x14ac:dyDescent="0.3">
      <c r="A2702" s="3">
        <f t="shared" ca="1" si="85"/>
        <v>43012</v>
      </c>
      <c r="B2702" s="4">
        <f ca="1">[1]!thsiFinD("ths_chg_ratio_index",$B$1,$A2702)</f>
        <v>0</v>
      </c>
      <c r="C2702" s="4">
        <f ca="1">[1]!thsiFinD("ths_chg_ratio_index",$C$1,$A2702)</f>
        <v>0</v>
      </c>
      <c r="D2702">
        <f t="shared" ca="1" si="84"/>
        <v>0</v>
      </c>
    </row>
    <row r="2703" spans="1:4" x14ac:dyDescent="0.3">
      <c r="A2703" s="3">
        <f t="shared" ca="1" si="85"/>
        <v>43013</v>
      </c>
      <c r="B2703" s="4">
        <f ca="1">[1]!thsiFinD("ths_chg_ratio_index",$B$1,$A2703)</f>
        <v>0</v>
      </c>
      <c r="C2703" s="4">
        <f ca="1">[1]!thsiFinD("ths_chg_ratio_index",$C$1,$A2703)</f>
        <v>0</v>
      </c>
      <c r="D2703">
        <f t="shared" ca="1" si="84"/>
        <v>0</v>
      </c>
    </row>
    <row r="2704" spans="1:4" x14ac:dyDescent="0.3">
      <c r="A2704" s="3">
        <f t="shared" ca="1" si="85"/>
        <v>43014</v>
      </c>
      <c r="B2704" s="4">
        <f ca="1">[1]!thsiFinD("ths_chg_ratio_index",$B$1,$A2704)</f>
        <v>0</v>
      </c>
      <c r="C2704" s="4">
        <f ca="1">[1]!thsiFinD("ths_chg_ratio_index",$C$1,$A2704)</f>
        <v>0</v>
      </c>
      <c r="D2704">
        <f t="shared" ca="1" si="84"/>
        <v>0</v>
      </c>
    </row>
    <row r="2705" spans="1:4" x14ac:dyDescent="0.3">
      <c r="A2705" s="3">
        <f t="shared" ca="1" si="85"/>
        <v>43015</v>
      </c>
      <c r="B2705" s="4">
        <f ca="1">[1]!thsiFinD("ths_chg_ratio_index",$B$1,$A2705)</f>
        <v>0</v>
      </c>
      <c r="C2705" s="4">
        <f ca="1">[1]!thsiFinD("ths_chg_ratio_index",$C$1,$A2705)</f>
        <v>0</v>
      </c>
      <c r="D2705">
        <f t="shared" ca="1" si="84"/>
        <v>0</v>
      </c>
    </row>
    <row r="2706" spans="1:4" x14ac:dyDescent="0.3">
      <c r="A2706" s="3">
        <f t="shared" ca="1" si="85"/>
        <v>43016</v>
      </c>
      <c r="B2706" s="4">
        <f ca="1">[1]!thsiFinD("ths_chg_ratio_index",$B$1,$A2706)</f>
        <v>0</v>
      </c>
      <c r="C2706" s="4">
        <f ca="1">[1]!thsiFinD("ths_chg_ratio_index",$C$1,$A2706)</f>
        <v>0</v>
      </c>
      <c r="D2706">
        <f t="shared" ca="1" si="84"/>
        <v>0</v>
      </c>
    </row>
    <row r="2707" spans="1:4" x14ac:dyDescent="0.3">
      <c r="A2707" s="3">
        <f t="shared" ca="1" si="85"/>
        <v>43017</v>
      </c>
      <c r="B2707" s="4">
        <f ca="1">[1]!thsiFinD("ths_chg_ratio_index",$B$1,$A2707)</f>
        <v>0.75949336850463001</v>
      </c>
      <c r="C2707" s="4">
        <f ca="1">[1]!thsiFinD("ths_chg_ratio_index",$C$1,$A2707)</f>
        <v>1.3044055495319999</v>
      </c>
      <c r="D2707">
        <f t="shared" ca="1" si="84"/>
        <v>0.93471950267477144</v>
      </c>
    </row>
    <row r="2708" spans="1:4" x14ac:dyDescent="0.3">
      <c r="A2708" s="3">
        <f t="shared" ca="1" si="85"/>
        <v>43018</v>
      </c>
      <c r="B2708" s="4">
        <f ca="1">[1]!thsiFinD("ths_chg_ratio_index",$B$1,$A2708)</f>
        <v>0.25515813581050001</v>
      </c>
      <c r="C2708" s="4">
        <f ca="1">[1]!thsiFinD("ths_chg_ratio_index",$C$1,$A2708)</f>
        <v>0.78175960445387005</v>
      </c>
      <c r="D2708">
        <f t="shared" ref="D2708:D2771" ca="1" si="86">$F$1*B2708+$G$1*C2708</f>
        <v>0.42449613707287581</v>
      </c>
    </row>
    <row r="2709" spans="1:4" x14ac:dyDescent="0.3">
      <c r="A2709" s="3">
        <f t="shared" ca="1" si="85"/>
        <v>43019</v>
      </c>
      <c r="B2709" s="4">
        <f ca="1">[1]!thsiFinD("ths_chg_ratio_index",$B$1,$A2709)</f>
        <v>0.15654799839669001</v>
      </c>
      <c r="C2709" s="4">
        <f ca="1">[1]!thsiFinD("ths_chg_ratio_index",$C$1,$A2709)</f>
        <v>-0.18269334018988001</v>
      </c>
      <c r="D2709">
        <f t="shared" ca="1" si="86"/>
        <v>4.7458955462920484E-2</v>
      </c>
    </row>
    <row r="2710" spans="1:4" x14ac:dyDescent="0.3">
      <c r="A2710" s="3">
        <f t="shared" ca="1" si="85"/>
        <v>43020</v>
      </c>
      <c r="B2710" s="4">
        <f ca="1">[1]!thsiFinD("ths_chg_ratio_index",$B$1,$A2710)</f>
        <v>-6.4457406758116995E-2</v>
      </c>
      <c r="C2710" s="4">
        <f ca="1">[1]!thsiFinD("ths_chg_ratio_index",$C$1,$A2710)</f>
        <v>-0.15361695639065001</v>
      </c>
      <c r="D2710">
        <f t="shared" ca="1" si="86"/>
        <v>-9.3128234371117086E-2</v>
      </c>
    </row>
    <row r="2711" spans="1:4" x14ac:dyDescent="0.3">
      <c r="A2711" s="3">
        <f t="shared" ca="1" si="85"/>
        <v>43021</v>
      </c>
      <c r="B2711" s="4">
        <f ca="1">[1]!thsiFinD("ths_chg_ratio_index",$B$1,$A2711)</f>
        <v>0.13062224978590001</v>
      </c>
      <c r="C2711" s="4">
        <f ca="1">[1]!thsiFinD("ths_chg_ratio_index",$C$1,$A2711)</f>
        <v>0.66473719899019001</v>
      </c>
      <c r="D2711">
        <f t="shared" ca="1" si="86"/>
        <v>0.3023763433998366</v>
      </c>
    </row>
    <row r="2712" spans="1:4" x14ac:dyDescent="0.3">
      <c r="A2712" s="3">
        <f t="shared" ca="1" si="85"/>
        <v>43022</v>
      </c>
      <c r="B2712" s="4">
        <f ca="1">[1]!thsiFinD("ths_chg_ratio_index",$B$1,$A2712)</f>
        <v>0</v>
      </c>
      <c r="C2712" s="4">
        <f ca="1">[1]!thsiFinD("ths_chg_ratio_index",$C$1,$A2712)</f>
        <v>0</v>
      </c>
      <c r="D2712">
        <f t="shared" ca="1" si="86"/>
        <v>0</v>
      </c>
    </row>
    <row r="2713" spans="1:4" x14ac:dyDescent="0.3">
      <c r="A2713" s="3">
        <f t="shared" ca="1" si="85"/>
        <v>43023</v>
      </c>
      <c r="B2713" s="4">
        <f ca="1">[1]!thsiFinD("ths_chg_ratio_index",$B$1,$A2713)</f>
        <v>0</v>
      </c>
      <c r="C2713" s="4">
        <f ca="1">[1]!thsiFinD("ths_chg_ratio_index",$C$1,$A2713)</f>
        <v>0</v>
      </c>
      <c r="D2713">
        <f t="shared" ca="1" si="86"/>
        <v>0</v>
      </c>
    </row>
    <row r="2714" spans="1:4" x14ac:dyDescent="0.3">
      <c r="A2714" s="3">
        <f t="shared" ca="1" si="85"/>
        <v>43024</v>
      </c>
      <c r="B2714" s="4">
        <f ca="1">[1]!thsiFinD("ths_chg_ratio_index",$B$1,$A2714)</f>
        <v>-0.35549087854589001</v>
      </c>
      <c r="C2714" s="4">
        <f ca="1">[1]!thsiFinD("ths_chg_ratio_index",$C$1,$A2714)</f>
        <v>-1.5151172963945001</v>
      </c>
      <c r="D2714">
        <f t="shared" ca="1" si="86"/>
        <v>-0.72838923053001459</v>
      </c>
    </row>
    <row r="2715" spans="1:4" x14ac:dyDescent="0.3">
      <c r="A2715" s="3">
        <f t="shared" ca="1" si="85"/>
        <v>43025</v>
      </c>
      <c r="B2715" s="4">
        <f ca="1">[1]!thsiFinD("ths_chg_ratio_index",$B$1,$A2715)</f>
        <v>-0.19029323924734001</v>
      </c>
      <c r="C2715" s="4">
        <f ca="1">[1]!thsiFinD("ths_chg_ratio_index",$C$1,$A2715)</f>
        <v>0.10538668538435</v>
      </c>
      <c r="D2715">
        <f t="shared" ca="1" si="86"/>
        <v>-9.5212138202312141E-2</v>
      </c>
    </row>
    <row r="2716" spans="1:4" x14ac:dyDescent="0.3">
      <c r="A2716" s="3">
        <f t="shared" ca="1" si="85"/>
        <v>43026</v>
      </c>
      <c r="B2716" s="4">
        <f ca="1">[1]!thsiFinD("ths_chg_ratio_index",$B$1,$A2716)</f>
        <v>0.28923135869344002</v>
      </c>
      <c r="C2716" s="4">
        <f ca="1">[1]!thsiFinD("ths_chg_ratio_index",$C$1,$A2716)</f>
        <v>-0.39590450484548001</v>
      </c>
      <c r="D2716">
        <f t="shared" ca="1" si="86"/>
        <v>6.891382326433837E-2</v>
      </c>
    </row>
    <row r="2717" spans="1:4" x14ac:dyDescent="0.3">
      <c r="A2717" s="3">
        <f t="shared" ca="1" si="85"/>
        <v>43027</v>
      </c>
      <c r="B2717" s="4">
        <f ca="1">[1]!thsiFinD("ths_chg_ratio_index",$B$1,$A2717)</f>
        <v>-0.34366374770314001</v>
      </c>
      <c r="C2717" s="4">
        <f ca="1">[1]!thsiFinD("ths_chg_ratio_index",$C$1,$A2717)</f>
        <v>-0.81955492447914002</v>
      </c>
      <c r="D2717">
        <f t="shared" ca="1" si="86"/>
        <v>-0.49669495914517137</v>
      </c>
    </row>
    <row r="2718" spans="1:4" x14ac:dyDescent="0.3">
      <c r="A2718" s="3">
        <f t="shared" ca="1" si="85"/>
        <v>43028</v>
      </c>
      <c r="B2718" s="4">
        <f ca="1">[1]!thsiFinD("ths_chg_ratio_index",$B$1,$A2718)</f>
        <v>0.25150051688757002</v>
      </c>
      <c r="C2718" s="4">
        <f ca="1">[1]!thsiFinD("ths_chg_ratio_index",$C$1,$A2718)</f>
        <v>0.80454984024946996</v>
      </c>
      <c r="D2718">
        <f t="shared" ca="1" si="86"/>
        <v>0.42934329286554129</v>
      </c>
    </row>
    <row r="2719" spans="1:4" x14ac:dyDescent="0.3">
      <c r="A2719" s="3">
        <f t="shared" ca="1" si="85"/>
        <v>43029</v>
      </c>
      <c r="B2719" s="4">
        <f ca="1">[1]!thsiFinD("ths_chg_ratio_index",$B$1,$A2719)</f>
        <v>0</v>
      </c>
      <c r="C2719" s="4">
        <f ca="1">[1]!thsiFinD("ths_chg_ratio_index",$C$1,$A2719)</f>
        <v>0</v>
      </c>
      <c r="D2719">
        <f t="shared" ca="1" si="86"/>
        <v>0</v>
      </c>
    </row>
    <row r="2720" spans="1:4" x14ac:dyDescent="0.3">
      <c r="A2720" s="3">
        <f t="shared" ca="1" si="85"/>
        <v>43030</v>
      </c>
      <c r="B2720" s="4">
        <f ca="1">[1]!thsiFinD("ths_chg_ratio_index",$B$1,$A2720)</f>
        <v>0</v>
      </c>
      <c r="C2720" s="4">
        <f ca="1">[1]!thsiFinD("ths_chg_ratio_index",$C$1,$A2720)</f>
        <v>0</v>
      </c>
      <c r="D2720">
        <f t="shared" ca="1" si="86"/>
        <v>0</v>
      </c>
    </row>
    <row r="2721" spans="1:4" x14ac:dyDescent="0.3">
      <c r="A2721" s="3">
        <f t="shared" ca="1" si="85"/>
        <v>43031</v>
      </c>
      <c r="B2721" s="4">
        <f ca="1">[1]!thsiFinD("ths_chg_ratio_index",$B$1,$A2721)</f>
        <v>6.0704755274889E-2</v>
      </c>
      <c r="C2721" s="4">
        <f ca="1">[1]!thsiFinD("ths_chg_ratio_index",$C$1,$A2721)</f>
        <v>0.61879962673988997</v>
      </c>
      <c r="D2721">
        <f t="shared" ca="1" si="86"/>
        <v>0.24017001634249249</v>
      </c>
    </row>
    <row r="2722" spans="1:4" x14ac:dyDescent="0.3">
      <c r="A2722" s="3">
        <f t="shared" ca="1" si="85"/>
        <v>43032</v>
      </c>
      <c r="B2722" s="4">
        <f ca="1">[1]!thsiFinD("ths_chg_ratio_index",$B$1,$A2722)</f>
        <v>0.22329701638626001</v>
      </c>
      <c r="C2722" s="4">
        <f ca="1">[1]!thsiFinD("ths_chg_ratio_index",$C$1,$A2722)</f>
        <v>-0.11928121141997999</v>
      </c>
      <c r="D2722">
        <f t="shared" ca="1" si="86"/>
        <v>0.11313493779926947</v>
      </c>
    </row>
    <row r="2723" spans="1:4" x14ac:dyDescent="0.3">
      <c r="A2723" s="3">
        <f t="shared" ca="1" si="85"/>
        <v>43033</v>
      </c>
      <c r="B2723" s="4">
        <f ca="1">[1]!thsiFinD("ths_chg_ratio_index",$B$1,$A2723)</f>
        <v>0.25529418153570999</v>
      </c>
      <c r="C2723" s="4">
        <f ca="1">[1]!thsiFinD("ths_chg_ratio_index",$C$1,$A2723)</f>
        <v>0.77948818999507996</v>
      </c>
      <c r="D2723">
        <f t="shared" ca="1" si="86"/>
        <v>0.42385802146365659</v>
      </c>
    </row>
    <row r="2724" spans="1:4" x14ac:dyDescent="0.3">
      <c r="A2724" s="3">
        <f t="shared" ca="1" si="85"/>
        <v>43034</v>
      </c>
      <c r="B2724" s="4">
        <f ca="1">[1]!thsiFinD("ths_chg_ratio_index",$B$1,$A2724)</f>
        <v>0.31408067007016</v>
      </c>
      <c r="C2724" s="4">
        <f ca="1">[1]!thsiFinD("ths_chg_ratio_index",$C$1,$A2724)</f>
        <v>0.2485536832012</v>
      </c>
      <c r="D2724">
        <f t="shared" ca="1" si="86"/>
        <v>0.29300931033065586</v>
      </c>
    </row>
    <row r="2725" spans="1:4" x14ac:dyDescent="0.3">
      <c r="A2725" s="3">
        <f t="shared" ca="1" si="85"/>
        <v>43035</v>
      </c>
      <c r="B2725" s="4">
        <f ca="1">[1]!thsiFinD("ths_chg_ratio_index",$B$1,$A2725)</f>
        <v>0.27130794493548999</v>
      </c>
      <c r="C2725" s="4">
        <f ca="1">[1]!thsiFinD("ths_chg_ratio_index",$C$1,$A2725)</f>
        <v>-0.33742934103513</v>
      </c>
      <c r="D2725">
        <f t="shared" ca="1" si="86"/>
        <v>7.5557721211829007E-2</v>
      </c>
    </row>
    <row r="2726" spans="1:4" x14ac:dyDescent="0.3">
      <c r="A2726" s="3">
        <f t="shared" ca="1" si="85"/>
        <v>43036</v>
      </c>
      <c r="B2726" s="4">
        <f ca="1">[1]!thsiFinD("ths_chg_ratio_index",$B$1,$A2726)</f>
        <v>0</v>
      </c>
      <c r="C2726" s="4">
        <f ca="1">[1]!thsiFinD("ths_chg_ratio_index",$C$1,$A2726)</f>
        <v>0</v>
      </c>
      <c r="D2726">
        <f t="shared" ca="1" si="86"/>
        <v>0</v>
      </c>
    </row>
    <row r="2727" spans="1:4" x14ac:dyDescent="0.3">
      <c r="A2727" s="3">
        <f t="shared" ca="1" si="85"/>
        <v>43037</v>
      </c>
      <c r="B2727" s="4">
        <f ca="1">[1]!thsiFinD("ths_chg_ratio_index",$B$1,$A2727)</f>
        <v>0</v>
      </c>
      <c r="C2727" s="4">
        <f ca="1">[1]!thsiFinD("ths_chg_ratio_index",$C$1,$A2727)</f>
        <v>0</v>
      </c>
      <c r="D2727">
        <f t="shared" ca="1" si="86"/>
        <v>0</v>
      </c>
    </row>
    <row r="2728" spans="1:4" x14ac:dyDescent="0.3">
      <c r="A2728" s="3">
        <f t="shared" ca="1" si="85"/>
        <v>43038</v>
      </c>
      <c r="B2728" s="4">
        <f ca="1">[1]!thsiFinD("ths_chg_ratio_index",$B$1,$A2728)</f>
        <v>-0.77484508951619002</v>
      </c>
      <c r="C2728" s="4">
        <f ca="1">[1]!thsiFinD("ths_chg_ratio_index",$C$1,$A2728)</f>
        <v>-1.7306152705708</v>
      </c>
      <c r="D2728">
        <f t="shared" ca="1" si="86"/>
        <v>-1.0821898687529816</v>
      </c>
    </row>
    <row r="2729" spans="1:4" x14ac:dyDescent="0.3">
      <c r="A2729" s="3">
        <f t="shared" ca="1" si="85"/>
        <v>43039</v>
      </c>
      <c r="B2729" s="4">
        <f ca="1">[1]!thsiFinD("ths_chg_ratio_index",$B$1,$A2729)</f>
        <v>8.8634256712536996E-2</v>
      </c>
      <c r="C2729" s="4">
        <f ca="1">[1]!thsiFinD("ths_chg_ratio_index",$C$1,$A2729)</f>
        <v>0.69414794508974997</v>
      </c>
      <c r="D2729">
        <f t="shared" ca="1" si="86"/>
        <v>0.28334787570596798</v>
      </c>
    </row>
    <row r="2730" spans="1:4" x14ac:dyDescent="0.3">
      <c r="A2730" s="3">
        <f t="shared" ca="1" si="85"/>
        <v>43040</v>
      </c>
      <c r="B2730" s="4">
        <f ca="1">[1]!thsiFinD("ths_chg_ratio_index",$B$1,$A2730)</f>
        <v>7.5766014742984999E-2</v>
      </c>
      <c r="C2730" s="4">
        <f ca="1">[1]!thsiFinD("ths_chg_ratio_index",$C$1,$A2730)</f>
        <v>5.7933839555221002E-2</v>
      </c>
      <c r="D2730">
        <f t="shared" ca="1" si="86"/>
        <v>7.0031763920943527E-2</v>
      </c>
    </row>
    <row r="2731" spans="1:4" x14ac:dyDescent="0.3">
      <c r="A2731" s="3">
        <f t="shared" ca="1" si="85"/>
        <v>43041</v>
      </c>
      <c r="B2731" s="4">
        <f ca="1">[1]!thsiFinD("ths_chg_ratio_index",$B$1,$A2731)</f>
        <v>-0.37112258176225998</v>
      </c>
      <c r="C2731" s="4">
        <f ca="1">[1]!thsiFinD("ths_chg_ratio_index",$C$1,$A2731)</f>
        <v>-0.67199282834957996</v>
      </c>
      <c r="D2731">
        <f t="shared" ca="1" si="86"/>
        <v>-0.4678727224856975</v>
      </c>
    </row>
    <row r="2732" spans="1:4" x14ac:dyDescent="0.3">
      <c r="A2732" s="3">
        <f t="shared" ca="1" si="85"/>
        <v>43042</v>
      </c>
      <c r="B2732" s="4">
        <f ca="1">[1]!thsiFinD("ths_chg_ratio_index",$B$1,$A2732)</f>
        <v>-0.34185457436652</v>
      </c>
      <c r="C2732" s="4">
        <f ca="1">[1]!thsiFinD("ths_chg_ratio_index",$C$1,$A2732)</f>
        <v>-0.70643890569808998</v>
      </c>
      <c r="D2732">
        <f t="shared" ca="1" si="86"/>
        <v>-0.45909310413803228</v>
      </c>
    </row>
    <row r="2733" spans="1:4" x14ac:dyDescent="0.3">
      <c r="A2733" s="3">
        <f t="shared" ca="1" si="85"/>
        <v>43043</v>
      </c>
      <c r="B2733" s="4">
        <f ca="1">[1]!thsiFinD("ths_chg_ratio_index",$B$1,$A2733)</f>
        <v>0</v>
      </c>
      <c r="C2733" s="4">
        <f ca="1">[1]!thsiFinD("ths_chg_ratio_index",$C$1,$A2733)</f>
        <v>0</v>
      </c>
      <c r="D2733">
        <f t="shared" ca="1" si="86"/>
        <v>0</v>
      </c>
    </row>
    <row r="2734" spans="1:4" x14ac:dyDescent="0.3">
      <c r="A2734" s="3">
        <f t="shared" ca="1" si="85"/>
        <v>43044</v>
      </c>
      <c r="B2734" s="4">
        <f ca="1">[1]!thsiFinD("ths_chg_ratio_index",$B$1,$A2734)</f>
        <v>0</v>
      </c>
      <c r="C2734" s="4">
        <f ca="1">[1]!thsiFinD("ths_chg_ratio_index",$C$1,$A2734)</f>
        <v>0</v>
      </c>
      <c r="D2734">
        <f t="shared" ca="1" si="86"/>
        <v>0</v>
      </c>
    </row>
    <row r="2735" spans="1:4" x14ac:dyDescent="0.3">
      <c r="A2735" s="3">
        <f t="shared" ca="1" si="85"/>
        <v>43045</v>
      </c>
      <c r="B2735" s="4">
        <f ca="1">[1]!thsiFinD("ths_chg_ratio_index",$B$1,$A2735)</f>
        <v>0.48728491842797</v>
      </c>
      <c r="C2735" s="4">
        <f ca="1">[1]!thsiFinD("ths_chg_ratio_index",$C$1,$A2735)</f>
        <v>1.1831938795185999</v>
      </c>
      <c r="D2735">
        <f t="shared" ca="1" si="86"/>
        <v>0.71106673361214112</v>
      </c>
    </row>
    <row r="2736" spans="1:4" x14ac:dyDescent="0.3">
      <c r="A2736" s="3">
        <f t="shared" ca="1" si="85"/>
        <v>43046</v>
      </c>
      <c r="B2736" s="4">
        <f ca="1">[1]!thsiFinD("ths_chg_ratio_index",$B$1,$A2736)</f>
        <v>0.74969585387291005</v>
      </c>
      <c r="C2736" s="4">
        <f ca="1">[1]!thsiFinD("ths_chg_ratio_index",$C$1,$A2736)</f>
        <v>0.67108420838872995</v>
      </c>
      <c r="D2736">
        <f t="shared" ca="1" si="86"/>
        <v>0.72441689109954033</v>
      </c>
    </row>
    <row r="2737" spans="1:4" x14ac:dyDescent="0.3">
      <c r="A2737" s="3">
        <f t="shared" ca="1" si="85"/>
        <v>43047</v>
      </c>
      <c r="B2737" s="4">
        <f ca="1">[1]!thsiFinD("ths_chg_ratio_index",$B$1,$A2737)</f>
        <v>5.5220699706326003E-2</v>
      </c>
      <c r="C2737" s="4">
        <f ca="1">[1]!thsiFinD("ths_chg_ratio_index",$C$1,$A2737)</f>
        <v>4.9087825970742002E-2</v>
      </c>
      <c r="D2737">
        <f t="shared" ca="1" si="86"/>
        <v>5.3248565858971239E-2</v>
      </c>
    </row>
    <row r="2738" spans="1:4" x14ac:dyDescent="0.3">
      <c r="A2738" s="3">
        <f t="shared" ca="1" si="85"/>
        <v>43048</v>
      </c>
      <c r="B2738" s="4">
        <f ca="1">[1]!thsiFinD("ths_chg_ratio_index",$B$1,$A2738)</f>
        <v>0.36115193853828997</v>
      </c>
      <c r="C2738" s="4">
        <f ca="1">[1]!thsiFinD("ths_chg_ratio_index",$C$1,$A2738)</f>
        <v>0.74414996819297996</v>
      </c>
      <c r="D2738">
        <f t="shared" ca="1" si="86"/>
        <v>0.48431171816487473</v>
      </c>
    </row>
    <row r="2739" spans="1:4" x14ac:dyDescent="0.3">
      <c r="A2739" s="3">
        <f t="shared" ca="1" si="85"/>
        <v>43049</v>
      </c>
      <c r="B2739" s="4">
        <f ca="1">[1]!thsiFinD("ths_chg_ratio_index",$B$1,$A2739)</f>
        <v>0.14230722665736001</v>
      </c>
      <c r="C2739" s="4">
        <f ca="1">[1]!thsiFinD("ths_chg_ratio_index",$C$1,$A2739)</f>
        <v>0.51624396409115003</v>
      </c>
      <c r="D2739">
        <f t="shared" ca="1" si="86"/>
        <v>0.26255318776100278</v>
      </c>
    </row>
    <row r="2740" spans="1:4" x14ac:dyDescent="0.3">
      <c r="A2740" s="3">
        <f t="shared" ca="1" si="85"/>
        <v>43050</v>
      </c>
      <c r="B2740" s="4">
        <f ca="1">[1]!thsiFinD("ths_chg_ratio_index",$B$1,$A2740)</f>
        <v>0</v>
      </c>
      <c r="C2740" s="4">
        <f ca="1">[1]!thsiFinD("ths_chg_ratio_index",$C$1,$A2740)</f>
        <v>0</v>
      </c>
      <c r="D2740">
        <f t="shared" ca="1" si="86"/>
        <v>0</v>
      </c>
    </row>
    <row r="2741" spans="1:4" x14ac:dyDescent="0.3">
      <c r="A2741" s="3">
        <f t="shared" ca="1" si="85"/>
        <v>43051</v>
      </c>
      <c r="B2741" s="4">
        <f ca="1">[1]!thsiFinD("ths_chg_ratio_index",$B$1,$A2741)</f>
        <v>0</v>
      </c>
      <c r="C2741" s="4">
        <f ca="1">[1]!thsiFinD("ths_chg_ratio_index",$C$1,$A2741)</f>
        <v>0</v>
      </c>
      <c r="D2741">
        <f t="shared" ca="1" si="86"/>
        <v>0</v>
      </c>
    </row>
    <row r="2742" spans="1:4" x14ac:dyDescent="0.3">
      <c r="A2742" s="3">
        <f t="shared" ca="1" si="85"/>
        <v>43052</v>
      </c>
      <c r="B2742" s="4">
        <f ca="1">[1]!thsiFinD("ths_chg_ratio_index",$B$1,$A2742)</f>
        <v>0.44172573385231001</v>
      </c>
      <c r="C2742" s="4">
        <f ca="1">[1]!thsiFinD("ths_chg_ratio_index",$C$1,$A2742)</f>
        <v>0.29482655891013998</v>
      </c>
      <c r="D2742">
        <f t="shared" ca="1" si="86"/>
        <v>0.39448771012274519</v>
      </c>
    </row>
    <row r="2743" spans="1:4" x14ac:dyDescent="0.3">
      <c r="A2743" s="3">
        <f t="shared" ca="1" si="85"/>
        <v>43053</v>
      </c>
      <c r="B2743" s="4">
        <f ca="1">[1]!thsiFinD("ths_chg_ratio_index",$B$1,$A2743)</f>
        <v>-0.53041966033187005</v>
      </c>
      <c r="C2743" s="4">
        <f ca="1">[1]!thsiFinD("ths_chg_ratio_index",$C$1,$A2743)</f>
        <v>-0.94827978214110997</v>
      </c>
      <c r="D2743">
        <f t="shared" ca="1" si="86"/>
        <v>-0.66478996130486268</v>
      </c>
    </row>
    <row r="2744" spans="1:4" x14ac:dyDescent="0.3">
      <c r="A2744" s="3">
        <f t="shared" ca="1" si="85"/>
        <v>43054</v>
      </c>
      <c r="B2744" s="4">
        <f ca="1">[1]!thsiFinD("ths_chg_ratio_index",$B$1,$A2744)</f>
        <v>-0.78794639993374005</v>
      </c>
      <c r="C2744" s="4">
        <f ca="1">[1]!thsiFinD("ths_chg_ratio_index",$C$1,$A2744)</f>
        <v>-0.99566439248427996</v>
      </c>
      <c r="D2744">
        <f t="shared" ca="1" si="86"/>
        <v>-0.85474178843760829</v>
      </c>
    </row>
    <row r="2745" spans="1:4" x14ac:dyDescent="0.3">
      <c r="A2745" s="3">
        <f t="shared" ca="1" si="85"/>
        <v>43055</v>
      </c>
      <c r="B2745" s="4">
        <f ca="1">[1]!thsiFinD("ths_chg_ratio_index",$B$1,$A2745)</f>
        <v>-9.6252048111332006E-2</v>
      </c>
      <c r="C2745" s="4">
        <f ca="1">[1]!thsiFinD("ths_chg_ratio_index",$C$1,$A2745)</f>
        <v>0.22531764602643001</v>
      </c>
      <c r="D2745">
        <f t="shared" ca="1" si="86"/>
        <v>7.1543654942479579E-3</v>
      </c>
    </row>
    <row r="2746" spans="1:4" x14ac:dyDescent="0.3">
      <c r="A2746" s="3">
        <f t="shared" ca="1" si="85"/>
        <v>43056</v>
      </c>
      <c r="B2746" s="4">
        <f ca="1">[1]!thsiFinD("ths_chg_ratio_index",$B$1,$A2746)</f>
        <v>-0.48075310730308002</v>
      </c>
      <c r="C2746" s="4">
        <f ca="1">[1]!thsiFinD("ths_chg_ratio_index",$C$1,$A2746)</f>
        <v>-2.7775787858708001</v>
      </c>
      <c r="D2746">
        <f t="shared" ca="1" si="86"/>
        <v>-1.2193379628651888</v>
      </c>
    </row>
    <row r="2747" spans="1:4" x14ac:dyDescent="0.3">
      <c r="A2747" s="3">
        <f t="shared" ca="1" si="85"/>
        <v>43057</v>
      </c>
      <c r="B2747" s="4">
        <f ca="1">[1]!thsiFinD("ths_chg_ratio_index",$B$1,$A2747)</f>
        <v>0</v>
      </c>
      <c r="C2747" s="4">
        <f ca="1">[1]!thsiFinD("ths_chg_ratio_index",$C$1,$A2747)</f>
        <v>0</v>
      </c>
      <c r="D2747">
        <f t="shared" ca="1" si="86"/>
        <v>0</v>
      </c>
    </row>
    <row r="2748" spans="1:4" x14ac:dyDescent="0.3">
      <c r="A2748" s="3">
        <f t="shared" ca="1" si="85"/>
        <v>43058</v>
      </c>
      <c r="B2748" s="4">
        <f ca="1">[1]!thsiFinD("ths_chg_ratio_index",$B$1,$A2748)</f>
        <v>0</v>
      </c>
      <c r="C2748" s="4">
        <f ca="1">[1]!thsiFinD("ths_chg_ratio_index",$C$1,$A2748)</f>
        <v>0</v>
      </c>
      <c r="D2748">
        <f t="shared" ca="1" si="86"/>
        <v>0</v>
      </c>
    </row>
    <row r="2749" spans="1:4" x14ac:dyDescent="0.3">
      <c r="A2749" s="3">
        <f t="shared" ca="1" si="85"/>
        <v>43059</v>
      </c>
      <c r="B2749" s="4">
        <f ca="1">[1]!thsiFinD("ths_chg_ratio_index",$B$1,$A2749)</f>
        <v>0.28055743756555002</v>
      </c>
      <c r="C2749" s="4">
        <f ca="1">[1]!thsiFinD("ths_chg_ratio_index",$C$1,$A2749)</f>
        <v>0.90236959646399995</v>
      </c>
      <c r="D2749">
        <f t="shared" ca="1" si="86"/>
        <v>0.48051211756249512</v>
      </c>
    </row>
    <row r="2750" spans="1:4" x14ac:dyDescent="0.3">
      <c r="A2750" s="3">
        <f t="shared" ca="1" si="85"/>
        <v>43060</v>
      </c>
      <c r="B2750" s="4">
        <f ca="1">[1]!thsiFinD("ths_chg_ratio_index",$B$1,$A2750)</f>
        <v>0.53351625206822995</v>
      </c>
      <c r="C2750" s="4">
        <f ca="1">[1]!thsiFinD("ths_chg_ratio_index",$C$1,$A2750)</f>
        <v>0.78689246191810003</v>
      </c>
      <c r="D2750">
        <f t="shared" ca="1" si="86"/>
        <v>0.61499384660276135</v>
      </c>
    </row>
    <row r="2751" spans="1:4" x14ac:dyDescent="0.3">
      <c r="A2751" s="3">
        <f t="shared" ca="1" si="85"/>
        <v>43061</v>
      </c>
      <c r="B2751" s="4">
        <f ca="1">[1]!thsiFinD("ths_chg_ratio_index",$B$1,$A2751)</f>
        <v>0.58542770000157995</v>
      </c>
      <c r="C2751" s="4">
        <f ca="1">[1]!thsiFinD("ths_chg_ratio_index",$C$1,$A2751)</f>
        <v>-0.26003156807389</v>
      </c>
      <c r="D2751">
        <f t="shared" ca="1" si="86"/>
        <v>0.31355534276436692</v>
      </c>
    </row>
    <row r="2752" spans="1:4" x14ac:dyDescent="0.3">
      <c r="A2752" s="3">
        <f t="shared" ca="1" si="85"/>
        <v>43062</v>
      </c>
      <c r="B2752" s="4">
        <f ca="1">[1]!thsiFinD("ths_chg_ratio_index",$B$1,$A2752)</f>
        <v>-2.2896611070689001</v>
      </c>
      <c r="C2752" s="4">
        <f ca="1">[1]!thsiFinD("ths_chg_ratio_index",$C$1,$A2752)</f>
        <v>-2.9175450730293999</v>
      </c>
      <c r="D2752">
        <f t="shared" ca="1" si="86"/>
        <v>-2.4915682838459756</v>
      </c>
    </row>
    <row r="2753" spans="1:4" x14ac:dyDescent="0.3">
      <c r="A2753" s="3">
        <f t="shared" ca="1" si="85"/>
        <v>43063</v>
      </c>
      <c r="B2753" s="4">
        <f ca="1">[1]!thsiFinD("ths_chg_ratio_index",$B$1,$A2753)</f>
        <v>5.6773465221995001E-2</v>
      </c>
      <c r="C2753" s="4">
        <f ca="1">[1]!thsiFinD("ths_chg_ratio_index",$C$1,$A2753)</f>
        <v>-8.9843898175531997E-2</v>
      </c>
      <c r="D2753">
        <f t="shared" ca="1" si="86"/>
        <v>9.6260629709943903E-3</v>
      </c>
    </row>
    <row r="2754" spans="1:4" x14ac:dyDescent="0.3">
      <c r="A2754" s="3">
        <f t="shared" ca="1" si="85"/>
        <v>43064</v>
      </c>
      <c r="B2754" s="4">
        <f ca="1">[1]!thsiFinD("ths_chg_ratio_index",$B$1,$A2754)</f>
        <v>0</v>
      </c>
      <c r="C2754" s="4">
        <f ca="1">[1]!thsiFinD("ths_chg_ratio_index",$C$1,$A2754)</f>
        <v>0</v>
      </c>
      <c r="D2754">
        <f t="shared" ca="1" si="86"/>
        <v>0</v>
      </c>
    </row>
    <row r="2755" spans="1:4" x14ac:dyDescent="0.3">
      <c r="A2755" s="3">
        <f t="shared" ca="1" si="85"/>
        <v>43065</v>
      </c>
      <c r="B2755" s="4">
        <f ca="1">[1]!thsiFinD("ths_chg_ratio_index",$B$1,$A2755)</f>
        <v>0</v>
      </c>
      <c r="C2755" s="4">
        <f ca="1">[1]!thsiFinD("ths_chg_ratio_index",$C$1,$A2755)</f>
        <v>0</v>
      </c>
      <c r="D2755">
        <f t="shared" ca="1" si="86"/>
        <v>0</v>
      </c>
    </row>
    <row r="2756" spans="1:4" x14ac:dyDescent="0.3">
      <c r="A2756" s="3">
        <f t="shared" ca="1" si="85"/>
        <v>43066</v>
      </c>
      <c r="B2756" s="4">
        <f ca="1">[1]!thsiFinD("ths_chg_ratio_index",$B$1,$A2756)</f>
        <v>-0.94194055079266004</v>
      </c>
      <c r="C2756" s="4">
        <f ca="1">[1]!thsiFinD("ths_chg_ratio_index",$C$1,$A2756)</f>
        <v>-1.5549325954897</v>
      </c>
      <c r="D2756">
        <f t="shared" ca="1" si="86"/>
        <v>-1.139058967317685</v>
      </c>
    </row>
    <row r="2757" spans="1:4" x14ac:dyDescent="0.3">
      <c r="A2757" s="3">
        <f t="shared" ref="A2757:A2820" ca="1" si="87">A2756+1</f>
        <v>43067</v>
      </c>
      <c r="B2757" s="4">
        <f ca="1">[1]!thsiFinD("ths_chg_ratio_index",$B$1,$A2757)</f>
        <v>0.34395571649163997</v>
      </c>
      <c r="C2757" s="4">
        <f ca="1">[1]!thsiFinD("ths_chg_ratio_index",$C$1,$A2757)</f>
        <v>1.3469827870857001</v>
      </c>
      <c r="D2757">
        <f t="shared" ca="1" si="86"/>
        <v>0.66649678304814419</v>
      </c>
    </row>
    <row r="2758" spans="1:4" x14ac:dyDescent="0.3">
      <c r="A2758" s="3">
        <f t="shared" ca="1" si="87"/>
        <v>43068</v>
      </c>
      <c r="B2758" s="4">
        <f ca="1">[1]!thsiFinD("ths_chg_ratio_index",$B$1,$A2758)</f>
        <v>0.12613775202427999</v>
      </c>
      <c r="C2758" s="4">
        <f ca="1">[1]!thsiFinD("ths_chg_ratio_index",$C$1,$A2758)</f>
        <v>3.8575440268277E-2</v>
      </c>
      <c r="D2758">
        <f t="shared" ca="1" si="86"/>
        <v>9.7980544455388285E-2</v>
      </c>
    </row>
    <row r="2759" spans="1:4" x14ac:dyDescent="0.3">
      <c r="A2759" s="3">
        <f t="shared" ca="1" si="87"/>
        <v>43069</v>
      </c>
      <c r="B2759" s="4">
        <f ca="1">[1]!thsiFinD("ths_chg_ratio_index",$B$1,$A2759)</f>
        <v>-0.61937851235312003</v>
      </c>
      <c r="C2759" s="4">
        <f ca="1">[1]!thsiFinD("ths_chg_ratio_index",$C$1,$A2759)</f>
        <v>-0.89648103575763005</v>
      </c>
      <c r="D2759">
        <f t="shared" ca="1" si="86"/>
        <v>-0.70848572198351834</v>
      </c>
    </row>
    <row r="2760" spans="1:4" x14ac:dyDescent="0.3">
      <c r="A2760" s="3">
        <f t="shared" ca="1" si="87"/>
        <v>43070</v>
      </c>
      <c r="B2760" s="4">
        <f ca="1">[1]!thsiFinD("ths_chg_ratio_index",$B$1,$A2760)</f>
        <v>1.2932640537710999E-2</v>
      </c>
      <c r="C2760" s="4">
        <f ca="1">[1]!thsiFinD("ths_chg_ratio_index",$C$1,$A2760)</f>
        <v>0.78591690744036002</v>
      </c>
      <c r="D2760">
        <f t="shared" ca="1" si="86"/>
        <v>0.26149938134413248</v>
      </c>
    </row>
    <row r="2761" spans="1:4" x14ac:dyDescent="0.3">
      <c r="A2761" s="3">
        <f t="shared" ca="1" si="87"/>
        <v>43071</v>
      </c>
      <c r="B2761" s="4">
        <f ca="1">[1]!thsiFinD("ths_chg_ratio_index",$B$1,$A2761)</f>
        <v>0</v>
      </c>
      <c r="C2761" s="4">
        <f ca="1">[1]!thsiFinD("ths_chg_ratio_index",$C$1,$A2761)</f>
        <v>0</v>
      </c>
      <c r="D2761">
        <f t="shared" ca="1" si="86"/>
        <v>0</v>
      </c>
    </row>
    <row r="2762" spans="1:4" x14ac:dyDescent="0.3">
      <c r="A2762" s="3">
        <f t="shared" ca="1" si="87"/>
        <v>43072</v>
      </c>
      <c r="B2762" s="4">
        <f ca="1">[1]!thsiFinD("ths_chg_ratio_index",$B$1,$A2762)</f>
        <v>0</v>
      </c>
      <c r="C2762" s="4">
        <f ca="1">[1]!thsiFinD("ths_chg_ratio_index",$C$1,$A2762)</f>
        <v>0</v>
      </c>
      <c r="D2762">
        <f t="shared" ca="1" si="86"/>
        <v>0</v>
      </c>
    </row>
    <row r="2763" spans="1:4" x14ac:dyDescent="0.3">
      <c r="A2763" s="3">
        <f t="shared" ca="1" si="87"/>
        <v>43073</v>
      </c>
      <c r="B2763" s="4">
        <f ca="1">[1]!thsiFinD("ths_chg_ratio_index",$B$1,$A2763)</f>
        <v>-0.24110679442503999</v>
      </c>
      <c r="C2763" s="4">
        <f ca="1">[1]!thsiFinD("ths_chg_ratio_index",$C$1,$A2763)</f>
        <v>-0.72469665620130996</v>
      </c>
      <c r="D2763">
        <f t="shared" ca="1" si="86"/>
        <v>-0.39661365397654758</v>
      </c>
    </row>
    <row r="2764" spans="1:4" x14ac:dyDescent="0.3">
      <c r="A2764" s="3">
        <f t="shared" ca="1" si="87"/>
        <v>43074</v>
      </c>
      <c r="B2764" s="4">
        <f ca="1">[1]!thsiFinD("ths_chg_ratio_index",$B$1,$A2764)</f>
        <v>-0.17956755130047999</v>
      </c>
      <c r="C2764" s="4">
        <f ca="1">[1]!thsiFinD("ths_chg_ratio_index",$C$1,$A2764)</f>
        <v>-1.8881072209893</v>
      </c>
      <c r="D2764">
        <f t="shared" ca="1" si="86"/>
        <v>-0.72897865242773696</v>
      </c>
    </row>
    <row r="2765" spans="1:4" x14ac:dyDescent="0.3">
      <c r="A2765" s="3">
        <f t="shared" ca="1" si="87"/>
        <v>43075</v>
      </c>
      <c r="B2765" s="4">
        <f ca="1">[1]!thsiFinD("ths_chg_ratio_index",$B$1,$A2765)</f>
        <v>-0.29391510968845003</v>
      </c>
      <c r="C2765" s="4">
        <f ca="1">[1]!thsiFinD("ths_chg_ratio_index",$C$1,$A2765)</f>
        <v>0.67858179671791996</v>
      </c>
      <c r="D2765">
        <f t="shared" ca="1" si="86"/>
        <v>1.8808443454971069E-2</v>
      </c>
    </row>
    <row r="2766" spans="1:4" x14ac:dyDescent="0.3">
      <c r="A2766" s="3">
        <f t="shared" ca="1" si="87"/>
        <v>43076</v>
      </c>
      <c r="B2766" s="4">
        <f ca="1">[1]!thsiFinD("ths_chg_ratio_index",$B$1,$A2766)</f>
        <v>-0.66518618139537</v>
      </c>
      <c r="C2766" s="4">
        <f ca="1">[1]!thsiFinD("ths_chg_ratio_index",$C$1,$A2766)</f>
        <v>-0.59729173128416002</v>
      </c>
      <c r="D2766">
        <f t="shared" ca="1" si="86"/>
        <v>-0.64335352204434448</v>
      </c>
    </row>
    <row r="2767" spans="1:4" x14ac:dyDescent="0.3">
      <c r="A2767" s="3">
        <f t="shared" ca="1" si="87"/>
        <v>43077</v>
      </c>
      <c r="B2767" s="4">
        <f ca="1">[1]!thsiFinD("ths_chg_ratio_index",$B$1,$A2767)</f>
        <v>0.54821833624994998</v>
      </c>
      <c r="C2767" s="4">
        <f ca="1">[1]!thsiFinD("ths_chg_ratio_index",$C$1,$A2767)</f>
        <v>1.2355332622574</v>
      </c>
      <c r="D2767">
        <f t="shared" ca="1" si="86"/>
        <v>0.76923658769489811</v>
      </c>
    </row>
    <row r="2768" spans="1:4" x14ac:dyDescent="0.3">
      <c r="A2768" s="3">
        <f t="shared" ca="1" si="87"/>
        <v>43078</v>
      </c>
      <c r="B2768" s="4">
        <f ca="1">[1]!thsiFinD("ths_chg_ratio_index",$B$1,$A2768)</f>
        <v>0</v>
      </c>
      <c r="C2768" s="4">
        <f ca="1">[1]!thsiFinD("ths_chg_ratio_index",$C$1,$A2768)</f>
        <v>0</v>
      </c>
      <c r="D2768">
        <f t="shared" ca="1" si="86"/>
        <v>0</v>
      </c>
    </row>
    <row r="2769" spans="1:4" x14ac:dyDescent="0.3">
      <c r="A2769" s="3">
        <f t="shared" ca="1" si="87"/>
        <v>43079</v>
      </c>
      <c r="B2769" s="4">
        <f ca="1">[1]!thsiFinD("ths_chg_ratio_index",$B$1,$A2769)</f>
        <v>0</v>
      </c>
      <c r="C2769" s="4">
        <f ca="1">[1]!thsiFinD("ths_chg_ratio_index",$C$1,$A2769)</f>
        <v>0</v>
      </c>
      <c r="D2769">
        <f t="shared" ca="1" si="86"/>
        <v>0</v>
      </c>
    </row>
    <row r="2770" spans="1:4" x14ac:dyDescent="0.3">
      <c r="A2770" s="3">
        <f t="shared" ca="1" si="87"/>
        <v>43080</v>
      </c>
      <c r="B2770" s="4">
        <f ca="1">[1]!thsiFinD("ths_chg_ratio_index",$B$1,$A2770)</f>
        <v>0.97884736497838998</v>
      </c>
      <c r="C2770" s="4">
        <f ca="1">[1]!thsiFinD("ths_chg_ratio_index",$C$1,$A2770)</f>
        <v>1.4899215388349001</v>
      </c>
      <c r="D2770">
        <f t="shared" ca="1" si="86"/>
        <v>1.1431922904124883</v>
      </c>
    </row>
    <row r="2771" spans="1:4" x14ac:dyDescent="0.3">
      <c r="A2771" s="3">
        <f t="shared" ca="1" si="87"/>
        <v>43081</v>
      </c>
      <c r="B2771" s="4">
        <f ca="1">[1]!thsiFinD("ths_chg_ratio_index",$B$1,$A2771)</f>
        <v>-1.2456218717981</v>
      </c>
      <c r="C2771" s="4">
        <f ca="1">[1]!thsiFinD("ths_chg_ratio_index",$C$1,$A2771)</f>
        <v>-0.96901011673232995</v>
      </c>
      <c r="D2771">
        <f t="shared" ca="1" si="86"/>
        <v>-1.1566724773932822</v>
      </c>
    </row>
    <row r="2772" spans="1:4" x14ac:dyDescent="0.3">
      <c r="A2772" s="3">
        <f t="shared" ca="1" si="87"/>
        <v>43082</v>
      </c>
      <c r="B2772" s="4">
        <f ca="1">[1]!thsiFinD("ths_chg_ratio_index",$B$1,$A2772)</f>
        <v>0.67736238628584</v>
      </c>
      <c r="C2772" s="4">
        <f ca="1">[1]!thsiFinD("ths_chg_ratio_index",$C$1,$A2772)</f>
        <v>0.77245199988006996</v>
      </c>
      <c r="D2772">
        <f t="shared" ref="D2772:D2835" ca="1" si="88">$F$1*B2772+$G$1*C2772</f>
        <v>0.70794013068207418</v>
      </c>
    </row>
    <row r="2773" spans="1:4" x14ac:dyDescent="0.3">
      <c r="A2773" s="3">
        <f t="shared" ca="1" si="87"/>
        <v>43083</v>
      </c>
      <c r="B2773" s="4">
        <f ca="1">[1]!thsiFinD("ths_chg_ratio_index",$B$1,$A2773)</f>
        <v>-0.32085623019058002</v>
      </c>
      <c r="C2773" s="4">
        <f ca="1">[1]!thsiFinD("ths_chg_ratio_index",$C$1,$A2773)</f>
        <v>-4.0140434101297001E-2</v>
      </c>
      <c r="D2773">
        <f t="shared" ca="1" si="88"/>
        <v>-0.23058710892322454</v>
      </c>
    </row>
    <row r="2774" spans="1:4" x14ac:dyDescent="0.3">
      <c r="A2774" s="3">
        <f t="shared" ca="1" si="87"/>
        <v>43084</v>
      </c>
      <c r="B2774" s="4">
        <f ca="1">[1]!thsiFinD("ths_chg_ratio_index",$B$1,$A2774)</f>
        <v>-0.79886066226283003</v>
      </c>
      <c r="C2774" s="4">
        <f ca="1">[1]!thsiFinD("ths_chg_ratio_index",$C$1,$A2774)</f>
        <v>-0.72072918869664004</v>
      </c>
      <c r="D2774">
        <f t="shared" ca="1" si="88"/>
        <v>-0.77373610724883146</v>
      </c>
    </row>
    <row r="2775" spans="1:4" x14ac:dyDescent="0.3">
      <c r="A2775" s="3">
        <f t="shared" ca="1" si="87"/>
        <v>43085</v>
      </c>
      <c r="B2775" s="4">
        <f ca="1">[1]!thsiFinD("ths_chg_ratio_index",$B$1,$A2775)</f>
        <v>0</v>
      </c>
      <c r="C2775" s="4">
        <f ca="1">[1]!thsiFinD("ths_chg_ratio_index",$C$1,$A2775)</f>
        <v>0</v>
      </c>
      <c r="D2775">
        <f t="shared" ca="1" si="88"/>
        <v>0</v>
      </c>
    </row>
    <row r="2776" spans="1:4" x14ac:dyDescent="0.3">
      <c r="A2776" s="3">
        <f t="shared" ca="1" si="87"/>
        <v>43086</v>
      </c>
      <c r="B2776" s="4">
        <f ca="1">[1]!thsiFinD("ths_chg_ratio_index",$B$1,$A2776)</f>
        <v>0</v>
      </c>
      <c r="C2776" s="4">
        <f ca="1">[1]!thsiFinD("ths_chg_ratio_index",$C$1,$A2776)</f>
        <v>0</v>
      </c>
      <c r="D2776">
        <f t="shared" ca="1" si="88"/>
        <v>0</v>
      </c>
    </row>
    <row r="2777" spans="1:4" x14ac:dyDescent="0.3">
      <c r="A2777" s="3">
        <f t="shared" ca="1" si="87"/>
        <v>43087</v>
      </c>
      <c r="B2777" s="4">
        <f ca="1">[1]!thsiFinD("ths_chg_ratio_index",$B$1,$A2777)</f>
        <v>5.4651718528642999E-2</v>
      </c>
      <c r="C2777" s="4">
        <f ca="1">[1]!thsiFinD("ths_chg_ratio_index",$C$1,$A2777)</f>
        <v>-0.63491378879583005</v>
      </c>
      <c r="D2777">
        <f t="shared" ca="1" si="88"/>
        <v>-0.16709024708080406</v>
      </c>
    </row>
    <row r="2778" spans="1:4" x14ac:dyDescent="0.3">
      <c r="A2778" s="3">
        <f t="shared" ca="1" si="87"/>
        <v>43088</v>
      </c>
      <c r="B2778" s="4">
        <f ca="1">[1]!thsiFinD("ths_chg_ratio_index",$B$1,$A2778)</f>
        <v>0.87566349502833996</v>
      </c>
      <c r="C2778" s="4">
        <f ca="1">[1]!thsiFinD("ths_chg_ratio_index",$C$1,$A2778)</f>
        <v>0.87299352295127997</v>
      </c>
      <c r="D2778">
        <f t="shared" ca="1" si="88"/>
        <v>0.87480491835911689</v>
      </c>
    </row>
    <row r="2779" spans="1:4" x14ac:dyDescent="0.3">
      <c r="A2779" s="3">
        <f t="shared" ca="1" si="87"/>
        <v>43089</v>
      </c>
      <c r="B2779" s="4">
        <f ca="1">[1]!thsiFinD("ths_chg_ratio_index",$B$1,$A2779)</f>
        <v>-0.27095091881240002</v>
      </c>
      <c r="C2779" s="4">
        <f ca="1">[1]!thsiFinD("ths_chg_ratio_index",$C$1,$A2779)</f>
        <v>-0.73996759066846995</v>
      </c>
      <c r="D2779">
        <f t="shared" ca="1" si="88"/>
        <v>-0.42177151180361638</v>
      </c>
    </row>
    <row r="2780" spans="1:4" x14ac:dyDescent="0.3">
      <c r="A2780" s="3">
        <f t="shared" ca="1" si="87"/>
        <v>43090</v>
      </c>
      <c r="B2780" s="4">
        <f ca="1">[1]!thsiFinD("ths_chg_ratio_index",$B$1,$A2780)</f>
        <v>0.37878626575081997</v>
      </c>
      <c r="C2780" s="4">
        <f ca="1">[1]!thsiFinD("ths_chg_ratio_index",$C$1,$A2780)</f>
        <v>0.71503227822237003</v>
      </c>
      <c r="D2780">
        <f t="shared" ca="1" si="88"/>
        <v>0.48691210867917895</v>
      </c>
    </row>
    <row r="2781" spans="1:4" x14ac:dyDescent="0.3">
      <c r="A2781" s="3">
        <f t="shared" ca="1" si="87"/>
        <v>43091</v>
      </c>
      <c r="B2781" s="4">
        <f ca="1">[1]!thsiFinD("ths_chg_ratio_index",$B$1,$A2781)</f>
        <v>-9.0786255639675004E-2</v>
      </c>
      <c r="C2781" s="4">
        <f ca="1">[1]!thsiFinD("ths_chg_ratio_index",$C$1,$A2781)</f>
        <v>-0.18304000739088999</v>
      </c>
      <c r="D2781">
        <f t="shared" ca="1" si="88"/>
        <v>-0.1204520785830703</v>
      </c>
    </row>
    <row r="2782" spans="1:4" x14ac:dyDescent="0.3">
      <c r="A2782" s="3">
        <f t="shared" ca="1" si="87"/>
        <v>43092</v>
      </c>
      <c r="B2782" s="4">
        <f ca="1">[1]!thsiFinD("ths_chg_ratio_index",$B$1,$A2782)</f>
        <v>0</v>
      </c>
      <c r="C2782" s="4">
        <f ca="1">[1]!thsiFinD("ths_chg_ratio_index",$C$1,$A2782)</f>
        <v>0</v>
      </c>
      <c r="D2782">
        <f t="shared" ca="1" si="88"/>
        <v>0</v>
      </c>
    </row>
    <row r="2783" spans="1:4" x14ac:dyDescent="0.3">
      <c r="A2783" s="3">
        <f t="shared" ca="1" si="87"/>
        <v>43093</v>
      </c>
      <c r="B2783" s="4">
        <f ca="1">[1]!thsiFinD("ths_chg_ratio_index",$B$1,$A2783)</f>
        <v>0</v>
      </c>
      <c r="C2783" s="4">
        <f ca="1">[1]!thsiFinD("ths_chg_ratio_index",$C$1,$A2783)</f>
        <v>0</v>
      </c>
      <c r="D2783">
        <f t="shared" ca="1" si="88"/>
        <v>0</v>
      </c>
    </row>
    <row r="2784" spans="1:4" x14ac:dyDescent="0.3">
      <c r="A2784" s="3">
        <f t="shared" ca="1" si="87"/>
        <v>43094</v>
      </c>
      <c r="B2784" s="4">
        <f ca="1">[1]!thsiFinD("ths_chg_ratio_index",$B$1,$A2784)</f>
        <v>-0.50353905885329997</v>
      </c>
      <c r="C2784" s="4">
        <f ca="1">[1]!thsiFinD("ths_chg_ratio_index",$C$1,$A2784)</f>
        <v>-0.92923655880614997</v>
      </c>
      <c r="D2784">
        <f t="shared" ca="1" si="88"/>
        <v>-0.64042960716513009</v>
      </c>
    </row>
    <row r="2785" spans="1:4" x14ac:dyDescent="0.3">
      <c r="A2785" s="3">
        <f t="shared" ca="1" si="87"/>
        <v>43095</v>
      </c>
      <c r="B2785" s="4">
        <f ca="1">[1]!thsiFinD("ths_chg_ratio_index",$B$1,$A2785)</f>
        <v>0.78232906899365995</v>
      </c>
      <c r="C2785" s="4">
        <f ca="1">[1]!thsiFinD("ths_chg_ratio_index",$C$1,$A2785)</f>
        <v>0.43139438534395003</v>
      </c>
      <c r="D2785">
        <f t="shared" ca="1" si="88"/>
        <v>0.66947982446728072</v>
      </c>
    </row>
    <row r="2786" spans="1:4" x14ac:dyDescent="0.3">
      <c r="A2786" s="3">
        <f t="shared" ca="1" si="87"/>
        <v>43096</v>
      </c>
      <c r="B2786" s="4">
        <f ca="1">[1]!thsiFinD("ths_chg_ratio_index",$B$1,$A2786)</f>
        <v>-0.91775114371054001</v>
      </c>
      <c r="C2786" s="4">
        <f ca="1">[1]!thsiFinD("ths_chg_ratio_index",$C$1,$A2786)</f>
        <v>-0.69846058547011003</v>
      </c>
      <c r="D2786">
        <f t="shared" ca="1" si="88"/>
        <v>-0.84723439235431952</v>
      </c>
    </row>
    <row r="2787" spans="1:4" x14ac:dyDescent="0.3">
      <c r="A2787" s="3">
        <f t="shared" ca="1" si="87"/>
        <v>43097</v>
      </c>
      <c r="B2787" s="4">
        <f ca="1">[1]!thsiFinD("ths_chg_ratio_index",$B$1,$A2787)</f>
        <v>0.62891833799736996</v>
      </c>
      <c r="C2787" s="4">
        <f ca="1">[1]!thsiFinD("ths_chg_ratio_index",$C$1,$A2787)</f>
        <v>0.45438505261061002</v>
      </c>
      <c r="D2787">
        <f t="shared" ca="1" si="88"/>
        <v>0.57279407807593519</v>
      </c>
    </row>
    <row r="2788" spans="1:4" x14ac:dyDescent="0.3">
      <c r="A2788" s="3">
        <f t="shared" ca="1" si="87"/>
        <v>43098</v>
      </c>
      <c r="B2788" s="4">
        <f ca="1">[1]!thsiFinD("ths_chg_ratio_index",$B$1,$A2788)</f>
        <v>0.32723726142425003</v>
      </c>
      <c r="C2788" s="4">
        <f ca="1">[1]!thsiFinD("ths_chg_ratio_index",$C$1,$A2788)</f>
        <v>0.63602742484132002</v>
      </c>
      <c r="D2788">
        <f t="shared" ca="1" si="88"/>
        <v>0.42653419125856706</v>
      </c>
    </row>
    <row r="2789" spans="1:4" x14ac:dyDescent="0.3">
      <c r="A2789" s="3">
        <f t="shared" ca="1" si="87"/>
        <v>43099</v>
      </c>
      <c r="B2789" s="4">
        <f ca="1">[1]!thsiFinD("ths_chg_ratio_index",$B$1,$A2789)</f>
        <v>0</v>
      </c>
      <c r="C2789" s="4">
        <f ca="1">[1]!thsiFinD("ths_chg_ratio_index",$C$1,$A2789)</f>
        <v>0</v>
      </c>
      <c r="D2789">
        <f t="shared" ca="1" si="88"/>
        <v>0</v>
      </c>
    </row>
    <row r="2790" spans="1:4" x14ac:dyDescent="0.3">
      <c r="A2790" s="3">
        <f t="shared" ca="1" si="87"/>
        <v>43100</v>
      </c>
      <c r="B2790" s="4">
        <f ca="1">[1]!thsiFinD("ths_chg_ratio_index",$B$1,$A2790)</f>
        <v>0</v>
      </c>
      <c r="C2790" s="4">
        <f ca="1">[1]!thsiFinD("ths_chg_ratio_index",$C$1,$A2790)</f>
        <v>0</v>
      </c>
      <c r="D2790">
        <f t="shared" ca="1" si="88"/>
        <v>0</v>
      </c>
    </row>
    <row r="2791" spans="1:4" x14ac:dyDescent="0.3">
      <c r="A2791" s="3">
        <f t="shared" ca="1" si="87"/>
        <v>43101</v>
      </c>
      <c r="B2791" s="4">
        <f ca="1">[1]!thsiFinD("ths_chg_ratio_index",$B$1,$A2791)</f>
        <v>0</v>
      </c>
      <c r="C2791" s="4">
        <f ca="1">[1]!thsiFinD("ths_chg_ratio_index",$C$1,$A2791)</f>
        <v>0</v>
      </c>
      <c r="D2791">
        <f t="shared" ca="1" si="88"/>
        <v>0</v>
      </c>
    </row>
    <row r="2792" spans="1:4" x14ac:dyDescent="0.3">
      <c r="A2792" s="3">
        <f t="shared" ca="1" si="87"/>
        <v>43102</v>
      </c>
      <c r="B2792" s="4">
        <f ca="1">[1]!thsiFinD("ths_chg_ratio_index",$B$1,$A2792)</f>
        <v>1.2443864425558</v>
      </c>
      <c r="C2792" s="4">
        <f ca="1">[1]!thsiFinD("ths_chg_ratio_index",$C$1,$A2792)</f>
        <v>1.045308274857</v>
      </c>
      <c r="D2792">
        <f t="shared" ca="1" si="88"/>
        <v>1.180369342299816</v>
      </c>
    </row>
    <row r="2793" spans="1:4" x14ac:dyDescent="0.3">
      <c r="A2793" s="3">
        <f t="shared" ca="1" si="87"/>
        <v>43103</v>
      </c>
      <c r="B2793" s="4">
        <f ca="1">[1]!thsiFinD("ths_chg_ratio_index",$B$1,$A2793)</f>
        <v>0.62066835786001995</v>
      </c>
      <c r="C2793" s="4">
        <f ca="1">[1]!thsiFinD("ths_chg_ratio_index",$C$1,$A2793)</f>
        <v>0.77120755648974004</v>
      </c>
      <c r="D2793">
        <f t="shared" ca="1" si="88"/>
        <v>0.66907689548386862</v>
      </c>
    </row>
    <row r="2794" spans="1:4" x14ac:dyDescent="0.3">
      <c r="A2794" s="3">
        <f t="shared" ca="1" si="87"/>
        <v>43104</v>
      </c>
      <c r="B2794" s="4">
        <f ca="1">[1]!thsiFinD("ths_chg_ratio_index",$B$1,$A2794)</f>
        <v>0.49277138043660001</v>
      </c>
      <c r="C2794" s="4">
        <f ca="1">[1]!thsiFinD("ths_chg_ratio_index",$C$1,$A2794)</f>
        <v>0.35972097193431002</v>
      </c>
      <c r="D2794">
        <f t="shared" ca="1" si="88"/>
        <v>0.44998667210495891</v>
      </c>
    </row>
    <row r="2795" spans="1:4" x14ac:dyDescent="0.3">
      <c r="A2795" s="3">
        <f t="shared" ca="1" si="87"/>
        <v>43105</v>
      </c>
      <c r="B2795" s="4">
        <f ca="1">[1]!thsiFinD("ths_chg_ratio_index",$B$1,$A2795)</f>
        <v>0.17839685029137001</v>
      </c>
      <c r="C2795" s="4">
        <f ca="1">[1]!thsiFinD("ths_chg_ratio_index",$C$1,$A2795)</f>
        <v>4.3226121560724001E-2</v>
      </c>
      <c r="D2795">
        <f t="shared" ca="1" si="88"/>
        <v>0.13493031554851331</v>
      </c>
    </row>
    <row r="2796" spans="1:4" x14ac:dyDescent="0.3">
      <c r="A2796" s="3">
        <f t="shared" ca="1" si="87"/>
        <v>43106</v>
      </c>
      <c r="B2796" s="4">
        <f ca="1">[1]!thsiFinD("ths_chg_ratio_index",$B$1,$A2796)</f>
        <v>0</v>
      </c>
      <c r="C2796" s="4">
        <f ca="1">[1]!thsiFinD("ths_chg_ratio_index",$C$1,$A2796)</f>
        <v>0</v>
      </c>
      <c r="D2796">
        <f t="shared" ca="1" si="88"/>
        <v>0</v>
      </c>
    </row>
    <row r="2797" spans="1:4" x14ac:dyDescent="0.3">
      <c r="A2797" s="3">
        <f t="shared" ca="1" si="87"/>
        <v>43107</v>
      </c>
      <c r="B2797" s="4">
        <f ca="1">[1]!thsiFinD("ths_chg_ratio_index",$B$1,$A2797)</f>
        <v>0</v>
      </c>
      <c r="C2797" s="4">
        <f ca="1">[1]!thsiFinD("ths_chg_ratio_index",$C$1,$A2797)</f>
        <v>0</v>
      </c>
      <c r="D2797">
        <f t="shared" ca="1" si="88"/>
        <v>0</v>
      </c>
    </row>
    <row r="2798" spans="1:4" x14ac:dyDescent="0.3">
      <c r="A2798" s="3">
        <f t="shared" ca="1" si="87"/>
        <v>43108</v>
      </c>
      <c r="B2798" s="4">
        <f ca="1">[1]!thsiFinD("ths_chg_ratio_index",$B$1,$A2798)</f>
        <v>0.52273899904179</v>
      </c>
      <c r="C2798" s="4">
        <f ca="1">[1]!thsiFinD("ths_chg_ratio_index",$C$1,$A2798)</f>
        <v>0.21531624090081999</v>
      </c>
      <c r="D2798">
        <f t="shared" ca="1" si="88"/>
        <v>0.42388178252040171</v>
      </c>
    </row>
    <row r="2799" spans="1:4" x14ac:dyDescent="0.3">
      <c r="A2799" s="3">
        <f t="shared" ca="1" si="87"/>
        <v>43109</v>
      </c>
      <c r="B2799" s="4">
        <f ca="1">[1]!thsiFinD("ths_chg_ratio_index",$B$1,$A2799)</f>
        <v>0.12963853725495</v>
      </c>
      <c r="C2799" s="4">
        <f ca="1">[1]!thsiFinD("ths_chg_ratio_index",$C$1,$A2799)</f>
        <v>0.31865757851072002</v>
      </c>
      <c r="D2799">
        <f t="shared" ca="1" si="88"/>
        <v>0.19042094777355695</v>
      </c>
    </row>
    <row r="2800" spans="1:4" x14ac:dyDescent="0.3">
      <c r="A2800" s="3">
        <f t="shared" ca="1" si="87"/>
        <v>43110</v>
      </c>
      <c r="B2800" s="4">
        <f ca="1">[1]!thsiFinD("ths_chg_ratio_index",$B$1,$A2800)</f>
        <v>0.23240282374995999</v>
      </c>
      <c r="C2800" s="4">
        <f ca="1">[1]!thsiFinD("ths_chg_ratio_index",$C$1,$A2800)</f>
        <v>-0.33367875966164001</v>
      </c>
      <c r="D2800">
        <f t="shared" ca="1" si="88"/>
        <v>5.036929442214895E-2</v>
      </c>
    </row>
    <row r="2801" spans="1:4" x14ac:dyDescent="0.3">
      <c r="A2801" s="3">
        <f t="shared" ca="1" si="87"/>
        <v>43111</v>
      </c>
      <c r="B2801" s="4">
        <f ca="1">[1]!thsiFinD("ths_chg_ratio_index",$B$1,$A2801)</f>
        <v>0.10260579560551</v>
      </c>
      <c r="C2801" s="4">
        <f ca="1">[1]!thsiFinD("ths_chg_ratio_index",$C$1,$A2801)</f>
        <v>0.38336546462568999</v>
      </c>
      <c r="D2801">
        <f t="shared" ca="1" si="88"/>
        <v>0.19288902498852786</v>
      </c>
    </row>
    <row r="2802" spans="1:4" x14ac:dyDescent="0.3">
      <c r="A2802" s="3">
        <f t="shared" ca="1" si="87"/>
        <v>43112</v>
      </c>
      <c r="B2802" s="4">
        <f ca="1">[1]!thsiFinD("ths_chg_ratio_index",$B$1,$A2802)</f>
        <v>0.10498212588805</v>
      </c>
      <c r="C2802" s="4">
        <f ca="1">[1]!thsiFinD("ths_chg_ratio_index",$C$1,$A2802)</f>
        <v>-0.21447712943687</v>
      </c>
      <c r="D2802">
        <f t="shared" ca="1" si="88"/>
        <v>2.254361150035647E-3</v>
      </c>
    </row>
    <row r="2803" spans="1:4" x14ac:dyDescent="0.3">
      <c r="A2803" s="3">
        <f t="shared" ca="1" si="87"/>
        <v>43113</v>
      </c>
      <c r="B2803" s="4">
        <f ca="1">[1]!thsiFinD("ths_chg_ratio_index",$B$1,$A2803)</f>
        <v>0</v>
      </c>
      <c r="C2803" s="4">
        <f ca="1">[1]!thsiFinD("ths_chg_ratio_index",$C$1,$A2803)</f>
        <v>0</v>
      </c>
      <c r="D2803">
        <f t="shared" ca="1" si="88"/>
        <v>0</v>
      </c>
    </row>
    <row r="2804" spans="1:4" x14ac:dyDescent="0.3">
      <c r="A2804" s="3">
        <f t="shared" ca="1" si="87"/>
        <v>43114</v>
      </c>
      <c r="B2804" s="4">
        <f ca="1">[1]!thsiFinD("ths_chg_ratio_index",$B$1,$A2804)</f>
        <v>0</v>
      </c>
      <c r="C2804" s="4">
        <f ca="1">[1]!thsiFinD("ths_chg_ratio_index",$C$1,$A2804)</f>
        <v>0</v>
      </c>
      <c r="D2804">
        <f t="shared" ca="1" si="88"/>
        <v>0</v>
      </c>
    </row>
    <row r="2805" spans="1:4" x14ac:dyDescent="0.3">
      <c r="A2805" s="3">
        <f t="shared" ca="1" si="87"/>
        <v>43115</v>
      </c>
      <c r="B2805" s="4">
        <f ca="1">[1]!thsiFinD("ths_chg_ratio_index",$B$1,$A2805)</f>
        <v>-0.53815449143044003</v>
      </c>
      <c r="C2805" s="4">
        <f ca="1">[1]!thsiFinD("ths_chg_ratio_index",$C$1,$A2805)</f>
        <v>-1.8041666901838</v>
      </c>
      <c r="D2805">
        <f t="shared" ca="1" si="88"/>
        <v>-0.94526306988346898</v>
      </c>
    </row>
    <row r="2806" spans="1:4" x14ac:dyDescent="0.3">
      <c r="A2806" s="3">
        <f t="shared" ca="1" si="87"/>
        <v>43116</v>
      </c>
      <c r="B2806" s="4">
        <f ca="1">[1]!thsiFinD("ths_chg_ratio_index",$B$1,$A2806)</f>
        <v>0.76546230334192999</v>
      </c>
      <c r="C2806" s="4">
        <f ca="1">[1]!thsiFinD("ths_chg_ratio_index",$C$1,$A2806)</f>
        <v>0.72035786935846002</v>
      </c>
      <c r="D2806">
        <f t="shared" ca="1" si="88"/>
        <v>0.75095817611549376</v>
      </c>
    </row>
    <row r="2807" spans="1:4" x14ac:dyDescent="0.3">
      <c r="A2807" s="3">
        <f t="shared" ca="1" si="87"/>
        <v>43117</v>
      </c>
      <c r="B2807" s="4">
        <f ca="1">[1]!thsiFinD("ths_chg_ratio_index",$B$1,$A2807)</f>
        <v>0.23502921788257999</v>
      </c>
      <c r="C2807" s="4">
        <f ca="1">[1]!thsiFinD("ths_chg_ratio_index",$C$1,$A2807)</f>
        <v>-0.30157344244555001</v>
      </c>
      <c r="D2807">
        <f t="shared" ca="1" si="88"/>
        <v>6.2475156827393144E-2</v>
      </c>
    </row>
    <row r="2808" spans="1:4" x14ac:dyDescent="0.3">
      <c r="A2808" s="3">
        <f t="shared" ca="1" si="87"/>
        <v>43118</v>
      </c>
      <c r="B2808" s="4">
        <f ca="1">[1]!thsiFinD("ths_chg_ratio_index",$B$1,$A2808)</f>
        <v>0.87331997743762002</v>
      </c>
      <c r="C2808" s="4">
        <f ca="1">[1]!thsiFinD("ths_chg_ratio_index",$C$1,$A2808)</f>
        <v>0.12759243686984001</v>
      </c>
      <c r="D2808">
        <f t="shared" ca="1" si="88"/>
        <v>0.63351811829853022</v>
      </c>
    </row>
    <row r="2809" spans="1:4" x14ac:dyDescent="0.3">
      <c r="A2809" s="3">
        <f t="shared" ca="1" si="87"/>
        <v>43119</v>
      </c>
      <c r="B2809" s="4">
        <f ca="1">[1]!thsiFinD("ths_chg_ratio_index",$B$1,$A2809)</f>
        <v>0.37729289613020001</v>
      </c>
      <c r="C2809" s="4">
        <f ca="1">[1]!thsiFinD("ths_chg_ratio_index",$C$1,$A2809)</f>
        <v>-0.13823955563778001</v>
      </c>
      <c r="D2809">
        <f t="shared" ca="1" si="88"/>
        <v>0.21151433270693021</v>
      </c>
    </row>
    <row r="2810" spans="1:4" x14ac:dyDescent="0.3">
      <c r="A2810" s="3">
        <f t="shared" ca="1" si="87"/>
        <v>43120</v>
      </c>
      <c r="B2810" s="4">
        <f ca="1">[1]!thsiFinD("ths_chg_ratio_index",$B$1,$A2810)</f>
        <v>0</v>
      </c>
      <c r="C2810" s="4">
        <f ca="1">[1]!thsiFinD("ths_chg_ratio_index",$C$1,$A2810)</f>
        <v>0</v>
      </c>
      <c r="D2810">
        <f t="shared" ca="1" si="88"/>
        <v>0</v>
      </c>
    </row>
    <row r="2811" spans="1:4" x14ac:dyDescent="0.3">
      <c r="A2811" s="3">
        <f t="shared" ca="1" si="87"/>
        <v>43121</v>
      </c>
      <c r="B2811" s="4">
        <f ca="1">[1]!thsiFinD("ths_chg_ratio_index",$B$1,$A2811)</f>
        <v>0</v>
      </c>
      <c r="C2811" s="4">
        <f ca="1">[1]!thsiFinD("ths_chg_ratio_index",$C$1,$A2811)</f>
        <v>0</v>
      </c>
      <c r="D2811">
        <f t="shared" ca="1" si="88"/>
        <v>0</v>
      </c>
    </row>
    <row r="2812" spans="1:4" x14ac:dyDescent="0.3">
      <c r="A2812" s="3">
        <f t="shared" ca="1" si="87"/>
        <v>43122</v>
      </c>
      <c r="B2812" s="4">
        <f ca="1">[1]!thsiFinD("ths_chg_ratio_index",$B$1,$A2812)</f>
        <v>0.38699903436602001</v>
      </c>
      <c r="C2812" s="4">
        <f ca="1">[1]!thsiFinD("ths_chg_ratio_index",$C$1,$A2812)</f>
        <v>1.164120786704</v>
      </c>
      <c r="D2812">
        <f t="shared" ca="1" si="88"/>
        <v>0.63689625667617922</v>
      </c>
    </row>
    <row r="2813" spans="1:4" x14ac:dyDescent="0.3">
      <c r="A2813" s="3">
        <f t="shared" ca="1" si="87"/>
        <v>43123</v>
      </c>
      <c r="B2813" s="4">
        <f ca="1">[1]!thsiFinD("ths_chg_ratio_index",$B$1,$A2813)</f>
        <v>1.2892982787841001</v>
      </c>
      <c r="C2813" s="4">
        <f ca="1">[1]!thsiFinD("ths_chg_ratio_index",$C$1,$A2813)</f>
        <v>0.36447254366854998</v>
      </c>
      <c r="D2813">
        <f t="shared" ca="1" si="88"/>
        <v>0.99190423257316096</v>
      </c>
    </row>
    <row r="2814" spans="1:4" x14ac:dyDescent="0.3">
      <c r="A2814" s="3">
        <f t="shared" ca="1" si="87"/>
        <v>43124</v>
      </c>
      <c r="B2814" s="4">
        <f ca="1">[1]!thsiFinD("ths_chg_ratio_index",$B$1,$A2814)</f>
        <v>0.36543019113183001</v>
      </c>
      <c r="C2814" s="4">
        <f ca="1">[1]!thsiFinD("ths_chg_ratio_index",$C$1,$A2814)</f>
        <v>0.50958744022266</v>
      </c>
      <c r="D2814">
        <f t="shared" ca="1" si="88"/>
        <v>0.41178650018545254</v>
      </c>
    </row>
    <row r="2815" spans="1:4" x14ac:dyDescent="0.3">
      <c r="A2815" s="3">
        <f t="shared" ca="1" si="87"/>
        <v>43125</v>
      </c>
      <c r="B2815" s="4">
        <f ca="1">[1]!thsiFinD("ths_chg_ratio_index",$B$1,$A2815)</f>
        <v>-0.31347407545798001</v>
      </c>
      <c r="C2815" s="4">
        <f ca="1">[1]!thsiFinD("ths_chg_ratio_index",$C$1,$A2815)</f>
        <v>-0.38930467757169002</v>
      </c>
      <c r="D2815">
        <f t="shared" ca="1" si="88"/>
        <v>-0.33785874462637239</v>
      </c>
    </row>
    <row r="2816" spans="1:4" x14ac:dyDescent="0.3">
      <c r="A2816" s="3">
        <f t="shared" ca="1" si="87"/>
        <v>43126</v>
      </c>
      <c r="B2816" s="4">
        <f ca="1">[1]!thsiFinD("ths_chg_ratio_index",$B$1,$A2816)</f>
        <v>0.27680806649480999</v>
      </c>
      <c r="C2816" s="4">
        <f ca="1">[1]!thsiFinD("ths_chg_ratio_index",$C$1,$A2816)</f>
        <v>-0.15788681501748</v>
      </c>
      <c r="D2816">
        <f t="shared" ca="1" si="88"/>
        <v>0.13702425126180007</v>
      </c>
    </row>
    <row r="2817" spans="1:4" x14ac:dyDescent="0.3">
      <c r="A2817" s="3">
        <f t="shared" ca="1" si="87"/>
        <v>43127</v>
      </c>
      <c r="B2817" s="4">
        <f ca="1">[1]!thsiFinD("ths_chg_ratio_index",$B$1,$A2817)</f>
        <v>0</v>
      </c>
      <c r="C2817" s="4">
        <f ca="1">[1]!thsiFinD("ths_chg_ratio_index",$C$1,$A2817)</f>
        <v>0</v>
      </c>
      <c r="D2817">
        <f t="shared" ca="1" si="88"/>
        <v>0</v>
      </c>
    </row>
    <row r="2818" spans="1:4" x14ac:dyDescent="0.3">
      <c r="A2818" s="3">
        <f t="shared" ca="1" si="87"/>
        <v>43128</v>
      </c>
      <c r="B2818" s="4">
        <f ca="1">[1]!thsiFinD("ths_chg_ratio_index",$B$1,$A2818)</f>
        <v>0</v>
      </c>
      <c r="C2818" s="4">
        <f ca="1">[1]!thsiFinD("ths_chg_ratio_index",$C$1,$A2818)</f>
        <v>0</v>
      </c>
      <c r="D2818">
        <f t="shared" ca="1" si="88"/>
        <v>0</v>
      </c>
    </row>
    <row r="2819" spans="1:4" x14ac:dyDescent="0.3">
      <c r="A2819" s="3">
        <f t="shared" ca="1" si="87"/>
        <v>43129</v>
      </c>
      <c r="B2819" s="4">
        <f ca="1">[1]!thsiFinD("ths_chg_ratio_index",$B$1,$A2819)</f>
        <v>-0.98726043940508001</v>
      </c>
      <c r="C2819" s="4">
        <f ca="1">[1]!thsiFinD("ths_chg_ratio_index",$C$1,$A2819)</f>
        <v>-1.5594698838179</v>
      </c>
      <c r="D2819">
        <f t="shared" ca="1" si="88"/>
        <v>-1.1712644906469931</v>
      </c>
    </row>
    <row r="2820" spans="1:4" x14ac:dyDescent="0.3">
      <c r="A2820" s="3">
        <f t="shared" ca="1" si="87"/>
        <v>43130</v>
      </c>
      <c r="B2820" s="4">
        <f ca="1">[1]!thsiFinD("ths_chg_ratio_index",$B$1,$A2820)</f>
        <v>-0.99324411205106999</v>
      </c>
      <c r="C2820" s="4">
        <f ca="1">[1]!thsiFinD("ths_chg_ratio_index",$C$1,$A2820)</f>
        <v>-0.53286772951988004</v>
      </c>
      <c r="D2820">
        <f t="shared" ca="1" si="88"/>
        <v>-0.84520195666727815</v>
      </c>
    </row>
    <row r="2821" spans="1:4" x14ac:dyDescent="0.3">
      <c r="A2821" s="3">
        <f t="shared" ref="A2821:A2884" ca="1" si="89">A2820+1</f>
        <v>43131</v>
      </c>
      <c r="B2821" s="4">
        <f ca="1">[1]!thsiFinD("ths_chg_ratio_index",$B$1,$A2821)</f>
        <v>-0.20573341410529</v>
      </c>
      <c r="C2821" s="4">
        <f ca="1">[1]!thsiFinD("ths_chg_ratio_index",$C$1,$A2821)</f>
        <v>-1.6628342177379001</v>
      </c>
      <c r="D2821">
        <f t="shared" ca="1" si="88"/>
        <v>-0.67428990780555553</v>
      </c>
    </row>
    <row r="2822" spans="1:4" x14ac:dyDescent="0.3">
      <c r="A2822" s="3">
        <f t="shared" ca="1" si="89"/>
        <v>43132</v>
      </c>
      <c r="B2822" s="4">
        <f ca="1">[1]!thsiFinD("ths_chg_ratio_index",$B$1,$A2822)</f>
        <v>-0.97255455806125002</v>
      </c>
      <c r="C2822" s="4">
        <f ca="1">[1]!thsiFinD("ths_chg_ratio_index",$C$1,$A2822)</f>
        <v>-3.0224973879257999</v>
      </c>
      <c r="D2822">
        <f t="shared" ca="1" si="88"/>
        <v>-1.6317498740289125</v>
      </c>
    </row>
    <row r="2823" spans="1:4" x14ac:dyDescent="0.3">
      <c r="A2823" s="3">
        <f t="shared" ca="1" si="89"/>
        <v>43133</v>
      </c>
      <c r="B2823" s="4">
        <f ca="1">[1]!thsiFinD("ths_chg_ratio_index",$B$1,$A2823)</f>
        <v>0.43809363558825998</v>
      </c>
      <c r="C2823" s="4">
        <f ca="1">[1]!thsiFinD("ths_chg_ratio_index",$C$1,$A2823)</f>
        <v>2.5699303867364999E-2</v>
      </c>
      <c r="D2823">
        <f t="shared" ca="1" si="88"/>
        <v>0.30548095593612012</v>
      </c>
    </row>
    <row r="2824" spans="1:4" x14ac:dyDescent="0.3">
      <c r="A2824" s="3">
        <f t="shared" ca="1" si="89"/>
        <v>43134</v>
      </c>
      <c r="B2824" s="4">
        <f ca="1">[1]!thsiFinD("ths_chg_ratio_index",$B$1,$A2824)</f>
        <v>0</v>
      </c>
      <c r="C2824" s="4">
        <f ca="1">[1]!thsiFinD("ths_chg_ratio_index",$C$1,$A2824)</f>
        <v>0</v>
      </c>
      <c r="D2824">
        <f t="shared" ca="1" si="88"/>
        <v>0</v>
      </c>
    </row>
    <row r="2825" spans="1:4" x14ac:dyDescent="0.3">
      <c r="A2825" s="3">
        <f t="shared" ca="1" si="89"/>
        <v>43135</v>
      </c>
      <c r="B2825" s="4">
        <f ca="1">[1]!thsiFinD("ths_chg_ratio_index",$B$1,$A2825)</f>
        <v>0</v>
      </c>
      <c r="C2825" s="4">
        <f ca="1">[1]!thsiFinD("ths_chg_ratio_index",$C$1,$A2825)</f>
        <v>0</v>
      </c>
      <c r="D2825">
        <f t="shared" ca="1" si="88"/>
        <v>0</v>
      </c>
    </row>
    <row r="2826" spans="1:4" x14ac:dyDescent="0.3">
      <c r="A2826" s="3">
        <f t="shared" ca="1" si="89"/>
        <v>43136</v>
      </c>
      <c r="B2826" s="4">
        <f ca="1">[1]!thsiFinD("ths_chg_ratio_index",$B$1,$A2826)</f>
        <v>0.73412493815135005</v>
      </c>
      <c r="C2826" s="4">
        <f ca="1">[1]!thsiFinD("ths_chg_ratio_index",$C$1,$A2826)</f>
        <v>-0.83600096402528001</v>
      </c>
      <c r="D2826">
        <f t="shared" ca="1" si="88"/>
        <v>0.22922322815452822</v>
      </c>
    </row>
    <row r="2827" spans="1:4" x14ac:dyDescent="0.3">
      <c r="A2827" s="3">
        <f t="shared" ca="1" si="89"/>
        <v>43137</v>
      </c>
      <c r="B2827" s="4">
        <f ca="1">[1]!thsiFinD("ths_chg_ratio_index",$B$1,$A2827)</f>
        <v>-3.3503971472949998</v>
      </c>
      <c r="C2827" s="4">
        <f ca="1">[1]!thsiFinD("ths_chg_ratio_index",$C$1,$A2827)</f>
        <v>-4.4405112990580999</v>
      </c>
      <c r="D2827">
        <f t="shared" ca="1" si="88"/>
        <v>-3.700942602633273</v>
      </c>
    </row>
    <row r="2828" spans="1:4" x14ac:dyDescent="0.3">
      <c r="A2828" s="3">
        <f t="shared" ca="1" si="89"/>
        <v>43138</v>
      </c>
      <c r="B2828" s="4">
        <f ca="1">[1]!thsiFinD("ths_chg_ratio_index",$B$1,$A2828)</f>
        <v>-1.821368684753</v>
      </c>
      <c r="C2828" s="4">
        <f ca="1">[1]!thsiFinD("ths_chg_ratio_index",$C$1,$A2828)</f>
        <v>-0.67777383824269</v>
      </c>
      <c r="D2828">
        <f t="shared" ca="1" si="88"/>
        <v>-1.4536255676270624</v>
      </c>
    </row>
    <row r="2829" spans="1:4" x14ac:dyDescent="0.3">
      <c r="A2829" s="3">
        <f t="shared" ca="1" si="89"/>
        <v>43139</v>
      </c>
      <c r="B2829" s="4">
        <f ca="1">[1]!thsiFinD("ths_chg_ratio_index",$B$1,$A2829)</f>
        <v>-1.4266029263340001</v>
      </c>
      <c r="C2829" s="4">
        <f ca="1">[1]!thsiFinD("ths_chg_ratio_index",$C$1,$A2829)</f>
        <v>1.1768596815315999</v>
      </c>
      <c r="D2829">
        <f t="shared" ca="1" si="88"/>
        <v>-0.5894135513915989</v>
      </c>
    </row>
    <row r="2830" spans="1:4" x14ac:dyDescent="0.3">
      <c r="A2830" s="3">
        <f t="shared" ca="1" si="89"/>
        <v>43140</v>
      </c>
      <c r="B2830" s="4">
        <f ca="1">[1]!thsiFinD("ths_chg_ratio_index",$B$1,$A2830)</f>
        <v>-4.0526356125748997</v>
      </c>
      <c r="C2830" s="4">
        <f ca="1">[1]!thsiFinD("ths_chg_ratio_index",$C$1,$A2830)</f>
        <v>-3.1885154179511002</v>
      </c>
      <c r="D2830">
        <f t="shared" ca="1" si="88"/>
        <v>-3.7747625048811049</v>
      </c>
    </row>
    <row r="2831" spans="1:4" x14ac:dyDescent="0.3">
      <c r="A2831" s="3">
        <f t="shared" ca="1" si="89"/>
        <v>43141</v>
      </c>
      <c r="B2831" s="4">
        <f ca="1">[1]!thsiFinD("ths_chg_ratio_index",$B$1,$A2831)</f>
        <v>0</v>
      </c>
      <c r="C2831" s="4">
        <f ca="1">[1]!thsiFinD("ths_chg_ratio_index",$C$1,$A2831)</f>
        <v>0</v>
      </c>
      <c r="D2831">
        <f t="shared" ca="1" si="88"/>
        <v>0</v>
      </c>
    </row>
    <row r="2832" spans="1:4" x14ac:dyDescent="0.3">
      <c r="A2832" s="3">
        <f t="shared" ca="1" si="89"/>
        <v>43142</v>
      </c>
      <c r="B2832" s="4">
        <f ca="1">[1]!thsiFinD("ths_chg_ratio_index",$B$1,$A2832)</f>
        <v>0</v>
      </c>
      <c r="C2832" s="4">
        <f ca="1">[1]!thsiFinD("ths_chg_ratio_index",$C$1,$A2832)</f>
        <v>0</v>
      </c>
      <c r="D2832">
        <f t="shared" ca="1" si="88"/>
        <v>0</v>
      </c>
    </row>
    <row r="2833" spans="1:4" x14ac:dyDescent="0.3">
      <c r="A2833" s="3">
        <f t="shared" ca="1" si="89"/>
        <v>43143</v>
      </c>
      <c r="B2833" s="4">
        <f ca="1">[1]!thsiFinD("ths_chg_ratio_index",$B$1,$A2833)</f>
        <v>0.77556407637295999</v>
      </c>
      <c r="C2833" s="4">
        <f ca="1">[1]!thsiFinD("ths_chg_ratio_index",$C$1,$A2833)</f>
        <v>2.6479489204186</v>
      </c>
      <c r="D2833">
        <f t="shared" ca="1" si="88"/>
        <v>1.3776624865833962</v>
      </c>
    </row>
    <row r="2834" spans="1:4" x14ac:dyDescent="0.3">
      <c r="A2834" s="3">
        <f t="shared" ca="1" si="89"/>
        <v>43144</v>
      </c>
      <c r="B2834" s="4">
        <f ca="1">[1]!thsiFinD("ths_chg_ratio_index",$B$1,$A2834)</f>
        <v>0.97757698252287994</v>
      </c>
      <c r="C2834" s="4">
        <f ca="1">[1]!thsiFinD("ths_chg_ratio_index",$C$1,$A2834)</f>
        <v>0.41201396043923</v>
      </c>
      <c r="D2834">
        <f t="shared" ca="1" si="88"/>
        <v>0.79571020574711404</v>
      </c>
    </row>
    <row r="2835" spans="1:4" x14ac:dyDescent="0.3">
      <c r="A2835" s="3">
        <f t="shared" ca="1" si="89"/>
        <v>43145</v>
      </c>
      <c r="B2835" s="4">
        <f ca="1">[1]!thsiFinD("ths_chg_ratio_index",$B$1,$A2835)</f>
        <v>0.44584561371121001</v>
      </c>
      <c r="C2835" s="4">
        <f ca="1">[1]!thsiFinD("ths_chg_ratio_index",$C$1,$A2835)</f>
        <v>0.48046313040564997</v>
      </c>
      <c r="D2835">
        <f t="shared" ca="1" si="88"/>
        <v>0.45697748749957068</v>
      </c>
    </row>
    <row r="2836" spans="1:4" x14ac:dyDescent="0.3">
      <c r="A2836" s="3">
        <f t="shared" ca="1" si="89"/>
        <v>43146</v>
      </c>
      <c r="B2836" s="4">
        <f ca="1">[1]!thsiFinD("ths_chg_ratio_index",$B$1,$A2836)</f>
        <v>0</v>
      </c>
      <c r="C2836" s="4">
        <f ca="1">[1]!thsiFinD("ths_chg_ratio_index",$C$1,$A2836)</f>
        <v>0</v>
      </c>
      <c r="D2836">
        <f t="shared" ref="D2836:D2899" ca="1" si="90">$F$1*B2836+$G$1*C2836</f>
        <v>0</v>
      </c>
    </row>
    <row r="2837" spans="1:4" x14ac:dyDescent="0.3">
      <c r="A2837" s="3">
        <f t="shared" ca="1" si="89"/>
        <v>43147</v>
      </c>
      <c r="B2837" s="4">
        <f ca="1">[1]!thsiFinD("ths_chg_ratio_index",$B$1,$A2837)</f>
        <v>0</v>
      </c>
      <c r="C2837" s="4">
        <f ca="1">[1]!thsiFinD("ths_chg_ratio_index",$C$1,$A2837)</f>
        <v>0</v>
      </c>
      <c r="D2837">
        <f t="shared" ca="1" si="90"/>
        <v>0</v>
      </c>
    </row>
    <row r="2838" spans="1:4" x14ac:dyDescent="0.3">
      <c r="A2838" s="3">
        <f t="shared" ca="1" si="89"/>
        <v>43148</v>
      </c>
      <c r="B2838" s="4">
        <f ca="1">[1]!thsiFinD("ths_chg_ratio_index",$B$1,$A2838)</f>
        <v>0</v>
      </c>
      <c r="C2838" s="4">
        <f ca="1">[1]!thsiFinD("ths_chg_ratio_index",$C$1,$A2838)</f>
        <v>0</v>
      </c>
      <c r="D2838">
        <f t="shared" ca="1" si="90"/>
        <v>0</v>
      </c>
    </row>
    <row r="2839" spans="1:4" x14ac:dyDescent="0.3">
      <c r="A2839" s="3">
        <f t="shared" ca="1" si="89"/>
        <v>43149</v>
      </c>
      <c r="B2839" s="4">
        <f ca="1">[1]!thsiFinD("ths_chg_ratio_index",$B$1,$A2839)</f>
        <v>0</v>
      </c>
      <c r="C2839" s="4">
        <f ca="1">[1]!thsiFinD("ths_chg_ratio_index",$C$1,$A2839)</f>
        <v>0</v>
      </c>
      <c r="D2839">
        <f t="shared" ca="1" si="90"/>
        <v>0</v>
      </c>
    </row>
    <row r="2840" spans="1:4" x14ac:dyDescent="0.3">
      <c r="A2840" s="3">
        <f t="shared" ca="1" si="89"/>
        <v>43150</v>
      </c>
      <c r="B2840" s="4">
        <f ca="1">[1]!thsiFinD("ths_chg_ratio_index",$B$1,$A2840)</f>
        <v>0</v>
      </c>
      <c r="C2840" s="4">
        <f ca="1">[1]!thsiFinD("ths_chg_ratio_index",$C$1,$A2840)</f>
        <v>0</v>
      </c>
      <c r="D2840">
        <f t="shared" ca="1" si="90"/>
        <v>0</v>
      </c>
    </row>
    <row r="2841" spans="1:4" x14ac:dyDescent="0.3">
      <c r="A2841" s="3">
        <f t="shared" ca="1" si="89"/>
        <v>43151</v>
      </c>
      <c r="B2841" s="4">
        <f ca="1">[1]!thsiFinD("ths_chg_ratio_index",$B$1,$A2841)</f>
        <v>0</v>
      </c>
      <c r="C2841" s="4">
        <f ca="1">[1]!thsiFinD("ths_chg_ratio_index",$C$1,$A2841)</f>
        <v>0</v>
      </c>
      <c r="D2841">
        <f t="shared" ca="1" si="90"/>
        <v>0</v>
      </c>
    </row>
    <row r="2842" spans="1:4" x14ac:dyDescent="0.3">
      <c r="A2842" s="3">
        <f t="shared" ca="1" si="89"/>
        <v>43152</v>
      </c>
      <c r="B2842" s="4">
        <f ca="1">[1]!thsiFinD("ths_chg_ratio_index",$B$1,$A2842)</f>
        <v>0</v>
      </c>
      <c r="C2842" s="4">
        <f ca="1">[1]!thsiFinD("ths_chg_ratio_index",$C$1,$A2842)</f>
        <v>0</v>
      </c>
      <c r="D2842">
        <f t="shared" ca="1" si="90"/>
        <v>0</v>
      </c>
    </row>
    <row r="2843" spans="1:4" x14ac:dyDescent="0.3">
      <c r="A2843" s="3">
        <f t="shared" ca="1" si="89"/>
        <v>43153</v>
      </c>
      <c r="B2843" s="4">
        <f ca="1">[1]!thsiFinD("ths_chg_ratio_index",$B$1,$A2843)</f>
        <v>2.1693201244451998</v>
      </c>
      <c r="C2843" s="4">
        <f ca="1">[1]!thsiFinD("ths_chg_ratio_index",$C$1,$A2843)</f>
        <v>1.8871906096441</v>
      </c>
      <c r="D2843">
        <f t="shared" ca="1" si="90"/>
        <v>2.0785963969618324</v>
      </c>
    </row>
    <row r="2844" spans="1:4" x14ac:dyDescent="0.3">
      <c r="A2844" s="3">
        <f t="shared" ca="1" si="89"/>
        <v>43154</v>
      </c>
      <c r="B2844" s="4">
        <f ca="1">[1]!thsiFinD("ths_chg_ratio_index",$B$1,$A2844)</f>
        <v>0.62611689126614001</v>
      </c>
      <c r="C2844" s="4">
        <f ca="1">[1]!thsiFinD("ths_chg_ratio_index",$C$1,$A2844)</f>
        <v>0.18070313950542</v>
      </c>
      <c r="D2844">
        <f t="shared" ca="1" si="90"/>
        <v>0.4828862340250058</v>
      </c>
    </row>
    <row r="2845" spans="1:4" x14ac:dyDescent="0.3">
      <c r="A2845" s="3">
        <f t="shared" ca="1" si="89"/>
        <v>43155</v>
      </c>
      <c r="B2845" s="4">
        <f ca="1">[1]!thsiFinD("ths_chg_ratio_index",$B$1,$A2845)</f>
        <v>0</v>
      </c>
      <c r="C2845" s="4">
        <f ca="1">[1]!thsiFinD("ths_chg_ratio_index",$C$1,$A2845)</f>
        <v>0</v>
      </c>
      <c r="D2845">
        <f t="shared" ca="1" si="90"/>
        <v>0</v>
      </c>
    </row>
    <row r="2846" spans="1:4" x14ac:dyDescent="0.3">
      <c r="A2846" s="3">
        <f t="shared" ca="1" si="89"/>
        <v>43156</v>
      </c>
      <c r="B2846" s="4">
        <f ca="1">[1]!thsiFinD("ths_chg_ratio_index",$B$1,$A2846)</f>
        <v>0</v>
      </c>
      <c r="C2846" s="4">
        <f ca="1">[1]!thsiFinD("ths_chg_ratio_index",$C$1,$A2846)</f>
        <v>0</v>
      </c>
      <c r="D2846">
        <f t="shared" ca="1" si="90"/>
        <v>0</v>
      </c>
    </row>
    <row r="2847" spans="1:4" x14ac:dyDescent="0.3">
      <c r="A2847" s="3">
        <f t="shared" ca="1" si="89"/>
        <v>43157</v>
      </c>
      <c r="B2847" s="4">
        <f ca="1">[1]!thsiFinD("ths_chg_ratio_index",$B$1,$A2847)</f>
        <v>1.2328885407951</v>
      </c>
      <c r="C2847" s="4">
        <f ca="1">[1]!thsiFinD("ths_chg_ratio_index",$C$1,$A2847)</f>
        <v>2.2447440215551002</v>
      </c>
      <c r="D2847">
        <f t="shared" ca="1" si="90"/>
        <v>1.5582685385374138</v>
      </c>
    </row>
    <row r="2848" spans="1:4" x14ac:dyDescent="0.3">
      <c r="A2848" s="3">
        <f t="shared" ca="1" si="89"/>
        <v>43158</v>
      </c>
      <c r="B2848" s="4">
        <f ca="1">[1]!thsiFinD("ths_chg_ratio_index",$B$1,$A2848)</f>
        <v>-1.1264504107733</v>
      </c>
      <c r="C2848" s="4">
        <f ca="1">[1]!thsiFinD("ths_chg_ratio_index",$C$1,$A2848)</f>
        <v>-0.33614010226902002</v>
      </c>
      <c r="D2848">
        <f t="shared" ca="1" si="90"/>
        <v>-0.87231217533704486</v>
      </c>
    </row>
    <row r="2849" spans="1:4" x14ac:dyDescent="0.3">
      <c r="A2849" s="3">
        <f t="shared" ca="1" si="89"/>
        <v>43159</v>
      </c>
      <c r="B2849" s="4">
        <f ca="1">[1]!thsiFinD("ths_chg_ratio_index",$B$1,$A2849)</f>
        <v>-0.99208157304164002</v>
      </c>
      <c r="C2849" s="4">
        <f ca="1">[1]!thsiFinD("ths_chg_ratio_index",$C$1,$A2849)</f>
        <v>0.15843742882478001</v>
      </c>
      <c r="D2849">
        <f t="shared" ca="1" si="90"/>
        <v>-0.62211187149037905</v>
      </c>
    </row>
    <row r="2850" spans="1:4" x14ac:dyDescent="0.3">
      <c r="A2850" s="3">
        <f t="shared" ca="1" si="89"/>
        <v>43160</v>
      </c>
      <c r="B2850" s="4">
        <f ca="1">[1]!thsiFinD("ths_chg_ratio_index",$B$1,$A2850)</f>
        <v>0.44017195760702998</v>
      </c>
      <c r="C2850" s="4">
        <f ca="1">[1]!thsiFinD("ths_chg_ratio_index",$C$1,$A2850)</f>
        <v>1.2269136132272001</v>
      </c>
      <c r="D2850">
        <f t="shared" ca="1" si="90"/>
        <v>0.69316262969115217</v>
      </c>
    </row>
    <row r="2851" spans="1:4" x14ac:dyDescent="0.3">
      <c r="A2851" s="3">
        <f t="shared" ca="1" si="89"/>
        <v>43161</v>
      </c>
      <c r="B2851" s="4">
        <f ca="1">[1]!thsiFinD("ths_chg_ratio_index",$B$1,$A2851)</f>
        <v>-0.58730723588052003</v>
      </c>
      <c r="C2851" s="4">
        <f ca="1">[1]!thsiFinD("ths_chg_ratio_index",$C$1,$A2851)</f>
        <v>-0.64318043893957</v>
      </c>
      <c r="D2851">
        <f t="shared" ca="1" si="90"/>
        <v>-0.6052742509640916</v>
      </c>
    </row>
    <row r="2852" spans="1:4" x14ac:dyDescent="0.3">
      <c r="A2852" s="3">
        <f t="shared" ca="1" si="89"/>
        <v>43162</v>
      </c>
      <c r="B2852" s="4">
        <f ca="1">[1]!thsiFinD("ths_chg_ratio_index",$B$1,$A2852)</f>
        <v>0</v>
      </c>
      <c r="C2852" s="4">
        <f ca="1">[1]!thsiFinD("ths_chg_ratio_index",$C$1,$A2852)</f>
        <v>0</v>
      </c>
      <c r="D2852">
        <f t="shared" ca="1" si="90"/>
        <v>0</v>
      </c>
    </row>
    <row r="2853" spans="1:4" x14ac:dyDescent="0.3">
      <c r="A2853" s="3">
        <f t="shared" ca="1" si="89"/>
        <v>43163</v>
      </c>
      <c r="B2853" s="4">
        <f ca="1">[1]!thsiFinD("ths_chg_ratio_index",$B$1,$A2853)</f>
        <v>0</v>
      </c>
      <c r="C2853" s="4">
        <f ca="1">[1]!thsiFinD("ths_chg_ratio_index",$C$1,$A2853)</f>
        <v>0</v>
      </c>
      <c r="D2853">
        <f t="shared" ca="1" si="90"/>
        <v>0</v>
      </c>
    </row>
    <row r="2854" spans="1:4" x14ac:dyDescent="0.3">
      <c r="A2854" s="3">
        <f t="shared" ca="1" si="89"/>
        <v>43164</v>
      </c>
      <c r="B2854" s="4">
        <f ca="1">[1]!thsiFinD("ths_chg_ratio_index",$B$1,$A2854)</f>
        <v>7.3681959411629999E-2</v>
      </c>
      <c r="C2854" s="4">
        <f ca="1">[1]!thsiFinD("ths_chg_ratio_index",$C$1,$A2854)</f>
        <v>0.47310553364998997</v>
      </c>
      <c r="D2854">
        <f t="shared" ca="1" si="90"/>
        <v>0.20212366295044837</v>
      </c>
    </row>
    <row r="2855" spans="1:4" x14ac:dyDescent="0.3">
      <c r="A2855" s="3">
        <f t="shared" ca="1" si="89"/>
        <v>43165</v>
      </c>
      <c r="B2855" s="4">
        <f ca="1">[1]!thsiFinD("ths_chg_ratio_index",$B$1,$A2855)</f>
        <v>1.0045054754084</v>
      </c>
      <c r="C2855" s="4">
        <f ca="1">[1]!thsiFinD("ths_chg_ratio_index",$C$1,$A2855)</f>
        <v>1.1682094955528</v>
      </c>
      <c r="D2855">
        <f t="shared" ca="1" si="90"/>
        <v>1.0571473938619964</v>
      </c>
    </row>
    <row r="2856" spans="1:4" x14ac:dyDescent="0.3">
      <c r="A2856" s="3">
        <f t="shared" ca="1" si="89"/>
        <v>43166</v>
      </c>
      <c r="B2856" s="4">
        <f ca="1">[1]!thsiFinD("ths_chg_ratio_index",$B$1,$A2856)</f>
        <v>-0.54638164274409995</v>
      </c>
      <c r="C2856" s="4">
        <f ca="1">[1]!thsiFinD("ths_chg_ratio_index",$C$1,$A2856)</f>
        <v>-0.77501425313568995</v>
      </c>
      <c r="D2856">
        <f t="shared" ca="1" si="90"/>
        <v>-0.6199024959366517</v>
      </c>
    </row>
    <row r="2857" spans="1:4" x14ac:dyDescent="0.3">
      <c r="A2857" s="3">
        <f t="shared" ca="1" si="89"/>
        <v>43167</v>
      </c>
      <c r="B2857" s="4">
        <f ca="1">[1]!thsiFinD("ths_chg_ratio_index",$B$1,$A2857)</f>
        <v>0.51160447820499999</v>
      </c>
      <c r="C2857" s="4">
        <f ca="1">[1]!thsiFinD("ths_chg_ratio_index",$C$1,$A2857)</f>
        <v>1.0122593068385</v>
      </c>
      <c r="D2857">
        <f t="shared" ca="1" si="90"/>
        <v>0.6725988791920765</v>
      </c>
    </row>
    <row r="2858" spans="1:4" x14ac:dyDescent="0.3">
      <c r="A2858" s="3">
        <f t="shared" ca="1" si="89"/>
        <v>43168</v>
      </c>
      <c r="B2858" s="4">
        <f ca="1">[1]!thsiFinD("ths_chg_ratio_index",$B$1,$A2858)</f>
        <v>0.57048916709190001</v>
      </c>
      <c r="C2858" s="4">
        <f ca="1">[1]!thsiFinD("ths_chg_ratio_index",$C$1,$A2858)</f>
        <v>1.5573078628129999</v>
      </c>
      <c r="D2858">
        <f t="shared" ca="1" si="90"/>
        <v>0.88781814449155227</v>
      </c>
    </row>
    <row r="2859" spans="1:4" x14ac:dyDescent="0.3">
      <c r="A2859" s="3">
        <f t="shared" ca="1" si="89"/>
        <v>43169</v>
      </c>
      <c r="B2859" s="4">
        <f ca="1">[1]!thsiFinD("ths_chg_ratio_index",$B$1,$A2859)</f>
        <v>0</v>
      </c>
      <c r="C2859" s="4">
        <f ca="1">[1]!thsiFinD("ths_chg_ratio_index",$C$1,$A2859)</f>
        <v>0</v>
      </c>
      <c r="D2859">
        <f t="shared" ca="1" si="90"/>
        <v>0</v>
      </c>
    </row>
    <row r="2860" spans="1:4" x14ac:dyDescent="0.3">
      <c r="A2860" s="3">
        <f t="shared" ca="1" si="89"/>
        <v>43170</v>
      </c>
      <c r="B2860" s="4">
        <f ca="1">[1]!thsiFinD("ths_chg_ratio_index",$B$1,$A2860)</f>
        <v>0</v>
      </c>
      <c r="C2860" s="4">
        <f ca="1">[1]!thsiFinD("ths_chg_ratio_index",$C$1,$A2860)</f>
        <v>0</v>
      </c>
      <c r="D2860">
        <f t="shared" ca="1" si="90"/>
        <v>0</v>
      </c>
    </row>
    <row r="2861" spans="1:4" x14ac:dyDescent="0.3">
      <c r="A2861" s="3">
        <f t="shared" ca="1" si="89"/>
        <v>43171</v>
      </c>
      <c r="B2861" s="4">
        <f ca="1">[1]!thsiFinD("ths_chg_ratio_index",$B$1,$A2861)</f>
        <v>0.59062653643633001</v>
      </c>
      <c r="C2861" s="4">
        <f ca="1">[1]!thsiFinD("ths_chg_ratio_index",$C$1,$A2861)</f>
        <v>1.2439906141135999</v>
      </c>
      <c r="D2861">
        <f t="shared" ca="1" si="90"/>
        <v>0.80072729307784396</v>
      </c>
    </row>
    <row r="2862" spans="1:4" x14ac:dyDescent="0.3">
      <c r="A2862" s="3">
        <f t="shared" ca="1" si="89"/>
        <v>43172</v>
      </c>
      <c r="B2862" s="4">
        <f ca="1">[1]!thsiFinD("ths_chg_ratio_index",$B$1,$A2862)</f>
        <v>-0.49478477012798999</v>
      </c>
      <c r="C2862" s="4">
        <f ca="1">[1]!thsiFinD("ths_chg_ratio_index",$C$1,$A2862)</f>
        <v>-0.70880818592253003</v>
      </c>
      <c r="D2862">
        <f t="shared" ca="1" si="90"/>
        <v>-0.56360777882061885</v>
      </c>
    </row>
    <row r="2863" spans="1:4" x14ac:dyDescent="0.3">
      <c r="A2863" s="3">
        <f t="shared" ca="1" si="89"/>
        <v>43173</v>
      </c>
      <c r="B2863" s="4">
        <f ca="1">[1]!thsiFinD("ths_chg_ratio_index",$B$1,$A2863)</f>
        <v>-0.56965675288098006</v>
      </c>
      <c r="C2863" s="4">
        <f ca="1">[1]!thsiFinD("ths_chg_ratio_index",$C$1,$A2863)</f>
        <v>-0.88603013336089997</v>
      </c>
      <c r="D2863">
        <f t="shared" ca="1" si="90"/>
        <v>-0.67139220007049916</v>
      </c>
    </row>
    <row r="2864" spans="1:4" x14ac:dyDescent="0.3">
      <c r="A2864" s="3">
        <f t="shared" ca="1" si="89"/>
        <v>43174</v>
      </c>
      <c r="B2864" s="4">
        <f ca="1">[1]!thsiFinD("ths_chg_ratio_index",$B$1,$A2864)</f>
        <v>-8.2032410701639007E-3</v>
      </c>
      <c r="C2864" s="4">
        <f ca="1">[1]!thsiFinD("ths_chg_ratio_index",$C$1,$A2864)</f>
        <v>-0.21847044074708</v>
      </c>
      <c r="D2864">
        <f t="shared" ca="1" si="90"/>
        <v>-7.5818372140828344E-2</v>
      </c>
    </row>
    <row r="2865" spans="1:4" x14ac:dyDescent="0.3">
      <c r="A2865" s="3">
        <f t="shared" ca="1" si="89"/>
        <v>43175</v>
      </c>
      <c r="B2865" s="4">
        <f ca="1">[1]!thsiFinD("ths_chg_ratio_index",$B$1,$A2865)</f>
        <v>-0.64507072381615005</v>
      </c>
      <c r="C2865" s="4">
        <f ca="1">[1]!thsiFinD("ths_chg_ratio_index",$C$1,$A2865)</f>
        <v>-0.60739080169716997</v>
      </c>
      <c r="D2865">
        <f t="shared" ca="1" si="90"/>
        <v>-0.63295407948587901</v>
      </c>
    </row>
    <row r="2866" spans="1:4" x14ac:dyDescent="0.3">
      <c r="A2866" s="3">
        <f t="shared" ca="1" si="89"/>
        <v>43176</v>
      </c>
      <c r="B2866" s="4">
        <f ca="1">[1]!thsiFinD("ths_chg_ratio_index",$B$1,$A2866)</f>
        <v>0</v>
      </c>
      <c r="C2866" s="4">
        <f ca="1">[1]!thsiFinD("ths_chg_ratio_index",$C$1,$A2866)</f>
        <v>0</v>
      </c>
      <c r="D2866">
        <f t="shared" ca="1" si="90"/>
        <v>0</v>
      </c>
    </row>
    <row r="2867" spans="1:4" x14ac:dyDescent="0.3">
      <c r="A2867" s="3">
        <f t="shared" ca="1" si="89"/>
        <v>43177</v>
      </c>
      <c r="B2867" s="4">
        <f ca="1">[1]!thsiFinD("ths_chg_ratio_index",$B$1,$A2867)</f>
        <v>0</v>
      </c>
      <c r="C2867" s="4">
        <f ca="1">[1]!thsiFinD("ths_chg_ratio_index",$C$1,$A2867)</f>
        <v>0</v>
      </c>
      <c r="D2867">
        <f t="shared" ca="1" si="90"/>
        <v>0</v>
      </c>
    </row>
    <row r="2868" spans="1:4" x14ac:dyDescent="0.3">
      <c r="A2868" s="3">
        <f t="shared" ca="1" si="89"/>
        <v>43178</v>
      </c>
      <c r="B2868" s="4">
        <f ca="1">[1]!thsiFinD("ths_chg_ratio_index",$B$1,$A2868)</f>
        <v>0.28655468301302001</v>
      </c>
      <c r="C2868" s="4">
        <f ca="1">[1]!thsiFinD("ths_chg_ratio_index",$C$1,$A2868)</f>
        <v>0.26982983597652999</v>
      </c>
      <c r="D2868">
        <f t="shared" ca="1" si="90"/>
        <v>0.28117651311183384</v>
      </c>
    </row>
    <row r="2869" spans="1:4" x14ac:dyDescent="0.3">
      <c r="A2869" s="3">
        <f t="shared" ca="1" si="89"/>
        <v>43179</v>
      </c>
      <c r="B2869" s="4">
        <f ca="1">[1]!thsiFinD("ths_chg_ratio_index",$B$1,$A2869)</f>
        <v>0.34727431743580001</v>
      </c>
      <c r="C2869" s="4">
        <f ca="1">[1]!thsiFinD("ths_chg_ratio_index",$C$1,$A2869)</f>
        <v>0.22911555507258</v>
      </c>
      <c r="D2869">
        <f t="shared" ca="1" si="90"/>
        <v>0.3092782808851039</v>
      </c>
    </row>
    <row r="2870" spans="1:4" x14ac:dyDescent="0.3">
      <c r="A2870" s="3">
        <f t="shared" ca="1" si="89"/>
        <v>43180</v>
      </c>
      <c r="B2870" s="4">
        <f ca="1">[1]!thsiFinD("ths_chg_ratio_index",$B$1,$A2870)</f>
        <v>-0.29441081370187999</v>
      </c>
      <c r="C2870" s="4">
        <f ca="1">[1]!thsiFinD("ths_chg_ratio_index",$C$1,$A2870)</f>
        <v>-0.73288245199972002</v>
      </c>
      <c r="D2870">
        <f t="shared" ca="1" si="90"/>
        <v>-0.43540911177134445</v>
      </c>
    </row>
    <row r="2871" spans="1:4" x14ac:dyDescent="0.3">
      <c r="A2871" s="3">
        <f t="shared" ca="1" si="89"/>
        <v>43181</v>
      </c>
      <c r="B2871" s="4">
        <f ca="1">[1]!thsiFinD("ths_chg_ratio_index",$B$1,$A2871)</f>
        <v>-0.53252836371882994</v>
      </c>
      <c r="C2871" s="4">
        <f ca="1">[1]!thsiFinD("ths_chg_ratio_index",$C$1,$A2871)</f>
        <v>-0.48466300909658</v>
      </c>
      <c r="D2871">
        <f t="shared" ca="1" si="90"/>
        <v>-0.51713641370712971</v>
      </c>
    </row>
    <row r="2872" spans="1:4" x14ac:dyDescent="0.3">
      <c r="A2872" s="3">
        <f t="shared" ca="1" si="89"/>
        <v>43182</v>
      </c>
      <c r="B2872" s="4">
        <f ca="1">[1]!thsiFinD("ths_chg_ratio_index",$B$1,$A2872)</f>
        <v>-3.3926667238652999</v>
      </c>
      <c r="C2872" s="4">
        <f ca="1">[1]!thsiFinD("ths_chg_ratio_index",$C$1,$A2872)</f>
        <v>-4.4870169436360001</v>
      </c>
      <c r="D2872">
        <f t="shared" ca="1" si="90"/>
        <v>-3.7445743616742497</v>
      </c>
    </row>
    <row r="2873" spans="1:4" x14ac:dyDescent="0.3">
      <c r="A2873" s="3">
        <f t="shared" ca="1" si="89"/>
        <v>43183</v>
      </c>
      <c r="B2873" s="4">
        <f ca="1">[1]!thsiFinD("ths_chg_ratio_index",$B$1,$A2873)</f>
        <v>0</v>
      </c>
      <c r="C2873" s="4">
        <f ca="1">[1]!thsiFinD("ths_chg_ratio_index",$C$1,$A2873)</f>
        <v>0</v>
      </c>
      <c r="D2873">
        <f t="shared" ca="1" si="90"/>
        <v>0</v>
      </c>
    </row>
    <row r="2874" spans="1:4" x14ac:dyDescent="0.3">
      <c r="A2874" s="3">
        <f t="shared" ca="1" si="89"/>
        <v>43184</v>
      </c>
      <c r="B2874" s="4">
        <f ca="1">[1]!thsiFinD("ths_chg_ratio_index",$B$1,$A2874)</f>
        <v>0</v>
      </c>
      <c r="C2874" s="4">
        <f ca="1">[1]!thsiFinD("ths_chg_ratio_index",$C$1,$A2874)</f>
        <v>0</v>
      </c>
      <c r="D2874">
        <f t="shared" ca="1" si="90"/>
        <v>0</v>
      </c>
    </row>
    <row r="2875" spans="1:4" x14ac:dyDescent="0.3">
      <c r="A2875" s="3">
        <f t="shared" ca="1" si="89"/>
        <v>43185</v>
      </c>
      <c r="B2875" s="4">
        <f ca="1">[1]!thsiFinD("ths_chg_ratio_index",$B$1,$A2875)</f>
        <v>-0.60388338982877998</v>
      </c>
      <c r="C2875" s="4">
        <f ca="1">[1]!thsiFinD("ths_chg_ratio_index",$C$1,$A2875)</f>
        <v>1.3440423500137</v>
      </c>
      <c r="D2875">
        <f t="shared" ca="1" si="90"/>
        <v>2.2506529368064743E-2</v>
      </c>
    </row>
    <row r="2876" spans="1:4" x14ac:dyDescent="0.3">
      <c r="A2876" s="3">
        <f t="shared" ca="1" si="89"/>
        <v>43186</v>
      </c>
      <c r="B2876" s="4">
        <f ca="1">[1]!thsiFinD("ths_chg_ratio_index",$B$1,$A2876)</f>
        <v>1.0507313667261999</v>
      </c>
      <c r="C2876" s="4">
        <f ca="1">[1]!thsiFinD("ths_chg_ratio_index",$C$1,$A2876)</f>
        <v>2.1972737250434</v>
      </c>
      <c r="D2876">
        <f t="shared" ca="1" si="90"/>
        <v>1.4194223083224369</v>
      </c>
    </row>
    <row r="2877" spans="1:4" x14ac:dyDescent="0.3">
      <c r="A2877" s="3">
        <f t="shared" ca="1" si="89"/>
        <v>43187</v>
      </c>
      <c r="B2877" s="4">
        <f ca="1">[1]!thsiFinD("ths_chg_ratio_index",$B$1,$A2877)</f>
        <v>-1.4008183414076001</v>
      </c>
      <c r="C2877" s="4">
        <f ca="1">[1]!thsiFinD("ths_chg_ratio_index",$C$1,$A2877)</f>
        <v>-0.94759014348847004</v>
      </c>
      <c r="D2877">
        <f t="shared" ca="1" si="90"/>
        <v>-1.255074811012415</v>
      </c>
    </row>
    <row r="2878" spans="1:4" x14ac:dyDescent="0.3">
      <c r="A2878" s="3">
        <f t="shared" ca="1" si="89"/>
        <v>43188</v>
      </c>
      <c r="B2878" s="4">
        <f ca="1">[1]!thsiFinD("ths_chg_ratio_index",$B$1,$A2878)</f>
        <v>1.2247741241204</v>
      </c>
      <c r="C2878" s="4">
        <f ca="1">[1]!thsiFinD("ths_chg_ratio_index",$C$1,$A2878)</f>
        <v>0.97872603395801006</v>
      </c>
      <c r="D2878">
        <f t="shared" ca="1" si="90"/>
        <v>1.1456530158753697</v>
      </c>
    </row>
    <row r="2879" spans="1:4" x14ac:dyDescent="0.3">
      <c r="A2879" s="3">
        <f t="shared" ca="1" si="89"/>
        <v>43189</v>
      </c>
      <c r="B2879" s="4">
        <f ca="1">[1]!thsiFinD("ths_chg_ratio_index",$B$1,$A2879)</f>
        <v>0.26470235539533998</v>
      </c>
      <c r="C2879" s="4">
        <f ca="1">[1]!thsiFinD("ths_chg_ratio_index",$C$1,$A2879)</f>
        <v>1.2910812231502999</v>
      </c>
      <c r="D2879">
        <f t="shared" ca="1" si="90"/>
        <v>0.59475260468788638</v>
      </c>
    </row>
    <row r="2880" spans="1:4" x14ac:dyDescent="0.3">
      <c r="A2880" s="3">
        <f t="shared" ca="1" si="89"/>
        <v>43190</v>
      </c>
      <c r="B2880" s="4">
        <f ca="1">[1]!thsiFinD("ths_chg_ratio_index",$B$1,$A2880)</f>
        <v>0</v>
      </c>
      <c r="C2880" s="4">
        <f ca="1">[1]!thsiFinD("ths_chg_ratio_index",$C$1,$A2880)</f>
        <v>0</v>
      </c>
      <c r="D2880">
        <f t="shared" ca="1" si="90"/>
        <v>0</v>
      </c>
    </row>
    <row r="2881" spans="1:4" x14ac:dyDescent="0.3">
      <c r="A2881" s="3">
        <f t="shared" ca="1" si="89"/>
        <v>43191</v>
      </c>
      <c r="B2881" s="4">
        <f ca="1">[1]!thsiFinD("ths_chg_ratio_index",$B$1,$A2881)</f>
        <v>0</v>
      </c>
      <c r="C2881" s="4">
        <f ca="1">[1]!thsiFinD("ths_chg_ratio_index",$C$1,$A2881)</f>
        <v>0</v>
      </c>
      <c r="D2881">
        <f t="shared" ca="1" si="90"/>
        <v>0</v>
      </c>
    </row>
    <row r="2882" spans="1:4" x14ac:dyDescent="0.3">
      <c r="A2882" s="3">
        <f t="shared" ca="1" si="89"/>
        <v>43192</v>
      </c>
      <c r="B2882" s="4">
        <f ca="1">[1]!thsiFinD("ths_chg_ratio_index",$B$1,$A2882)</f>
        <v>-0.18044133337245999</v>
      </c>
      <c r="C2882" s="4">
        <f ca="1">[1]!thsiFinD("ths_chg_ratio_index",$C$1,$A2882)</f>
        <v>0.15870772424344001</v>
      </c>
      <c r="D2882">
        <f t="shared" ca="1" si="90"/>
        <v>-7.138196501435784E-2</v>
      </c>
    </row>
    <row r="2883" spans="1:4" x14ac:dyDescent="0.3">
      <c r="A2883" s="3">
        <f t="shared" ca="1" si="89"/>
        <v>43193</v>
      </c>
      <c r="B2883" s="4">
        <f ca="1">[1]!thsiFinD("ths_chg_ratio_index",$B$1,$A2883)</f>
        <v>-0.83921902617588995</v>
      </c>
      <c r="C2883" s="4">
        <f ca="1">[1]!thsiFinD("ths_chg_ratio_index",$C$1,$A2883)</f>
        <v>-0.77741583829923</v>
      </c>
      <c r="D2883">
        <f t="shared" ca="1" si="90"/>
        <v>-0.81934511975926283</v>
      </c>
    </row>
    <row r="2884" spans="1:4" x14ac:dyDescent="0.3">
      <c r="A2884" s="3">
        <f t="shared" ca="1" si="89"/>
        <v>43194</v>
      </c>
      <c r="B2884" s="4">
        <f ca="1">[1]!thsiFinD("ths_chg_ratio_index",$B$1,$A2884)</f>
        <v>-0.17604864834362</v>
      </c>
      <c r="C2884" s="4">
        <f ca="1">[1]!thsiFinD("ths_chg_ratio_index",$C$1,$A2884)</f>
        <v>-0.57137273847457004</v>
      </c>
      <c r="D2884">
        <f t="shared" ca="1" si="90"/>
        <v>-0.30317209037674209</v>
      </c>
    </row>
    <row r="2885" spans="1:4" x14ac:dyDescent="0.3">
      <c r="A2885" s="3">
        <f t="shared" ref="A2885:A2948" ca="1" si="91">A2884+1</f>
        <v>43195</v>
      </c>
      <c r="B2885" s="4">
        <f ca="1">[1]!thsiFinD("ths_chg_ratio_index",$B$1,$A2885)</f>
        <v>0</v>
      </c>
      <c r="C2885" s="4">
        <f ca="1">[1]!thsiFinD("ths_chg_ratio_index",$C$1,$A2885)</f>
        <v>0</v>
      </c>
      <c r="D2885">
        <f t="shared" ca="1" si="90"/>
        <v>0</v>
      </c>
    </row>
    <row r="2886" spans="1:4" x14ac:dyDescent="0.3">
      <c r="A2886" s="3">
        <f t="shared" ca="1" si="91"/>
        <v>43196</v>
      </c>
      <c r="B2886" s="4">
        <f ca="1">[1]!thsiFinD("ths_chg_ratio_index",$B$1,$A2886)</f>
        <v>0</v>
      </c>
      <c r="C2886" s="4">
        <f ca="1">[1]!thsiFinD("ths_chg_ratio_index",$C$1,$A2886)</f>
        <v>0</v>
      </c>
      <c r="D2886">
        <f t="shared" ca="1" si="90"/>
        <v>0</v>
      </c>
    </row>
    <row r="2887" spans="1:4" x14ac:dyDescent="0.3">
      <c r="A2887" s="3">
        <f t="shared" ca="1" si="91"/>
        <v>43197</v>
      </c>
      <c r="B2887" s="4">
        <f ca="1">[1]!thsiFinD("ths_chg_ratio_index",$B$1,$A2887)</f>
        <v>0</v>
      </c>
      <c r="C2887" s="4">
        <f ca="1">[1]!thsiFinD("ths_chg_ratio_index",$C$1,$A2887)</f>
        <v>0</v>
      </c>
      <c r="D2887">
        <f t="shared" ca="1" si="90"/>
        <v>0</v>
      </c>
    </row>
    <row r="2888" spans="1:4" x14ac:dyDescent="0.3">
      <c r="A2888" s="3">
        <f t="shared" ca="1" si="91"/>
        <v>43198</v>
      </c>
      <c r="B2888" s="4">
        <f ca="1">[1]!thsiFinD("ths_chg_ratio_index",$B$1,$A2888)</f>
        <v>0</v>
      </c>
      <c r="C2888" s="4">
        <f ca="1">[1]!thsiFinD("ths_chg_ratio_index",$C$1,$A2888)</f>
        <v>0</v>
      </c>
      <c r="D2888">
        <f t="shared" ca="1" si="90"/>
        <v>0</v>
      </c>
    </row>
    <row r="2889" spans="1:4" x14ac:dyDescent="0.3">
      <c r="A2889" s="3">
        <f t="shared" ca="1" si="91"/>
        <v>43199</v>
      </c>
      <c r="B2889" s="4">
        <f ca="1">[1]!thsiFinD("ths_chg_ratio_index",$B$1,$A2889)</f>
        <v>0.22940738926215001</v>
      </c>
      <c r="C2889" s="4">
        <f ca="1">[1]!thsiFinD("ths_chg_ratio_index",$C$1,$A2889)</f>
        <v>6.6058708175608001E-3</v>
      </c>
      <c r="D2889">
        <f t="shared" ca="1" si="90"/>
        <v>0.15776162665380425</v>
      </c>
    </row>
    <row r="2890" spans="1:4" x14ac:dyDescent="0.3">
      <c r="A2890" s="3">
        <f t="shared" ca="1" si="91"/>
        <v>43200</v>
      </c>
      <c r="B2890" s="4">
        <f ca="1">[1]!thsiFinD("ths_chg_ratio_index",$B$1,$A2890)</f>
        <v>1.6578434015424</v>
      </c>
      <c r="C2890" s="4">
        <f ca="1">[1]!thsiFinD("ths_chg_ratio_index",$C$1,$A2890)</f>
        <v>0.51287650294106002</v>
      </c>
      <c r="D2890">
        <f t="shared" ca="1" si="90"/>
        <v>1.2896590768381371</v>
      </c>
    </row>
    <row r="2891" spans="1:4" x14ac:dyDescent="0.3">
      <c r="A2891" s="3">
        <f t="shared" ca="1" si="91"/>
        <v>43201</v>
      </c>
      <c r="B2891" s="4">
        <f ca="1">[1]!thsiFinD("ths_chg_ratio_index",$B$1,$A2891)</f>
        <v>0.55668362002329996</v>
      </c>
      <c r="C2891" s="4">
        <f ca="1">[1]!thsiFinD("ths_chg_ratio_index",$C$1,$A2891)</f>
        <v>0.52932294891429998</v>
      </c>
      <c r="D2891">
        <f t="shared" ca="1" si="90"/>
        <v>0.54788531307833188</v>
      </c>
    </row>
    <row r="2892" spans="1:4" x14ac:dyDescent="0.3">
      <c r="A2892" s="3">
        <f t="shared" ca="1" si="91"/>
        <v>43202</v>
      </c>
      <c r="B2892" s="4">
        <f ca="1">[1]!thsiFinD("ths_chg_ratio_index",$B$1,$A2892)</f>
        <v>-0.87042662874577004</v>
      </c>
      <c r="C2892" s="4">
        <f ca="1">[1]!thsiFinD("ths_chg_ratio_index",$C$1,$A2892)</f>
        <v>-0.57775237362544996</v>
      </c>
      <c r="D2892">
        <f t="shared" ca="1" si="90"/>
        <v>-0.77631205380789847</v>
      </c>
    </row>
    <row r="2893" spans="1:4" x14ac:dyDescent="0.3">
      <c r="A2893" s="3">
        <f t="shared" ca="1" si="91"/>
        <v>43203</v>
      </c>
      <c r="B2893" s="4">
        <f ca="1">[1]!thsiFinD("ths_chg_ratio_index",$B$1,$A2893)</f>
        <v>-0.66367771664174002</v>
      </c>
      <c r="C2893" s="4">
        <f ca="1">[1]!thsiFinD("ths_chg_ratio_index",$C$1,$A2893)</f>
        <v>-0.32017006181694002</v>
      </c>
      <c r="D2893">
        <f t="shared" ca="1" si="90"/>
        <v>-0.55321676438459488</v>
      </c>
    </row>
    <row r="2894" spans="1:4" x14ac:dyDescent="0.3">
      <c r="A2894" s="3">
        <f t="shared" ca="1" si="91"/>
        <v>43204</v>
      </c>
      <c r="B2894" s="4">
        <f ca="1">[1]!thsiFinD("ths_chg_ratio_index",$B$1,$A2894)</f>
        <v>0</v>
      </c>
      <c r="C2894" s="4">
        <f ca="1">[1]!thsiFinD("ths_chg_ratio_index",$C$1,$A2894)</f>
        <v>0</v>
      </c>
      <c r="D2894">
        <f t="shared" ca="1" si="90"/>
        <v>0</v>
      </c>
    </row>
    <row r="2895" spans="1:4" x14ac:dyDescent="0.3">
      <c r="A2895" s="3">
        <f t="shared" ca="1" si="91"/>
        <v>43205</v>
      </c>
      <c r="B2895" s="4">
        <f ca="1">[1]!thsiFinD("ths_chg_ratio_index",$B$1,$A2895)</f>
        <v>0</v>
      </c>
      <c r="C2895" s="4">
        <f ca="1">[1]!thsiFinD("ths_chg_ratio_index",$C$1,$A2895)</f>
        <v>0</v>
      </c>
      <c r="D2895">
        <f t="shared" ca="1" si="90"/>
        <v>0</v>
      </c>
    </row>
    <row r="2896" spans="1:4" x14ac:dyDescent="0.3">
      <c r="A2896" s="3">
        <f t="shared" ca="1" si="91"/>
        <v>43206</v>
      </c>
      <c r="B2896" s="4">
        <f ca="1">[1]!thsiFinD("ths_chg_ratio_index",$B$1,$A2896)</f>
        <v>-1.5322001663789999</v>
      </c>
      <c r="C2896" s="4">
        <f ca="1">[1]!thsiFinD("ths_chg_ratio_index",$C$1,$A2896)</f>
        <v>-0.52377370010576996</v>
      </c>
      <c r="D2896">
        <f t="shared" ca="1" si="90"/>
        <v>-1.2079228287963419</v>
      </c>
    </row>
    <row r="2897" spans="1:4" x14ac:dyDescent="0.3">
      <c r="A2897" s="3">
        <f t="shared" ca="1" si="91"/>
        <v>43207</v>
      </c>
      <c r="B2897" s="4">
        <f ca="1">[1]!thsiFinD("ths_chg_ratio_index",$B$1,$A2897)</f>
        <v>-1.4097379678646</v>
      </c>
      <c r="C2897" s="4">
        <f ca="1">[1]!thsiFinD("ths_chg_ratio_index",$C$1,$A2897)</f>
        <v>-2.2038917738763999</v>
      </c>
      <c r="D2897">
        <f t="shared" ca="1" si="90"/>
        <v>-1.6651121477950035</v>
      </c>
    </row>
    <row r="2898" spans="1:4" x14ac:dyDescent="0.3">
      <c r="A2898" s="3">
        <f t="shared" ca="1" si="91"/>
        <v>43208</v>
      </c>
      <c r="B2898" s="4">
        <f ca="1">[1]!thsiFinD("ths_chg_ratio_index",$B$1,$A2898)</f>
        <v>0.80220503672071997</v>
      </c>
      <c r="C2898" s="4">
        <f ca="1">[1]!thsiFinD("ths_chg_ratio_index",$C$1,$A2898)</f>
        <v>1.0804368145354</v>
      </c>
      <c r="D2898">
        <f t="shared" ca="1" si="90"/>
        <v>0.89167537804770758</v>
      </c>
    </row>
    <row r="2899" spans="1:4" x14ac:dyDescent="0.3">
      <c r="A2899" s="3">
        <f t="shared" ca="1" si="91"/>
        <v>43209</v>
      </c>
      <c r="B2899" s="4">
        <f ca="1">[1]!thsiFinD("ths_chg_ratio_index",$B$1,$A2899)</f>
        <v>0.84029916552344996</v>
      </c>
      <c r="C2899" s="4">
        <f ca="1">[1]!thsiFinD("ths_chg_ratio_index",$C$1,$A2899)</f>
        <v>0.59866828322070997</v>
      </c>
      <c r="D2899">
        <f t="shared" ca="1" si="90"/>
        <v>0.76259848846719058</v>
      </c>
    </row>
    <row r="2900" spans="1:4" x14ac:dyDescent="0.3">
      <c r="A2900" s="3">
        <f t="shared" ca="1" si="91"/>
        <v>43210</v>
      </c>
      <c r="B2900" s="4">
        <f ca="1">[1]!thsiFinD("ths_chg_ratio_index",$B$1,$A2900)</f>
        <v>-1.4702429222525999</v>
      </c>
      <c r="C2900" s="4">
        <f ca="1">[1]!thsiFinD("ths_chg_ratio_index",$C$1,$A2900)</f>
        <v>-2.0002358599740999</v>
      </c>
      <c r="D2900">
        <f t="shared" ref="D2900:D2963" ca="1" si="92">$F$1*B2900+$G$1*C2900</f>
        <v>-1.6406715102854856</v>
      </c>
    </row>
    <row r="2901" spans="1:4" x14ac:dyDescent="0.3">
      <c r="A2901" s="3">
        <f t="shared" ca="1" si="91"/>
        <v>43211</v>
      </c>
      <c r="B2901" s="4">
        <f ca="1">[1]!thsiFinD("ths_chg_ratio_index",$B$1,$A2901)</f>
        <v>0</v>
      </c>
      <c r="C2901" s="4">
        <f ca="1">[1]!thsiFinD("ths_chg_ratio_index",$C$1,$A2901)</f>
        <v>0</v>
      </c>
      <c r="D2901">
        <f t="shared" ca="1" si="92"/>
        <v>0</v>
      </c>
    </row>
    <row r="2902" spans="1:4" x14ac:dyDescent="0.3">
      <c r="A2902" s="3">
        <f t="shared" ca="1" si="91"/>
        <v>43212</v>
      </c>
      <c r="B2902" s="4">
        <f ca="1">[1]!thsiFinD("ths_chg_ratio_index",$B$1,$A2902)</f>
        <v>0</v>
      </c>
      <c r="C2902" s="4">
        <f ca="1">[1]!thsiFinD("ths_chg_ratio_index",$C$1,$A2902)</f>
        <v>0</v>
      </c>
      <c r="D2902">
        <f t="shared" ca="1" si="92"/>
        <v>0</v>
      </c>
    </row>
    <row r="2903" spans="1:4" x14ac:dyDescent="0.3">
      <c r="A2903" s="3">
        <f t="shared" ca="1" si="91"/>
        <v>43213</v>
      </c>
      <c r="B2903" s="4">
        <f ca="1">[1]!thsiFinD("ths_chg_ratio_index",$B$1,$A2903)</f>
        <v>-0.11495850782489</v>
      </c>
      <c r="C2903" s="4">
        <f ca="1">[1]!thsiFinD("ths_chg_ratio_index",$C$1,$A2903)</f>
        <v>-0.79523645379200003</v>
      </c>
      <c r="D2903">
        <f t="shared" ca="1" si="92"/>
        <v>-0.3337138940749797</v>
      </c>
    </row>
    <row r="2904" spans="1:4" x14ac:dyDescent="0.3">
      <c r="A2904" s="3">
        <f t="shared" ca="1" si="91"/>
        <v>43214</v>
      </c>
      <c r="B2904" s="4">
        <f ca="1">[1]!thsiFinD("ths_chg_ratio_index",$B$1,$A2904)</f>
        <v>1.9854876708435001</v>
      </c>
      <c r="C2904" s="4">
        <f ca="1">[1]!thsiFinD("ths_chg_ratio_index",$C$1,$A2904)</f>
        <v>2.2791672358585999</v>
      </c>
      <c r="D2904">
        <f t="shared" ca="1" si="92"/>
        <v>2.0799255209303564</v>
      </c>
    </row>
    <row r="2905" spans="1:4" x14ac:dyDescent="0.3">
      <c r="A2905" s="3">
        <f t="shared" ca="1" si="91"/>
        <v>43215</v>
      </c>
      <c r="B2905" s="4">
        <f ca="1">[1]!thsiFinD("ths_chg_ratio_index",$B$1,$A2905)</f>
        <v>-0.35005610549559002</v>
      </c>
      <c r="C2905" s="4">
        <f ca="1">[1]!thsiFinD("ths_chg_ratio_index",$C$1,$A2905)</f>
        <v>0.26900819438640999</v>
      </c>
      <c r="D2905">
        <f t="shared" ca="1" si="92"/>
        <v>-0.15098504808859925</v>
      </c>
    </row>
    <row r="2906" spans="1:4" x14ac:dyDescent="0.3">
      <c r="A2906" s="3">
        <f t="shared" ca="1" si="91"/>
        <v>43216</v>
      </c>
      <c r="B2906" s="4">
        <f ca="1">[1]!thsiFinD("ths_chg_ratio_index",$B$1,$A2906)</f>
        <v>-1.3773046215267</v>
      </c>
      <c r="C2906" s="4">
        <f ca="1">[1]!thsiFinD("ths_chg_ratio_index",$C$1,$A2906)</f>
        <v>-2.1477841769563</v>
      </c>
      <c r="D2906">
        <f t="shared" ca="1" si="92"/>
        <v>-1.6250659281293813</v>
      </c>
    </row>
    <row r="2907" spans="1:4" x14ac:dyDescent="0.3">
      <c r="A2907" s="3">
        <f t="shared" ca="1" si="91"/>
        <v>43217</v>
      </c>
      <c r="B2907" s="4">
        <f ca="1">[1]!thsiFinD("ths_chg_ratio_index",$B$1,$A2907)</f>
        <v>0.23420909714700999</v>
      </c>
      <c r="C2907" s="4">
        <f ca="1">[1]!thsiFinD("ths_chg_ratio_index",$C$1,$A2907)</f>
        <v>0.32348603508469997</v>
      </c>
      <c r="D2907">
        <f t="shared" ca="1" si="92"/>
        <v>0.26291767304244096</v>
      </c>
    </row>
    <row r="2908" spans="1:4" x14ac:dyDescent="0.3">
      <c r="A2908" s="3">
        <f t="shared" ca="1" si="91"/>
        <v>43218</v>
      </c>
      <c r="B2908" s="4">
        <f ca="1">[1]!thsiFinD("ths_chg_ratio_index",$B$1,$A2908)</f>
        <v>0</v>
      </c>
      <c r="C2908" s="4">
        <f ca="1">[1]!thsiFinD("ths_chg_ratio_index",$C$1,$A2908)</f>
        <v>0</v>
      </c>
      <c r="D2908">
        <f t="shared" ca="1" si="92"/>
        <v>0</v>
      </c>
    </row>
    <row r="2909" spans="1:4" x14ac:dyDescent="0.3">
      <c r="A2909" s="3">
        <f t="shared" ca="1" si="91"/>
        <v>43219</v>
      </c>
      <c r="B2909" s="4">
        <f ca="1">[1]!thsiFinD("ths_chg_ratio_index",$B$1,$A2909)</f>
        <v>0</v>
      </c>
      <c r="C2909" s="4">
        <f ca="1">[1]!thsiFinD("ths_chg_ratio_index",$C$1,$A2909)</f>
        <v>0</v>
      </c>
      <c r="D2909">
        <f t="shared" ca="1" si="92"/>
        <v>0</v>
      </c>
    </row>
    <row r="2910" spans="1:4" x14ac:dyDescent="0.3">
      <c r="A2910" s="3">
        <f t="shared" ca="1" si="91"/>
        <v>43220</v>
      </c>
      <c r="B2910" s="4">
        <f ca="1">[1]!thsiFinD("ths_chg_ratio_index",$B$1,$A2910)</f>
        <v>0</v>
      </c>
      <c r="C2910" s="4">
        <f ca="1">[1]!thsiFinD("ths_chg_ratio_index",$C$1,$A2910)</f>
        <v>0</v>
      </c>
      <c r="D2910">
        <f t="shared" ca="1" si="92"/>
        <v>0</v>
      </c>
    </row>
    <row r="2911" spans="1:4" x14ac:dyDescent="0.3">
      <c r="A2911" s="3">
        <f t="shared" ca="1" si="91"/>
        <v>43221</v>
      </c>
      <c r="B2911" s="4">
        <f ca="1">[1]!thsiFinD("ths_chg_ratio_index",$B$1,$A2911)</f>
        <v>0</v>
      </c>
      <c r="C2911" s="4">
        <f ca="1">[1]!thsiFinD("ths_chg_ratio_index",$C$1,$A2911)</f>
        <v>0</v>
      </c>
      <c r="D2911">
        <f t="shared" ca="1" si="92"/>
        <v>0</v>
      </c>
    </row>
    <row r="2912" spans="1:4" x14ac:dyDescent="0.3">
      <c r="A2912" s="3">
        <f t="shared" ca="1" si="91"/>
        <v>43222</v>
      </c>
      <c r="B2912" s="4">
        <f ca="1">[1]!thsiFinD("ths_chg_ratio_index",$B$1,$A2912)</f>
        <v>-3.4228442245743999E-2</v>
      </c>
      <c r="C2912" s="4">
        <f ca="1">[1]!thsiFinD("ths_chg_ratio_index",$C$1,$A2912)</f>
        <v>-6.9195463390027995E-2</v>
      </c>
      <c r="D2912">
        <f t="shared" ca="1" si="92"/>
        <v>-4.5472705361695023E-2</v>
      </c>
    </row>
    <row r="2913" spans="1:4" x14ac:dyDescent="0.3">
      <c r="A2913" s="3">
        <f t="shared" ca="1" si="91"/>
        <v>43223</v>
      </c>
      <c r="B2913" s="4">
        <f ca="1">[1]!thsiFinD("ths_chg_ratio_index",$B$1,$A2913)</f>
        <v>0.63878186809780002</v>
      </c>
      <c r="C2913" s="4">
        <f ca="1">[1]!thsiFinD("ths_chg_ratio_index",$C$1,$A2913)</f>
        <v>1.0135224595878001</v>
      </c>
      <c r="D2913">
        <f t="shared" ca="1" si="92"/>
        <v>0.7592863226681168</v>
      </c>
    </row>
    <row r="2914" spans="1:4" x14ac:dyDescent="0.3">
      <c r="A2914" s="3">
        <f t="shared" ca="1" si="91"/>
        <v>43224</v>
      </c>
      <c r="B2914" s="4">
        <f ca="1">[1]!thsiFinD("ths_chg_ratio_index",$B$1,$A2914)</f>
        <v>-0.31687993552754001</v>
      </c>
      <c r="C2914" s="4">
        <f ca="1">[1]!thsiFinD("ths_chg_ratio_index",$C$1,$A2914)</f>
        <v>-0.21306406200499001</v>
      </c>
      <c r="D2914">
        <f t="shared" ca="1" si="92"/>
        <v>-0.28349610815822834</v>
      </c>
    </row>
    <row r="2915" spans="1:4" x14ac:dyDescent="0.3">
      <c r="A2915" s="3">
        <f t="shared" ca="1" si="91"/>
        <v>43225</v>
      </c>
      <c r="B2915" s="4">
        <f ca="1">[1]!thsiFinD("ths_chg_ratio_index",$B$1,$A2915)</f>
        <v>0</v>
      </c>
      <c r="C2915" s="4">
        <f ca="1">[1]!thsiFinD("ths_chg_ratio_index",$C$1,$A2915)</f>
        <v>0</v>
      </c>
      <c r="D2915">
        <f t="shared" ca="1" si="92"/>
        <v>0</v>
      </c>
    </row>
    <row r="2916" spans="1:4" x14ac:dyDescent="0.3">
      <c r="A2916" s="3">
        <f t="shared" ca="1" si="91"/>
        <v>43226</v>
      </c>
      <c r="B2916" s="4">
        <f ca="1">[1]!thsiFinD("ths_chg_ratio_index",$B$1,$A2916)</f>
        <v>0</v>
      </c>
      <c r="C2916" s="4">
        <f ca="1">[1]!thsiFinD("ths_chg_ratio_index",$C$1,$A2916)</f>
        <v>0</v>
      </c>
      <c r="D2916">
        <f t="shared" ca="1" si="92"/>
        <v>0</v>
      </c>
    </row>
    <row r="2917" spans="1:4" x14ac:dyDescent="0.3">
      <c r="A2917" s="3">
        <f t="shared" ca="1" si="91"/>
        <v>43227</v>
      </c>
      <c r="B2917" s="4">
        <f ca="1">[1]!thsiFinD("ths_chg_ratio_index",$B$1,$A2917)</f>
        <v>1.4756231978112</v>
      </c>
      <c r="C2917" s="4">
        <f ca="1">[1]!thsiFinD("ths_chg_ratio_index",$C$1,$A2917)</f>
        <v>1.8509637420153999</v>
      </c>
      <c r="D2917">
        <f t="shared" ca="1" si="92"/>
        <v>1.5963205777710647</v>
      </c>
    </row>
    <row r="2918" spans="1:4" x14ac:dyDescent="0.3">
      <c r="A2918" s="3">
        <f t="shared" ca="1" si="91"/>
        <v>43228</v>
      </c>
      <c r="B2918" s="4">
        <f ca="1">[1]!thsiFinD("ths_chg_ratio_index",$B$1,$A2918)</f>
        <v>0.79234341151135002</v>
      </c>
      <c r="C2918" s="4">
        <f ca="1">[1]!thsiFinD("ths_chg_ratio_index",$C$1,$A2918)</f>
        <v>0.77061414797524996</v>
      </c>
      <c r="D2918">
        <f t="shared" ca="1" si="92"/>
        <v>0.78535598311395871</v>
      </c>
    </row>
    <row r="2919" spans="1:4" x14ac:dyDescent="0.3">
      <c r="A2919" s="3">
        <f t="shared" ca="1" si="91"/>
        <v>43229</v>
      </c>
      <c r="B2919" s="4">
        <f ca="1">[1]!thsiFinD("ths_chg_ratio_index",$B$1,$A2919)</f>
        <v>-7.4268590396070006E-2</v>
      </c>
      <c r="C2919" s="4">
        <f ca="1">[1]!thsiFinD("ths_chg_ratio_index",$C$1,$A2919)</f>
        <v>-9.0675162357552005E-2</v>
      </c>
      <c r="D2919">
        <f t="shared" ca="1" si="92"/>
        <v>-7.9544413326609928E-2</v>
      </c>
    </row>
    <row r="2920" spans="1:4" x14ac:dyDescent="0.3">
      <c r="A2920" s="3">
        <f t="shared" ca="1" si="91"/>
        <v>43230</v>
      </c>
      <c r="B2920" s="4">
        <f ca="1">[1]!thsiFinD("ths_chg_ratio_index",$B$1,$A2920)</f>
        <v>0.48313628665938002</v>
      </c>
      <c r="C2920" s="4">
        <f ca="1">[1]!thsiFinD("ths_chg_ratio_index",$C$1,$A2920)</f>
        <v>0.51663614163615001</v>
      </c>
      <c r="D2920">
        <f t="shared" ca="1" si="92"/>
        <v>0.49390875658613492</v>
      </c>
    </row>
    <row r="2921" spans="1:4" x14ac:dyDescent="0.3">
      <c r="A2921" s="3">
        <f t="shared" ca="1" si="91"/>
        <v>43231</v>
      </c>
      <c r="B2921" s="4">
        <f ca="1">[1]!thsiFinD("ths_chg_ratio_index",$B$1,$A2921)</f>
        <v>-0.35124604139410998</v>
      </c>
      <c r="C2921" s="4">
        <f ca="1">[1]!thsiFinD("ths_chg_ratio_index",$C$1,$A2921)</f>
        <v>-1.0250873355104</v>
      </c>
      <c r="D2921">
        <f t="shared" ca="1" si="92"/>
        <v>-0.56793160857960867</v>
      </c>
    </row>
    <row r="2922" spans="1:4" x14ac:dyDescent="0.3">
      <c r="A2922" s="3">
        <f t="shared" ca="1" si="91"/>
        <v>43232</v>
      </c>
      <c r="B2922" s="4">
        <f ca="1">[1]!thsiFinD("ths_chg_ratio_index",$B$1,$A2922)</f>
        <v>0</v>
      </c>
      <c r="C2922" s="4">
        <f ca="1">[1]!thsiFinD("ths_chg_ratio_index",$C$1,$A2922)</f>
        <v>0</v>
      </c>
      <c r="D2922">
        <f t="shared" ca="1" si="92"/>
        <v>0</v>
      </c>
    </row>
    <row r="2923" spans="1:4" x14ac:dyDescent="0.3">
      <c r="A2923" s="3">
        <f t="shared" ca="1" si="91"/>
        <v>43233</v>
      </c>
      <c r="B2923" s="4">
        <f ca="1">[1]!thsiFinD("ths_chg_ratio_index",$B$1,$A2923)</f>
        <v>0</v>
      </c>
      <c r="C2923" s="4">
        <f ca="1">[1]!thsiFinD("ths_chg_ratio_index",$C$1,$A2923)</f>
        <v>0</v>
      </c>
      <c r="D2923">
        <f t="shared" ca="1" si="92"/>
        <v>0</v>
      </c>
    </row>
    <row r="2924" spans="1:4" x14ac:dyDescent="0.3">
      <c r="A2924" s="3">
        <f t="shared" ca="1" si="91"/>
        <v>43234</v>
      </c>
      <c r="B2924" s="4">
        <f ca="1">[1]!thsiFinD("ths_chg_ratio_index",$B$1,$A2924)</f>
        <v>0.34043960303017001</v>
      </c>
      <c r="C2924" s="4">
        <f ca="1">[1]!thsiFinD("ths_chg_ratio_index",$C$1,$A2924)</f>
        <v>-0.10328003134015</v>
      </c>
      <c r="D2924">
        <f t="shared" ca="1" si="92"/>
        <v>0.19775371915158119</v>
      </c>
    </row>
    <row r="2925" spans="1:4" x14ac:dyDescent="0.3">
      <c r="A2925" s="3">
        <f t="shared" ca="1" si="91"/>
        <v>43235</v>
      </c>
      <c r="B2925" s="4">
        <f ca="1">[1]!thsiFinD("ths_chg_ratio_index",$B$1,$A2925)</f>
        <v>0.56981152048876005</v>
      </c>
      <c r="C2925" s="4">
        <f ca="1">[1]!thsiFinD("ths_chg_ratio_index",$C$1,$A2925)</f>
        <v>0.91199780611545</v>
      </c>
      <c r="D2925">
        <f t="shared" ca="1" si="92"/>
        <v>0.67984756314678441</v>
      </c>
    </row>
    <row r="2926" spans="1:4" x14ac:dyDescent="0.3">
      <c r="A2926" s="3">
        <f t="shared" ca="1" si="91"/>
        <v>43236</v>
      </c>
      <c r="B2926" s="4">
        <f ca="1">[1]!thsiFinD("ths_chg_ratio_index",$B$1,$A2926)</f>
        <v>-0.70652150077158005</v>
      </c>
      <c r="C2926" s="4">
        <f ca="1">[1]!thsiFinD("ths_chg_ratio_index",$C$1,$A2926)</f>
        <v>-0.41377743524298</v>
      </c>
      <c r="D2926">
        <f t="shared" ca="1" si="92"/>
        <v>-0.61238447706417509</v>
      </c>
    </row>
    <row r="2927" spans="1:4" x14ac:dyDescent="0.3">
      <c r="A2927" s="3">
        <f t="shared" ca="1" si="91"/>
        <v>43237</v>
      </c>
      <c r="B2927" s="4">
        <f ca="1">[1]!thsiFinD("ths_chg_ratio_index",$B$1,$A2927)</f>
        <v>-0.48214818121730002</v>
      </c>
      <c r="C2927" s="4">
        <f ca="1">[1]!thsiFinD("ths_chg_ratio_index",$C$1,$A2927)</f>
        <v>-0.52214062922120996</v>
      </c>
      <c r="D2927">
        <f t="shared" ca="1" si="92"/>
        <v>-0.49500845908173174</v>
      </c>
    </row>
    <row r="2928" spans="1:4" x14ac:dyDescent="0.3">
      <c r="A2928" s="3">
        <f t="shared" ca="1" si="91"/>
        <v>43238</v>
      </c>
      <c r="B2928" s="4">
        <f ca="1">[1]!thsiFinD("ths_chg_ratio_index",$B$1,$A2928)</f>
        <v>1.2370481659382</v>
      </c>
      <c r="C2928" s="4">
        <f ca="1">[1]!thsiFinD("ths_chg_ratio_index",$C$1,$A2928)</f>
        <v>0.33401035168743998</v>
      </c>
      <c r="D2928">
        <f t="shared" ca="1" si="92"/>
        <v>0.946660410424496</v>
      </c>
    </row>
    <row r="2929" spans="1:4" x14ac:dyDescent="0.3">
      <c r="A2929" s="3">
        <f t="shared" ca="1" si="91"/>
        <v>43239</v>
      </c>
      <c r="B2929" s="4">
        <f ca="1">[1]!thsiFinD("ths_chg_ratio_index",$B$1,$A2929)</f>
        <v>0</v>
      </c>
      <c r="C2929" s="4">
        <f ca="1">[1]!thsiFinD("ths_chg_ratio_index",$C$1,$A2929)</f>
        <v>0</v>
      </c>
      <c r="D2929">
        <f t="shared" ca="1" si="92"/>
        <v>0</v>
      </c>
    </row>
    <row r="2930" spans="1:4" x14ac:dyDescent="0.3">
      <c r="A2930" s="3">
        <f t="shared" ca="1" si="91"/>
        <v>43240</v>
      </c>
      <c r="B2930" s="4">
        <f ca="1">[1]!thsiFinD("ths_chg_ratio_index",$B$1,$A2930)</f>
        <v>0</v>
      </c>
      <c r="C2930" s="4">
        <f ca="1">[1]!thsiFinD("ths_chg_ratio_index",$C$1,$A2930)</f>
        <v>0</v>
      </c>
      <c r="D2930">
        <f t="shared" ca="1" si="92"/>
        <v>0</v>
      </c>
    </row>
    <row r="2931" spans="1:4" x14ac:dyDescent="0.3">
      <c r="A2931" s="3">
        <f t="shared" ca="1" si="91"/>
        <v>43241</v>
      </c>
      <c r="B2931" s="4">
        <f ca="1">[1]!thsiFinD("ths_chg_ratio_index",$B$1,$A2931)</f>
        <v>0.64312719463201995</v>
      </c>
      <c r="C2931" s="4">
        <f ca="1">[1]!thsiFinD("ths_chg_ratio_index",$C$1,$A2931)</f>
        <v>1.0540872469496001</v>
      </c>
      <c r="D2931">
        <f t="shared" ca="1" si="92"/>
        <v>0.77527865641472449</v>
      </c>
    </row>
    <row r="2932" spans="1:4" x14ac:dyDescent="0.3">
      <c r="A2932" s="3">
        <f t="shared" ca="1" si="91"/>
        <v>43242</v>
      </c>
      <c r="B2932" s="4">
        <f ca="1">[1]!thsiFinD("ths_chg_ratio_index",$B$1,$A2932)</f>
        <v>1.5868867149571E-2</v>
      </c>
      <c r="C2932" s="4">
        <f ca="1">[1]!thsiFinD("ths_chg_ratio_index",$C$1,$A2932)</f>
        <v>0.38396959411016002</v>
      </c>
      <c r="D2932">
        <f t="shared" ca="1" si="92"/>
        <v>0.13423815603005401</v>
      </c>
    </row>
    <row r="2933" spans="1:4" x14ac:dyDescent="0.3">
      <c r="A2933" s="3">
        <f t="shared" ca="1" si="91"/>
        <v>43243</v>
      </c>
      <c r="B2933" s="4">
        <f ca="1">[1]!thsiFinD("ths_chg_ratio_index",$B$1,$A2933)</f>
        <v>-1.4119806492758999</v>
      </c>
      <c r="C2933" s="4">
        <f ca="1">[1]!thsiFinD("ths_chg_ratio_index",$C$1,$A2933)</f>
        <v>-1.1019001605792</v>
      </c>
      <c r="D2933">
        <f t="shared" ca="1" si="92"/>
        <v>-1.31226879256264</v>
      </c>
    </row>
    <row r="2934" spans="1:4" x14ac:dyDescent="0.3">
      <c r="A2934" s="3">
        <f t="shared" ca="1" si="91"/>
        <v>43244</v>
      </c>
      <c r="B2934" s="4">
        <f ca="1">[1]!thsiFinD("ths_chg_ratio_index",$B$1,$A2934)</f>
        <v>-0.45166180493057001</v>
      </c>
      <c r="C2934" s="4">
        <f ca="1">[1]!thsiFinD("ths_chg_ratio_index",$C$1,$A2934)</f>
        <v>-0.41761208949390999</v>
      </c>
      <c r="D2934">
        <f t="shared" ca="1" si="92"/>
        <v>-0.44071251766319713</v>
      </c>
    </row>
    <row r="2935" spans="1:4" x14ac:dyDescent="0.3">
      <c r="A2935" s="3">
        <f t="shared" ca="1" si="91"/>
        <v>43245</v>
      </c>
      <c r="B2935" s="4">
        <f ca="1">[1]!thsiFinD("ths_chg_ratio_index",$B$1,$A2935)</f>
        <v>-0.42312128980352998</v>
      </c>
      <c r="C2935" s="4">
        <f ca="1">[1]!thsiFinD("ths_chg_ratio_index",$C$1,$A2935)</f>
        <v>-0.93171798331194999</v>
      </c>
      <c r="D2935">
        <f t="shared" ca="1" si="92"/>
        <v>-0.58666953768298136</v>
      </c>
    </row>
    <row r="2936" spans="1:4" x14ac:dyDescent="0.3">
      <c r="A2936" s="3">
        <f t="shared" ca="1" si="91"/>
        <v>43246</v>
      </c>
      <c r="B2936" s="4">
        <f ca="1">[1]!thsiFinD("ths_chg_ratio_index",$B$1,$A2936)</f>
        <v>0</v>
      </c>
      <c r="C2936" s="4">
        <f ca="1">[1]!thsiFinD("ths_chg_ratio_index",$C$1,$A2936)</f>
        <v>0</v>
      </c>
      <c r="D2936">
        <f t="shared" ca="1" si="92"/>
        <v>0</v>
      </c>
    </row>
    <row r="2937" spans="1:4" x14ac:dyDescent="0.3">
      <c r="A2937" s="3">
        <f t="shared" ca="1" si="91"/>
        <v>43247</v>
      </c>
      <c r="B2937" s="4">
        <f ca="1">[1]!thsiFinD("ths_chg_ratio_index",$B$1,$A2937)</f>
        <v>0</v>
      </c>
      <c r="C2937" s="4">
        <f ca="1">[1]!thsiFinD("ths_chg_ratio_index",$C$1,$A2937)</f>
        <v>0</v>
      </c>
      <c r="D2937">
        <f t="shared" ca="1" si="92"/>
        <v>0</v>
      </c>
    </row>
    <row r="2938" spans="1:4" x14ac:dyDescent="0.3">
      <c r="A2938" s="3">
        <f t="shared" ca="1" si="91"/>
        <v>43248</v>
      </c>
      <c r="B2938" s="4">
        <f ca="1">[1]!thsiFinD("ths_chg_ratio_index",$B$1,$A2938)</f>
        <v>-0.19803883929693999</v>
      </c>
      <c r="C2938" s="4">
        <f ca="1">[1]!thsiFinD("ths_chg_ratio_index",$C$1,$A2938)</f>
        <v>-0.21822818602100999</v>
      </c>
      <c r="D2938">
        <f t="shared" ca="1" si="92"/>
        <v>-0.20453108025071984</v>
      </c>
    </row>
    <row r="2939" spans="1:4" x14ac:dyDescent="0.3">
      <c r="A2939" s="3">
        <f t="shared" ca="1" si="91"/>
        <v>43249</v>
      </c>
      <c r="B2939" s="4">
        <f ca="1">[1]!thsiFinD("ths_chg_ratio_index",$B$1,$A2939)</f>
        <v>-0.46636738688175</v>
      </c>
      <c r="C2939" s="4">
        <f ca="1">[1]!thsiFinD("ths_chg_ratio_index",$C$1,$A2939)</f>
        <v>-1.0725980326475</v>
      </c>
      <c r="D2939">
        <f t="shared" ca="1" si="92"/>
        <v>-0.66131155618389525</v>
      </c>
    </row>
    <row r="2940" spans="1:4" x14ac:dyDescent="0.3">
      <c r="A2940" s="3">
        <f t="shared" ca="1" si="91"/>
        <v>43250</v>
      </c>
      <c r="B2940" s="4">
        <f ca="1">[1]!thsiFinD("ths_chg_ratio_index",$B$1,$A2940)</f>
        <v>-2.5322540483600999</v>
      </c>
      <c r="C2940" s="4">
        <f ca="1">[1]!thsiFinD("ths_chg_ratio_index",$C$1,$A2940)</f>
        <v>-2.8193159494266</v>
      </c>
      <c r="D2940">
        <f t="shared" ca="1" si="92"/>
        <v>-2.6245638717459121</v>
      </c>
    </row>
    <row r="2941" spans="1:4" x14ac:dyDescent="0.3">
      <c r="A2941" s="3">
        <f t="shared" ca="1" si="91"/>
        <v>43251</v>
      </c>
      <c r="B2941" s="4">
        <f ca="1">[1]!thsiFinD("ths_chg_ratio_index",$B$1,$A2941)</f>
        <v>1.7764922768567</v>
      </c>
      <c r="C2941" s="4">
        <f ca="1">[1]!thsiFinD("ths_chg_ratio_index",$C$1,$A2941)</f>
        <v>1.7976349061271</v>
      </c>
      <c r="D2941">
        <f t="shared" ca="1" si="92"/>
        <v>1.7832910626468428</v>
      </c>
    </row>
    <row r="2942" spans="1:4" x14ac:dyDescent="0.3">
      <c r="A2942" s="3">
        <f t="shared" ca="1" si="91"/>
        <v>43252</v>
      </c>
      <c r="B2942" s="4">
        <f ca="1">[1]!thsiFinD("ths_chg_ratio_index",$B$1,$A2942)</f>
        <v>-0.6569914656043</v>
      </c>
      <c r="C2942" s="4">
        <f ca="1">[1]!thsiFinD("ths_chg_ratio_index",$C$1,$A2942)</f>
        <v>-1.2004752340811</v>
      </c>
      <c r="D2942">
        <f t="shared" ca="1" si="92"/>
        <v>-0.83175826849510659</v>
      </c>
    </row>
    <row r="2943" spans="1:4" x14ac:dyDescent="0.3">
      <c r="A2943" s="3">
        <f t="shared" ca="1" si="91"/>
        <v>43253</v>
      </c>
      <c r="B2943" s="4">
        <f ca="1">[1]!thsiFinD("ths_chg_ratio_index",$B$1,$A2943)</f>
        <v>0</v>
      </c>
      <c r="C2943" s="4">
        <f ca="1">[1]!thsiFinD("ths_chg_ratio_index",$C$1,$A2943)</f>
        <v>0</v>
      </c>
      <c r="D2943">
        <f t="shared" ca="1" si="92"/>
        <v>0</v>
      </c>
    </row>
    <row r="2944" spans="1:4" x14ac:dyDescent="0.3">
      <c r="A2944" s="3">
        <f t="shared" ca="1" si="91"/>
        <v>43254</v>
      </c>
      <c r="B2944" s="4">
        <f ca="1">[1]!thsiFinD("ths_chg_ratio_index",$B$1,$A2944)</f>
        <v>0</v>
      </c>
      <c r="C2944" s="4">
        <f ca="1">[1]!thsiFinD("ths_chg_ratio_index",$C$1,$A2944)</f>
        <v>0</v>
      </c>
      <c r="D2944">
        <f t="shared" ca="1" si="92"/>
        <v>0</v>
      </c>
    </row>
    <row r="2945" spans="1:4" x14ac:dyDescent="0.3">
      <c r="A2945" s="3">
        <f t="shared" ca="1" si="91"/>
        <v>43255</v>
      </c>
      <c r="B2945" s="4">
        <f ca="1">[1]!thsiFinD("ths_chg_ratio_index",$B$1,$A2945)</f>
        <v>0.52205804164170999</v>
      </c>
      <c r="C2945" s="4">
        <f ca="1">[1]!thsiFinD("ths_chg_ratio_index",$C$1,$A2945)</f>
        <v>9.3052233511286997E-2</v>
      </c>
      <c r="D2945">
        <f t="shared" ca="1" si="92"/>
        <v>0.38410364841544486</v>
      </c>
    </row>
    <row r="2946" spans="1:4" x14ac:dyDescent="0.3">
      <c r="A2946" s="3">
        <f t="shared" ca="1" si="91"/>
        <v>43256</v>
      </c>
      <c r="B2946" s="4">
        <f ca="1">[1]!thsiFinD("ths_chg_ratio_index",$B$1,$A2946)</f>
        <v>0.74453503520164999</v>
      </c>
      <c r="C2946" s="4">
        <f ca="1">[1]!thsiFinD("ths_chg_ratio_index",$C$1,$A2946)</f>
        <v>1.7031321154537</v>
      </c>
      <c r="D2946">
        <f t="shared" ca="1" si="92"/>
        <v>1.0527888537943284</v>
      </c>
    </row>
    <row r="2947" spans="1:4" x14ac:dyDescent="0.3">
      <c r="A2947" s="3">
        <f t="shared" ca="1" si="91"/>
        <v>43257</v>
      </c>
      <c r="B2947" s="4">
        <f ca="1">[1]!thsiFinD("ths_chg_ratio_index",$B$1,$A2947)</f>
        <v>3.1276029909379999E-2</v>
      </c>
      <c r="C2947" s="4">
        <f ca="1">[1]!thsiFinD("ths_chg_ratio_index",$C$1,$A2947)</f>
        <v>7.9821074788796006E-2</v>
      </c>
      <c r="D2947">
        <f t="shared" ca="1" si="92"/>
        <v>4.6886546325618512E-2</v>
      </c>
    </row>
    <row r="2948" spans="1:4" x14ac:dyDescent="0.3">
      <c r="A2948" s="3">
        <f t="shared" ca="1" si="91"/>
        <v>43258</v>
      </c>
      <c r="B2948" s="4">
        <f ca="1">[1]!thsiFinD("ths_chg_ratio_index",$B$1,$A2948)</f>
        <v>-0.18236506397704</v>
      </c>
      <c r="C2948" s="4">
        <f ca="1">[1]!thsiFinD("ths_chg_ratio_index",$C$1,$A2948)</f>
        <v>-0.62850414103403995</v>
      </c>
      <c r="D2948">
        <f t="shared" ca="1" si="92"/>
        <v>-0.32582896237538833</v>
      </c>
    </row>
    <row r="2949" spans="1:4" x14ac:dyDescent="0.3">
      <c r="A2949" s="3">
        <f t="shared" ref="A2949:A3012" ca="1" si="93">A2948+1</f>
        <v>43259</v>
      </c>
      <c r="B2949" s="4">
        <f ca="1">[1]!thsiFinD("ths_chg_ratio_index",$B$1,$A2949)</f>
        <v>-1.3619878957992999</v>
      </c>
      <c r="C2949" s="4">
        <f ca="1">[1]!thsiFinD("ths_chg_ratio_index",$C$1,$A2949)</f>
        <v>-0.93684087280105999</v>
      </c>
      <c r="D2949">
        <f t="shared" ca="1" si="92"/>
        <v>-1.2252743630728511</v>
      </c>
    </row>
    <row r="2950" spans="1:4" x14ac:dyDescent="0.3">
      <c r="A2950" s="3">
        <f t="shared" ca="1" si="93"/>
        <v>43260</v>
      </c>
      <c r="B2950" s="4">
        <f ca="1">[1]!thsiFinD("ths_chg_ratio_index",$B$1,$A2950)</f>
        <v>0</v>
      </c>
      <c r="C2950" s="4">
        <f ca="1">[1]!thsiFinD("ths_chg_ratio_index",$C$1,$A2950)</f>
        <v>0</v>
      </c>
      <c r="D2950">
        <f t="shared" ca="1" si="92"/>
        <v>0</v>
      </c>
    </row>
    <row r="2951" spans="1:4" x14ac:dyDescent="0.3">
      <c r="A2951" s="3">
        <f t="shared" ca="1" si="93"/>
        <v>43261</v>
      </c>
      <c r="B2951" s="4">
        <f ca="1">[1]!thsiFinD("ths_chg_ratio_index",$B$1,$A2951)</f>
        <v>0</v>
      </c>
      <c r="C2951" s="4">
        <f ca="1">[1]!thsiFinD("ths_chg_ratio_index",$C$1,$A2951)</f>
        <v>0</v>
      </c>
      <c r="D2951">
        <f t="shared" ca="1" si="92"/>
        <v>0</v>
      </c>
    </row>
    <row r="2952" spans="1:4" x14ac:dyDescent="0.3">
      <c r="A2952" s="3">
        <f t="shared" ca="1" si="93"/>
        <v>43262</v>
      </c>
      <c r="B2952" s="4">
        <f ca="1">[1]!thsiFinD("ths_chg_ratio_index",$B$1,$A2952)</f>
        <v>-0.46835040239337</v>
      </c>
      <c r="C2952" s="4">
        <f ca="1">[1]!thsiFinD("ths_chg_ratio_index",$C$1,$A2952)</f>
        <v>-0.58381865935823996</v>
      </c>
      <c r="D2952">
        <f t="shared" ca="1" si="92"/>
        <v>-0.50548125942279354</v>
      </c>
    </row>
    <row r="2953" spans="1:4" x14ac:dyDescent="0.3">
      <c r="A2953" s="3">
        <f t="shared" ca="1" si="93"/>
        <v>43263</v>
      </c>
      <c r="B2953" s="4">
        <f ca="1">[1]!thsiFinD("ths_chg_ratio_index",$B$1,$A2953)</f>
        <v>0.88506127032285997</v>
      </c>
      <c r="C2953" s="4">
        <f ca="1">[1]!thsiFinD("ths_chg_ratio_index",$C$1,$A2953)</f>
        <v>1.0328657372176999</v>
      </c>
      <c r="D2953">
        <f t="shared" ca="1" si="92"/>
        <v>0.93259040666595183</v>
      </c>
    </row>
    <row r="2954" spans="1:4" x14ac:dyDescent="0.3">
      <c r="A2954" s="3">
        <f t="shared" ca="1" si="93"/>
        <v>43264</v>
      </c>
      <c r="B2954" s="4">
        <f ca="1">[1]!thsiFinD("ths_chg_ratio_index",$B$1,$A2954)</f>
        <v>-0.97425094210602003</v>
      </c>
      <c r="C2954" s="4">
        <f ca="1">[1]!thsiFinD("ths_chg_ratio_index",$C$1,$A2954)</f>
        <v>-1.5763782580198999</v>
      </c>
      <c r="D2954">
        <f t="shared" ca="1" si="92"/>
        <v>-1.1678756132354275</v>
      </c>
    </row>
    <row r="2955" spans="1:4" x14ac:dyDescent="0.3">
      <c r="A2955" s="3">
        <f t="shared" ca="1" si="93"/>
        <v>43265</v>
      </c>
      <c r="B2955" s="4">
        <f ca="1">[1]!thsiFinD("ths_chg_ratio_index",$B$1,$A2955)</f>
        <v>-0.18483197406254001</v>
      </c>
      <c r="C2955" s="4">
        <f ca="1">[1]!thsiFinD("ths_chg_ratio_index",$C$1,$A2955)</f>
        <v>-0.55087476926559997</v>
      </c>
      <c r="D2955">
        <f t="shared" ca="1" si="92"/>
        <v>-0.30253949864629193</v>
      </c>
    </row>
    <row r="2956" spans="1:4" x14ac:dyDescent="0.3">
      <c r="A2956" s="3">
        <f t="shared" ca="1" si="93"/>
        <v>43266</v>
      </c>
      <c r="B2956" s="4">
        <f ca="1">[1]!thsiFinD("ths_chg_ratio_index",$B$1,$A2956)</f>
        <v>-0.73120335330599995</v>
      </c>
      <c r="C2956" s="4">
        <f ca="1">[1]!thsiFinD("ths_chg_ratio_index",$C$1,$A2956)</f>
        <v>-1.7563258977053999</v>
      </c>
      <c r="D2956">
        <f t="shared" ca="1" si="92"/>
        <v>-1.060849609638713</v>
      </c>
    </row>
    <row r="2957" spans="1:4" x14ac:dyDescent="0.3">
      <c r="A2957" s="3">
        <f t="shared" ca="1" si="93"/>
        <v>43267</v>
      </c>
      <c r="B2957" s="4">
        <f ca="1">[1]!thsiFinD("ths_chg_ratio_index",$B$1,$A2957)</f>
        <v>0</v>
      </c>
      <c r="C2957" s="4">
        <f ca="1">[1]!thsiFinD("ths_chg_ratio_index",$C$1,$A2957)</f>
        <v>0</v>
      </c>
      <c r="D2957">
        <f t="shared" ca="1" si="92"/>
        <v>0</v>
      </c>
    </row>
    <row r="2958" spans="1:4" x14ac:dyDescent="0.3">
      <c r="A2958" s="3">
        <f t="shared" ca="1" si="93"/>
        <v>43268</v>
      </c>
      <c r="B2958" s="4">
        <f ca="1">[1]!thsiFinD("ths_chg_ratio_index",$B$1,$A2958)</f>
        <v>0</v>
      </c>
      <c r="C2958" s="4">
        <f ca="1">[1]!thsiFinD("ths_chg_ratio_index",$C$1,$A2958)</f>
        <v>0</v>
      </c>
      <c r="D2958">
        <f t="shared" ca="1" si="92"/>
        <v>0</v>
      </c>
    </row>
    <row r="2959" spans="1:4" x14ac:dyDescent="0.3">
      <c r="A2959" s="3">
        <f t="shared" ca="1" si="93"/>
        <v>43269</v>
      </c>
      <c r="B2959" s="4">
        <f ca="1">[1]!thsiFinD("ths_chg_ratio_index",$B$1,$A2959)</f>
        <v>0</v>
      </c>
      <c r="C2959" s="4">
        <f ca="1">[1]!thsiFinD("ths_chg_ratio_index",$C$1,$A2959)</f>
        <v>0</v>
      </c>
      <c r="D2959">
        <f t="shared" ca="1" si="92"/>
        <v>0</v>
      </c>
    </row>
    <row r="2960" spans="1:4" x14ac:dyDescent="0.3">
      <c r="A2960" s="3">
        <f t="shared" ca="1" si="93"/>
        <v>43270</v>
      </c>
      <c r="B2960" s="4">
        <f ca="1">[1]!thsiFinD("ths_chg_ratio_index",$B$1,$A2960)</f>
        <v>-3.7750740345232998</v>
      </c>
      <c r="C2960" s="4">
        <f ca="1">[1]!thsiFinD("ths_chg_ratio_index",$C$1,$A2960)</f>
        <v>-5.7696991336258998</v>
      </c>
      <c r="D2960">
        <f t="shared" ca="1" si="92"/>
        <v>-4.4164809573333601</v>
      </c>
    </row>
    <row r="2961" spans="1:4" x14ac:dyDescent="0.3">
      <c r="A2961" s="3">
        <f t="shared" ca="1" si="93"/>
        <v>43271</v>
      </c>
      <c r="B2961" s="4">
        <f ca="1">[1]!thsiFinD("ths_chg_ratio_index",$B$1,$A2961)</f>
        <v>0.27199051386227002</v>
      </c>
      <c r="C2961" s="4">
        <f ca="1">[1]!thsiFinD("ths_chg_ratio_index",$C$1,$A2961)</f>
        <v>1.1640825698145001</v>
      </c>
      <c r="D2961">
        <f t="shared" ca="1" si="92"/>
        <v>0.55885846750882529</v>
      </c>
    </row>
    <row r="2962" spans="1:4" x14ac:dyDescent="0.3">
      <c r="A2962" s="3">
        <f t="shared" ca="1" si="93"/>
        <v>43272</v>
      </c>
      <c r="B2962" s="4">
        <f ca="1">[1]!thsiFinD("ths_chg_ratio_index",$B$1,$A2962)</f>
        <v>-1.3691592262798</v>
      </c>
      <c r="C2962" s="4">
        <f ca="1">[1]!thsiFinD("ths_chg_ratio_index",$C$1,$A2962)</f>
        <v>-2.1250761967777998</v>
      </c>
      <c r="D2962">
        <f t="shared" ca="1" si="92"/>
        <v>-1.6122376765435433</v>
      </c>
    </row>
    <row r="2963" spans="1:4" x14ac:dyDescent="0.3">
      <c r="A2963" s="3">
        <f t="shared" ca="1" si="93"/>
        <v>43273</v>
      </c>
      <c r="B2963" s="4">
        <f ca="1">[1]!thsiFinD("ths_chg_ratio_index",$B$1,$A2963)</f>
        <v>0.48508072508268002</v>
      </c>
      <c r="C2963" s="4">
        <f ca="1">[1]!thsiFinD("ths_chg_ratio_index",$C$1,$A2963)</f>
        <v>1.2075406188305</v>
      </c>
      <c r="D2963">
        <f t="shared" ca="1" si="92"/>
        <v>0.71740046151383008</v>
      </c>
    </row>
    <row r="2964" spans="1:4" x14ac:dyDescent="0.3">
      <c r="A2964" s="3">
        <f t="shared" ca="1" si="93"/>
        <v>43274</v>
      </c>
      <c r="B2964" s="4">
        <f ca="1">[1]!thsiFinD("ths_chg_ratio_index",$B$1,$A2964)</f>
        <v>0</v>
      </c>
      <c r="C2964" s="4">
        <f ca="1">[1]!thsiFinD("ths_chg_ratio_index",$C$1,$A2964)</f>
        <v>0</v>
      </c>
      <c r="D2964">
        <f t="shared" ref="D2964:D3027" ca="1" si="94">$F$1*B2964+$G$1*C2964</f>
        <v>0</v>
      </c>
    </row>
    <row r="2965" spans="1:4" x14ac:dyDescent="0.3">
      <c r="A2965" s="3">
        <f t="shared" ca="1" si="93"/>
        <v>43275</v>
      </c>
      <c r="B2965" s="4">
        <f ca="1">[1]!thsiFinD("ths_chg_ratio_index",$B$1,$A2965)</f>
        <v>0</v>
      </c>
      <c r="C2965" s="4">
        <f ca="1">[1]!thsiFinD("ths_chg_ratio_index",$C$1,$A2965)</f>
        <v>0</v>
      </c>
      <c r="D2965">
        <f t="shared" ca="1" si="94"/>
        <v>0</v>
      </c>
    </row>
    <row r="2966" spans="1:4" x14ac:dyDescent="0.3">
      <c r="A2966" s="3">
        <f t="shared" ca="1" si="93"/>
        <v>43276</v>
      </c>
      <c r="B2966" s="4">
        <f ca="1">[1]!thsiFinD("ths_chg_ratio_index",$B$1,$A2966)</f>
        <v>-1.0528209955151999</v>
      </c>
      <c r="C2966" s="4">
        <f ca="1">[1]!thsiFinD("ths_chg_ratio_index",$C$1,$A2966)</f>
        <v>-0.63134198201943004</v>
      </c>
      <c r="D2966">
        <f t="shared" ca="1" si="94"/>
        <v>-0.91728697601601161</v>
      </c>
    </row>
    <row r="2967" spans="1:4" x14ac:dyDescent="0.3">
      <c r="A2967" s="3">
        <f t="shared" ca="1" si="93"/>
        <v>43277</v>
      </c>
      <c r="B2967" s="4">
        <f ca="1">[1]!thsiFinD("ths_chg_ratio_index",$B$1,$A2967)</f>
        <v>-0.51858193650553996</v>
      </c>
      <c r="C2967" s="4">
        <f ca="1">[1]!thsiFinD("ths_chg_ratio_index",$C$1,$A2967)</f>
        <v>0.55855644721307995</v>
      </c>
      <c r="D2967">
        <f t="shared" ca="1" si="94"/>
        <v>-0.17220906851526072</v>
      </c>
    </row>
    <row r="2968" spans="1:4" x14ac:dyDescent="0.3">
      <c r="A2968" s="3">
        <f t="shared" ca="1" si="93"/>
        <v>43278</v>
      </c>
      <c r="B2968" s="4">
        <f ca="1">[1]!thsiFinD("ths_chg_ratio_index",$B$1,$A2968)</f>
        <v>-1.1014207026312</v>
      </c>
      <c r="C2968" s="4">
        <f ca="1">[1]!thsiFinD("ths_chg_ratio_index",$C$1,$A2968)</f>
        <v>-1.2903997814771999</v>
      </c>
      <c r="D2968">
        <f t="shared" ca="1" si="94"/>
        <v>-1.162190262531267</v>
      </c>
    </row>
    <row r="2969" spans="1:4" x14ac:dyDescent="0.3">
      <c r="A2969" s="3">
        <f t="shared" ca="1" si="93"/>
        <v>43279</v>
      </c>
      <c r="B2969" s="4">
        <f ca="1">[1]!thsiFinD("ths_chg_ratio_index",$B$1,$A2969)</f>
        <v>-0.93421034858086005</v>
      </c>
      <c r="C2969" s="4">
        <f ca="1">[1]!thsiFinD("ths_chg_ratio_index",$C$1,$A2969)</f>
        <v>-1.190105199689</v>
      </c>
      <c r="D2969">
        <f t="shared" ca="1" si="94"/>
        <v>-1.0164978566875491</v>
      </c>
    </row>
    <row r="2970" spans="1:4" x14ac:dyDescent="0.3">
      <c r="A2970" s="3">
        <f t="shared" ca="1" si="93"/>
        <v>43280</v>
      </c>
      <c r="B2970" s="4">
        <f ca="1">[1]!thsiFinD("ths_chg_ratio_index",$B$1,$A2970)</f>
        <v>2.1716267231979001</v>
      </c>
      <c r="C2970" s="4">
        <f ca="1">[1]!thsiFinD("ths_chg_ratio_index",$C$1,$A2970)</f>
        <v>3.2628607986515998</v>
      </c>
      <c r="D2970">
        <f t="shared" ca="1" si="94"/>
        <v>2.5225323097751176</v>
      </c>
    </row>
    <row r="2971" spans="1:4" x14ac:dyDescent="0.3">
      <c r="A2971" s="3">
        <f t="shared" ca="1" si="93"/>
        <v>43281</v>
      </c>
      <c r="B2971" s="4">
        <f ca="1">[1]!thsiFinD("ths_chg_ratio_index",$B$1,$A2971)</f>
        <v>0</v>
      </c>
      <c r="C2971" s="4">
        <f ca="1">[1]!thsiFinD("ths_chg_ratio_index",$C$1,$A2971)</f>
        <v>0</v>
      </c>
      <c r="D2971">
        <f t="shared" ca="1" si="94"/>
        <v>0</v>
      </c>
    </row>
    <row r="2972" spans="1:4" x14ac:dyDescent="0.3">
      <c r="A2972" s="3">
        <f t="shared" ca="1" si="93"/>
        <v>43282</v>
      </c>
      <c r="B2972" s="4">
        <f ca="1">[1]!thsiFinD("ths_chg_ratio_index",$B$1,$A2972)</f>
        <v>0</v>
      </c>
      <c r="C2972" s="4">
        <f ca="1">[1]!thsiFinD("ths_chg_ratio_index",$C$1,$A2972)</f>
        <v>0</v>
      </c>
      <c r="D2972">
        <f t="shared" ca="1" si="94"/>
        <v>0</v>
      </c>
    </row>
    <row r="2973" spans="1:4" x14ac:dyDescent="0.3">
      <c r="A2973" s="3">
        <f t="shared" ca="1" si="93"/>
        <v>43283</v>
      </c>
      <c r="B2973" s="4">
        <f ca="1">[1]!thsiFinD("ths_chg_ratio_index",$B$1,$A2973)</f>
        <v>-2.5237250027920002</v>
      </c>
      <c r="C2973" s="4">
        <f ca="1">[1]!thsiFinD("ths_chg_ratio_index",$C$1,$A2973)</f>
        <v>-1.5773618284408999</v>
      </c>
      <c r="D2973">
        <f t="shared" ca="1" si="94"/>
        <v>-2.2194052126748511</v>
      </c>
    </row>
    <row r="2974" spans="1:4" x14ac:dyDescent="0.3">
      <c r="A2974" s="3">
        <f t="shared" ca="1" si="93"/>
        <v>43284</v>
      </c>
      <c r="B2974" s="4">
        <f ca="1">[1]!thsiFinD("ths_chg_ratio_index",$B$1,$A2974)</f>
        <v>0.40824238161926002</v>
      </c>
      <c r="C2974" s="4">
        <f ca="1">[1]!thsiFinD("ths_chg_ratio_index",$C$1,$A2974)</f>
        <v>0.75701700665439997</v>
      </c>
      <c r="D2974">
        <f t="shared" ca="1" si="94"/>
        <v>0.52039702115461395</v>
      </c>
    </row>
    <row r="2975" spans="1:4" x14ac:dyDescent="0.3">
      <c r="A2975" s="3">
        <f t="shared" ca="1" si="93"/>
        <v>43285</v>
      </c>
      <c r="B2975" s="4">
        <f ca="1">[1]!thsiFinD("ths_chg_ratio_index",$B$1,$A2975)</f>
        <v>-0.99616489790761997</v>
      </c>
      <c r="C2975" s="4">
        <f ca="1">[1]!thsiFinD("ths_chg_ratio_index",$C$1,$A2975)</f>
        <v>-1.9593649893586</v>
      </c>
      <c r="D2975">
        <f t="shared" ca="1" si="94"/>
        <v>-1.3058988960338329</v>
      </c>
    </row>
    <row r="2976" spans="1:4" x14ac:dyDescent="0.3">
      <c r="A2976" s="3">
        <f t="shared" ca="1" si="93"/>
        <v>43286</v>
      </c>
      <c r="B2976" s="4">
        <f ca="1">[1]!thsiFinD("ths_chg_ratio_index",$B$1,$A2976)</f>
        <v>-0.91492740817201001</v>
      </c>
      <c r="C2976" s="4">
        <f ca="1">[1]!thsiFinD("ths_chg_ratio_index",$C$1,$A2976)</f>
        <v>-2.196539484224</v>
      </c>
      <c r="D2976">
        <f t="shared" ca="1" si="94"/>
        <v>-1.3270524026416781</v>
      </c>
    </row>
    <row r="2977" spans="1:4" x14ac:dyDescent="0.3">
      <c r="A2977" s="3">
        <f t="shared" ca="1" si="93"/>
        <v>43287</v>
      </c>
      <c r="B2977" s="4">
        <f ca="1">[1]!thsiFinD("ths_chg_ratio_index",$B$1,$A2977)</f>
        <v>0.48820687944834001</v>
      </c>
      <c r="C2977" s="4">
        <f ca="1">[1]!thsiFinD("ths_chg_ratio_index",$C$1,$A2977)</f>
        <v>0.47825825291494001</v>
      </c>
      <c r="D2977">
        <f t="shared" ca="1" si="94"/>
        <v>0.48500772290817329</v>
      </c>
    </row>
    <row r="2978" spans="1:4" x14ac:dyDescent="0.3">
      <c r="A2978" s="3">
        <f t="shared" ca="1" si="93"/>
        <v>43288</v>
      </c>
      <c r="B2978" s="4">
        <f ca="1">[1]!thsiFinD("ths_chg_ratio_index",$B$1,$A2978)</f>
        <v>0</v>
      </c>
      <c r="C2978" s="4">
        <f ca="1">[1]!thsiFinD("ths_chg_ratio_index",$C$1,$A2978)</f>
        <v>0</v>
      </c>
      <c r="D2978">
        <f t="shared" ca="1" si="94"/>
        <v>0</v>
      </c>
    </row>
    <row r="2979" spans="1:4" x14ac:dyDescent="0.3">
      <c r="A2979" s="3">
        <f t="shared" ca="1" si="93"/>
        <v>43289</v>
      </c>
      <c r="B2979" s="4">
        <f ca="1">[1]!thsiFinD("ths_chg_ratio_index",$B$1,$A2979)</f>
        <v>0</v>
      </c>
      <c r="C2979" s="4">
        <f ca="1">[1]!thsiFinD("ths_chg_ratio_index",$C$1,$A2979)</f>
        <v>0</v>
      </c>
      <c r="D2979">
        <f t="shared" ca="1" si="94"/>
        <v>0</v>
      </c>
    </row>
    <row r="2980" spans="1:4" x14ac:dyDescent="0.3">
      <c r="A2980" s="3">
        <f t="shared" ca="1" si="93"/>
        <v>43290</v>
      </c>
      <c r="B2980" s="4">
        <f ca="1">[1]!thsiFinD("ths_chg_ratio_index",$B$1,$A2980)</f>
        <v>2.4708897583710998</v>
      </c>
      <c r="C2980" s="4">
        <f ca="1">[1]!thsiFinD("ths_chg_ratio_index",$C$1,$A2980)</f>
        <v>2.5103142417591999</v>
      </c>
      <c r="D2980">
        <f t="shared" ca="1" si="94"/>
        <v>2.4835673971838843</v>
      </c>
    </row>
    <row r="2981" spans="1:4" x14ac:dyDescent="0.3">
      <c r="A2981" s="3">
        <f t="shared" ca="1" si="93"/>
        <v>43291</v>
      </c>
      <c r="B2981" s="4">
        <f ca="1">[1]!thsiFinD("ths_chg_ratio_index",$B$1,$A2981)</f>
        <v>0.44456522125245002</v>
      </c>
      <c r="C2981" s="4">
        <f ca="1">[1]!thsiFinD("ths_chg_ratio_index",$C$1,$A2981)</f>
        <v>0.71366830079370003</v>
      </c>
      <c r="D2981">
        <f t="shared" ca="1" si="94"/>
        <v>0.53110006845001134</v>
      </c>
    </row>
    <row r="2982" spans="1:4" x14ac:dyDescent="0.3">
      <c r="A2982" s="3">
        <f t="shared" ca="1" si="93"/>
        <v>43292</v>
      </c>
      <c r="B2982" s="4">
        <f ca="1">[1]!thsiFinD("ths_chg_ratio_index",$B$1,$A2982)</f>
        <v>-1.7631050793509999</v>
      </c>
      <c r="C2982" s="4">
        <f ca="1">[1]!thsiFinD("ths_chg_ratio_index",$C$1,$A2982)</f>
        <v>-1.9649660923534</v>
      </c>
      <c r="D2982">
        <f t="shared" ca="1" si="94"/>
        <v>-1.8280170526553781</v>
      </c>
    </row>
    <row r="2983" spans="1:4" x14ac:dyDescent="0.3">
      <c r="A2983" s="3">
        <f t="shared" ca="1" si="93"/>
        <v>43293</v>
      </c>
      <c r="B2983" s="4">
        <f ca="1">[1]!thsiFinD("ths_chg_ratio_index",$B$1,$A2983)</f>
        <v>2.1559732605747999</v>
      </c>
      <c r="C2983" s="4">
        <f ca="1">[1]!thsiFinD("ths_chg_ratio_index",$C$1,$A2983)</f>
        <v>2.7368781269740001</v>
      </c>
      <c r="D2983">
        <f t="shared" ca="1" si="94"/>
        <v>2.3427734783050065</v>
      </c>
    </row>
    <row r="2984" spans="1:4" x14ac:dyDescent="0.3">
      <c r="A2984" s="3">
        <f t="shared" ca="1" si="93"/>
        <v>43294</v>
      </c>
      <c r="B2984" s="4">
        <f ca="1">[1]!thsiFinD("ths_chg_ratio_index",$B$1,$A2984)</f>
        <v>-0.22818104641889</v>
      </c>
      <c r="C2984" s="4">
        <f ca="1">[1]!thsiFinD("ths_chg_ratio_index",$C$1,$A2984)</f>
        <v>0.45618301416383999</v>
      </c>
      <c r="D2984">
        <f t="shared" ca="1" si="94"/>
        <v>-8.11169785927493E-3</v>
      </c>
    </row>
    <row r="2985" spans="1:4" x14ac:dyDescent="0.3">
      <c r="A2985" s="3">
        <f t="shared" ca="1" si="93"/>
        <v>43295</v>
      </c>
      <c r="B2985" s="4">
        <f ca="1">[1]!thsiFinD("ths_chg_ratio_index",$B$1,$A2985)</f>
        <v>0</v>
      </c>
      <c r="C2985" s="4">
        <f ca="1">[1]!thsiFinD("ths_chg_ratio_index",$C$1,$A2985)</f>
        <v>0</v>
      </c>
      <c r="D2985">
        <f t="shared" ca="1" si="94"/>
        <v>0</v>
      </c>
    </row>
    <row r="2986" spans="1:4" x14ac:dyDescent="0.3">
      <c r="A2986" s="3">
        <f t="shared" ca="1" si="93"/>
        <v>43296</v>
      </c>
      <c r="B2986" s="4">
        <f ca="1">[1]!thsiFinD("ths_chg_ratio_index",$B$1,$A2986)</f>
        <v>0</v>
      </c>
      <c r="C2986" s="4">
        <f ca="1">[1]!thsiFinD("ths_chg_ratio_index",$C$1,$A2986)</f>
        <v>0</v>
      </c>
      <c r="D2986">
        <f t="shared" ca="1" si="94"/>
        <v>0</v>
      </c>
    </row>
    <row r="2987" spans="1:4" x14ac:dyDescent="0.3">
      <c r="A2987" s="3">
        <f t="shared" ca="1" si="93"/>
        <v>43297</v>
      </c>
      <c r="B2987" s="4">
        <f ca="1">[1]!thsiFinD("ths_chg_ratio_index",$B$1,$A2987)</f>
        <v>-0.60547106793483996</v>
      </c>
      <c r="C2987" s="4">
        <f ca="1">[1]!thsiFinD("ths_chg_ratio_index",$C$1,$A2987)</f>
        <v>-0.10053276757423001</v>
      </c>
      <c r="D2987">
        <f t="shared" ca="1" si="94"/>
        <v>-0.44309924097399722</v>
      </c>
    </row>
    <row r="2988" spans="1:4" x14ac:dyDescent="0.3">
      <c r="A2988" s="3">
        <f t="shared" ca="1" si="93"/>
        <v>43298</v>
      </c>
      <c r="B2988" s="4">
        <f ca="1">[1]!thsiFinD("ths_chg_ratio_index",$B$1,$A2988)</f>
        <v>-0.56559212691210003</v>
      </c>
      <c r="C2988" s="4">
        <f ca="1">[1]!thsiFinD("ths_chg_ratio_index",$C$1,$A2988)</f>
        <v>-0.17219446245069001</v>
      </c>
      <c r="D2988">
        <f t="shared" ca="1" si="94"/>
        <v>-0.43908816107090887</v>
      </c>
    </row>
    <row r="2989" spans="1:4" x14ac:dyDescent="0.3">
      <c r="A2989" s="3">
        <f t="shared" ca="1" si="93"/>
        <v>43299</v>
      </c>
      <c r="B2989" s="4">
        <f ca="1">[1]!thsiFinD("ths_chg_ratio_index",$B$1,$A2989)</f>
        <v>-0.38843854779949999</v>
      </c>
      <c r="C2989" s="4">
        <f ca="1">[1]!thsiFinD("ths_chg_ratio_index",$C$1,$A2989)</f>
        <v>-0.74758808783816</v>
      </c>
      <c r="D2989">
        <f t="shared" ca="1" si="94"/>
        <v>-0.50392942446022537</v>
      </c>
    </row>
    <row r="2990" spans="1:4" x14ac:dyDescent="0.3">
      <c r="A2990" s="3">
        <f t="shared" ca="1" si="93"/>
        <v>43300</v>
      </c>
      <c r="B2990" s="4">
        <f ca="1">[1]!thsiFinD("ths_chg_ratio_index",$B$1,$A2990)</f>
        <v>-0.52783076695116005</v>
      </c>
      <c r="C2990" s="4">
        <f ca="1">[1]!thsiFinD("ths_chg_ratio_index",$C$1,$A2990)</f>
        <v>-0.78923656128608999</v>
      </c>
      <c r="D2990">
        <f t="shared" ca="1" si="94"/>
        <v>-0.61189041616770812</v>
      </c>
    </row>
    <row r="2991" spans="1:4" x14ac:dyDescent="0.3">
      <c r="A2991" s="3">
        <f t="shared" ca="1" si="93"/>
        <v>43301</v>
      </c>
      <c r="B2991" s="4">
        <f ca="1">[1]!thsiFinD("ths_chg_ratio_index",$B$1,$A2991)</f>
        <v>2.0459902364073002</v>
      </c>
      <c r="C2991" s="4">
        <f ca="1">[1]!thsiFinD("ths_chg_ratio_index",$C$1,$A2991)</f>
        <v>1.1245995926587</v>
      </c>
      <c r="D2991">
        <f t="shared" ca="1" si="94"/>
        <v>1.7497008044841478</v>
      </c>
    </row>
    <row r="2992" spans="1:4" x14ac:dyDescent="0.3">
      <c r="A2992" s="3">
        <f t="shared" ca="1" si="93"/>
        <v>43302</v>
      </c>
      <c r="B2992" s="4">
        <f ca="1">[1]!thsiFinD("ths_chg_ratio_index",$B$1,$A2992)</f>
        <v>0</v>
      </c>
      <c r="C2992" s="4">
        <f ca="1">[1]!thsiFinD("ths_chg_ratio_index",$C$1,$A2992)</f>
        <v>0</v>
      </c>
      <c r="D2992">
        <f t="shared" ca="1" si="94"/>
        <v>0</v>
      </c>
    </row>
    <row r="2993" spans="1:4" x14ac:dyDescent="0.3">
      <c r="A2993" s="3">
        <f t="shared" ca="1" si="93"/>
        <v>43303</v>
      </c>
      <c r="B2993" s="4">
        <f ca="1">[1]!thsiFinD("ths_chg_ratio_index",$B$1,$A2993)</f>
        <v>0</v>
      </c>
      <c r="C2993" s="4">
        <f ca="1">[1]!thsiFinD("ths_chg_ratio_index",$C$1,$A2993)</f>
        <v>0</v>
      </c>
      <c r="D2993">
        <f t="shared" ca="1" si="94"/>
        <v>0</v>
      </c>
    </row>
    <row r="2994" spans="1:4" x14ac:dyDescent="0.3">
      <c r="A2994" s="3">
        <f t="shared" ca="1" si="93"/>
        <v>43304</v>
      </c>
      <c r="B2994" s="4">
        <f ca="1">[1]!thsiFinD("ths_chg_ratio_index",$B$1,$A2994)</f>
        <v>1.0699222520570999</v>
      </c>
      <c r="C2994" s="4">
        <f ca="1">[1]!thsiFinD("ths_chg_ratio_index",$C$1,$A2994)</f>
        <v>0.52664215572440998</v>
      </c>
      <c r="D2994">
        <f t="shared" ca="1" si="94"/>
        <v>0.89522094354078707</v>
      </c>
    </row>
    <row r="2995" spans="1:4" x14ac:dyDescent="0.3">
      <c r="A2995" s="3">
        <f t="shared" ca="1" si="93"/>
        <v>43305</v>
      </c>
      <c r="B2995" s="4">
        <f ca="1">[1]!thsiFinD("ths_chg_ratio_index",$B$1,$A2995)</f>
        <v>1.6093486299554001</v>
      </c>
      <c r="C2995" s="4">
        <f ca="1">[1]!thsiFinD("ths_chg_ratio_index",$C$1,$A2995)</f>
        <v>1.5075298449828001</v>
      </c>
      <c r="D2995">
        <f t="shared" ca="1" si="94"/>
        <v>1.5766070016750193</v>
      </c>
    </row>
    <row r="2996" spans="1:4" x14ac:dyDescent="0.3">
      <c r="A2996" s="3">
        <f t="shared" ca="1" si="93"/>
        <v>43306</v>
      </c>
      <c r="B2996" s="4">
        <f ca="1">[1]!thsiFinD("ths_chg_ratio_index",$B$1,$A2996)</f>
        <v>-6.5908075614973999E-2</v>
      </c>
      <c r="C2996" s="4">
        <f ca="1">[1]!thsiFinD("ths_chg_ratio_index",$C$1,$A2996)</f>
        <v>-6.9072029887340999E-2</v>
      </c>
      <c r="D2996">
        <f t="shared" ca="1" si="94"/>
        <v>-6.6925500982108754E-2</v>
      </c>
    </row>
    <row r="2997" spans="1:4" x14ac:dyDescent="0.3">
      <c r="A2997" s="3">
        <f t="shared" ca="1" si="93"/>
        <v>43307</v>
      </c>
      <c r="B2997" s="4">
        <f ca="1">[1]!thsiFinD("ths_chg_ratio_index",$B$1,$A2997)</f>
        <v>-0.73776185603829003</v>
      </c>
      <c r="C2997" s="4">
        <f ca="1">[1]!thsiFinD("ths_chg_ratio_index",$C$1,$A2997)</f>
        <v>-0.92243813688053</v>
      </c>
      <c r="D2997">
        <f t="shared" ca="1" si="94"/>
        <v>-0.79714777525906011</v>
      </c>
    </row>
    <row r="2998" spans="1:4" x14ac:dyDescent="0.3">
      <c r="A2998" s="3">
        <f t="shared" ca="1" si="93"/>
        <v>43308</v>
      </c>
      <c r="B2998" s="4">
        <f ca="1">[1]!thsiFinD("ths_chg_ratio_index",$B$1,$A2998)</f>
        <v>-0.29945614932907</v>
      </c>
      <c r="C2998" s="4">
        <f ca="1">[1]!thsiFinD("ths_chg_ratio_index",$C$1,$A2998)</f>
        <v>-0.66135355702730003</v>
      </c>
      <c r="D2998">
        <f t="shared" ca="1" si="94"/>
        <v>-0.41583065135909769</v>
      </c>
    </row>
    <row r="2999" spans="1:4" x14ac:dyDescent="0.3">
      <c r="A2999" s="3">
        <f t="shared" ca="1" si="93"/>
        <v>43309</v>
      </c>
      <c r="B2999" s="4">
        <f ca="1">[1]!thsiFinD("ths_chg_ratio_index",$B$1,$A2999)</f>
        <v>0</v>
      </c>
      <c r="C2999" s="4">
        <f ca="1">[1]!thsiFinD("ths_chg_ratio_index",$C$1,$A2999)</f>
        <v>0</v>
      </c>
      <c r="D2999">
        <f t="shared" ca="1" si="94"/>
        <v>0</v>
      </c>
    </row>
    <row r="3000" spans="1:4" x14ac:dyDescent="0.3">
      <c r="A3000" s="3">
        <f t="shared" ca="1" si="93"/>
        <v>43310</v>
      </c>
      <c r="B3000" s="4">
        <f ca="1">[1]!thsiFinD("ths_chg_ratio_index",$B$1,$A3000)</f>
        <v>0</v>
      </c>
      <c r="C3000" s="4">
        <f ca="1">[1]!thsiFinD("ths_chg_ratio_index",$C$1,$A3000)</f>
        <v>0</v>
      </c>
      <c r="D3000">
        <f t="shared" ca="1" si="94"/>
        <v>0</v>
      </c>
    </row>
    <row r="3001" spans="1:4" x14ac:dyDescent="0.3">
      <c r="A3001" s="3">
        <f t="shared" ca="1" si="93"/>
        <v>43311</v>
      </c>
      <c r="B3001" s="4">
        <f ca="1">[1]!thsiFinD("ths_chg_ratio_index",$B$1,$A3001)</f>
        <v>-0.15812950611672999</v>
      </c>
      <c r="C3001" s="4">
        <f ca="1">[1]!thsiFinD("ths_chg_ratio_index",$C$1,$A3001)</f>
        <v>-1.393923892631</v>
      </c>
      <c r="D3001">
        <f t="shared" ca="1" si="94"/>
        <v>-0.55552101344143168</v>
      </c>
    </row>
    <row r="3002" spans="1:4" x14ac:dyDescent="0.3">
      <c r="A3002" s="3">
        <f t="shared" ca="1" si="93"/>
        <v>43312</v>
      </c>
      <c r="B3002" s="4">
        <f ca="1">[1]!thsiFinD("ths_chg_ratio_index",$B$1,$A3002)</f>
        <v>0.25621721475748999</v>
      </c>
      <c r="C3002" s="4">
        <f ca="1">[1]!thsiFinD("ths_chg_ratio_index",$C$1,$A3002)</f>
        <v>-2.4416648222054999E-2</v>
      </c>
      <c r="D3002">
        <f t="shared" ca="1" si="94"/>
        <v>0.16597444052839094</v>
      </c>
    </row>
    <row r="3003" spans="1:4" x14ac:dyDescent="0.3">
      <c r="A3003" s="3">
        <f t="shared" ca="1" si="93"/>
        <v>43313</v>
      </c>
      <c r="B3003" s="4">
        <f ca="1">[1]!thsiFinD("ths_chg_ratio_index",$B$1,$A3003)</f>
        <v>-1.8031908624701001</v>
      </c>
      <c r="C3003" s="4">
        <f ca="1">[1]!thsiFinD("ths_chg_ratio_index",$C$1,$A3003)</f>
        <v>-1.7208108560727999</v>
      </c>
      <c r="D3003">
        <f t="shared" ca="1" si="94"/>
        <v>-1.7767001167013143</v>
      </c>
    </row>
    <row r="3004" spans="1:4" x14ac:dyDescent="0.3">
      <c r="A3004" s="3">
        <f t="shared" ca="1" si="93"/>
        <v>43314</v>
      </c>
      <c r="B3004" s="4">
        <f ca="1">[1]!thsiFinD("ths_chg_ratio_index",$B$1,$A3004)</f>
        <v>-2.0006840066360998</v>
      </c>
      <c r="C3004" s="4">
        <f ca="1">[1]!thsiFinD("ths_chg_ratio_index",$C$1,$A3004)</f>
        <v>-2.4034374655081998</v>
      </c>
      <c r="D3004">
        <f t="shared" ca="1" si="94"/>
        <v>-2.1301964933798425</v>
      </c>
    </row>
    <row r="3005" spans="1:4" x14ac:dyDescent="0.3">
      <c r="A3005" s="3">
        <f t="shared" ca="1" si="93"/>
        <v>43315</v>
      </c>
      <c r="B3005" s="4">
        <f ca="1">[1]!thsiFinD("ths_chg_ratio_index",$B$1,$A3005)</f>
        <v>-0.99641477097018005</v>
      </c>
      <c r="C3005" s="4">
        <f ca="1">[1]!thsiFinD("ths_chg_ratio_index",$C$1,$A3005)</f>
        <v>-1.7186657804497001</v>
      </c>
      <c r="D3005">
        <f t="shared" ca="1" si="94"/>
        <v>-1.2286673369762644</v>
      </c>
    </row>
    <row r="3006" spans="1:4" x14ac:dyDescent="0.3">
      <c r="A3006" s="3">
        <f t="shared" ca="1" si="93"/>
        <v>43316</v>
      </c>
      <c r="B3006" s="4">
        <f ca="1">[1]!thsiFinD("ths_chg_ratio_index",$B$1,$A3006)</f>
        <v>0</v>
      </c>
      <c r="C3006" s="4">
        <f ca="1">[1]!thsiFinD("ths_chg_ratio_index",$C$1,$A3006)</f>
        <v>0</v>
      </c>
      <c r="D3006">
        <f t="shared" ca="1" si="94"/>
        <v>0</v>
      </c>
    </row>
    <row r="3007" spans="1:4" x14ac:dyDescent="0.3">
      <c r="A3007" s="3">
        <f t="shared" ca="1" si="93"/>
        <v>43317</v>
      </c>
      <c r="B3007" s="4">
        <f ca="1">[1]!thsiFinD("ths_chg_ratio_index",$B$1,$A3007)</f>
        <v>0</v>
      </c>
      <c r="C3007" s="4">
        <f ca="1">[1]!thsiFinD("ths_chg_ratio_index",$C$1,$A3007)</f>
        <v>0</v>
      </c>
      <c r="D3007">
        <f t="shared" ca="1" si="94"/>
        <v>0</v>
      </c>
    </row>
    <row r="3008" spans="1:4" x14ac:dyDescent="0.3">
      <c r="A3008" s="3">
        <f t="shared" ca="1" si="93"/>
        <v>43318</v>
      </c>
      <c r="B3008" s="4">
        <f ca="1">[1]!thsiFinD("ths_chg_ratio_index",$B$1,$A3008)</f>
        <v>-1.2876020409839</v>
      </c>
      <c r="C3008" s="4">
        <f ca="1">[1]!thsiFinD("ths_chg_ratio_index",$C$1,$A3008)</f>
        <v>-2.0840370968023998</v>
      </c>
      <c r="D3008">
        <f t="shared" ca="1" si="94"/>
        <v>-1.5437097970732192</v>
      </c>
    </row>
    <row r="3009" spans="1:4" x14ac:dyDescent="0.3">
      <c r="A3009" s="3">
        <f t="shared" ca="1" si="93"/>
        <v>43319</v>
      </c>
      <c r="B3009" s="4">
        <f ca="1">[1]!thsiFinD("ths_chg_ratio_index",$B$1,$A3009)</f>
        <v>2.7435376209218001</v>
      </c>
      <c r="C3009" s="4">
        <f ca="1">[1]!thsiFinD("ths_chg_ratio_index",$C$1,$A3009)</f>
        <v>2.7465692796586998</v>
      </c>
      <c r="D3009">
        <f t="shared" ca="1" si="94"/>
        <v>2.7445125043233576</v>
      </c>
    </row>
    <row r="3010" spans="1:4" x14ac:dyDescent="0.3">
      <c r="A3010" s="3">
        <f t="shared" ca="1" si="93"/>
        <v>43320</v>
      </c>
      <c r="B3010" s="4">
        <f ca="1">[1]!thsiFinD("ths_chg_ratio_index",$B$1,$A3010)</f>
        <v>-1.2702140841787</v>
      </c>
      <c r="C3010" s="4">
        <f ca="1">[1]!thsiFinD("ths_chg_ratio_index",$C$1,$A3010)</f>
        <v>-1.8966551687465001</v>
      </c>
      <c r="D3010">
        <f t="shared" ca="1" si="94"/>
        <v>-1.4716572769647551</v>
      </c>
    </row>
    <row r="3011" spans="1:4" x14ac:dyDescent="0.3">
      <c r="A3011" s="3">
        <f t="shared" ca="1" si="93"/>
        <v>43321</v>
      </c>
      <c r="B3011" s="4">
        <f ca="1">[1]!thsiFinD("ths_chg_ratio_index",$B$1,$A3011)</f>
        <v>1.8334809243204</v>
      </c>
      <c r="C3011" s="4">
        <f ca="1">[1]!thsiFinD("ths_chg_ratio_index",$C$1,$A3011)</f>
        <v>2.6549450909084</v>
      </c>
      <c r="D3011">
        <f t="shared" ca="1" si="94"/>
        <v>2.0976372329555382</v>
      </c>
    </row>
    <row r="3012" spans="1:4" x14ac:dyDescent="0.3">
      <c r="A3012" s="3">
        <f t="shared" ca="1" si="93"/>
        <v>43322</v>
      </c>
      <c r="B3012" s="4">
        <f ca="1">[1]!thsiFinD("ths_chg_ratio_index",$B$1,$A3012)</f>
        <v>3.3209489611652002E-2</v>
      </c>
      <c r="C3012" s="4">
        <f ca="1">[1]!thsiFinD("ths_chg_ratio_index",$C$1,$A3012)</f>
        <v>0.68588909544597998</v>
      </c>
      <c r="D3012">
        <f t="shared" ca="1" si="94"/>
        <v>0.24309014224528552</v>
      </c>
    </row>
    <row r="3013" spans="1:4" x14ac:dyDescent="0.3">
      <c r="A3013" s="3">
        <f t="shared" ref="A3013:A3076" ca="1" si="95">A3012+1</f>
        <v>43323</v>
      </c>
      <c r="B3013" s="4">
        <f ca="1">[1]!thsiFinD("ths_chg_ratio_index",$B$1,$A3013)</f>
        <v>0</v>
      </c>
      <c r="C3013" s="4">
        <f ca="1">[1]!thsiFinD("ths_chg_ratio_index",$C$1,$A3013)</f>
        <v>0</v>
      </c>
      <c r="D3013">
        <f t="shared" ca="1" si="94"/>
        <v>0</v>
      </c>
    </row>
    <row r="3014" spans="1:4" x14ac:dyDescent="0.3">
      <c r="A3014" s="3">
        <f t="shared" ca="1" si="95"/>
        <v>43324</v>
      </c>
      <c r="B3014" s="4">
        <f ca="1">[1]!thsiFinD("ths_chg_ratio_index",$B$1,$A3014)</f>
        <v>0</v>
      </c>
      <c r="C3014" s="4">
        <f ca="1">[1]!thsiFinD("ths_chg_ratio_index",$C$1,$A3014)</f>
        <v>0</v>
      </c>
      <c r="D3014">
        <f t="shared" ca="1" si="94"/>
        <v>0</v>
      </c>
    </row>
    <row r="3015" spans="1:4" x14ac:dyDescent="0.3">
      <c r="A3015" s="3">
        <f t="shared" ca="1" si="95"/>
        <v>43325</v>
      </c>
      <c r="B3015" s="4">
        <f ca="1">[1]!thsiFinD("ths_chg_ratio_index",$B$1,$A3015)</f>
        <v>-0.33763697049701002</v>
      </c>
      <c r="C3015" s="4">
        <f ca="1">[1]!thsiFinD("ths_chg_ratio_index",$C$1,$A3015)</f>
        <v>0.31313408497827999</v>
      </c>
      <c r="D3015">
        <f t="shared" ca="1" si="94"/>
        <v>-0.12837004593356335</v>
      </c>
    </row>
    <row r="3016" spans="1:4" x14ac:dyDescent="0.3">
      <c r="A3016" s="3">
        <f t="shared" ca="1" si="95"/>
        <v>43326</v>
      </c>
      <c r="B3016" s="4">
        <f ca="1">[1]!thsiFinD("ths_chg_ratio_index",$B$1,$A3016)</f>
        <v>-0.17613874578586999</v>
      </c>
      <c r="C3016" s="4">
        <f ca="1">[1]!thsiFinD("ths_chg_ratio_index",$C$1,$A3016)</f>
        <v>-0.44794836099694002</v>
      </c>
      <c r="D3016">
        <f t="shared" ca="1" si="94"/>
        <v>-0.26354392732156634</v>
      </c>
    </row>
    <row r="3017" spans="1:4" x14ac:dyDescent="0.3">
      <c r="A3017" s="3">
        <f t="shared" ca="1" si="95"/>
        <v>43327</v>
      </c>
      <c r="B3017" s="4">
        <f ca="1">[1]!thsiFinD("ths_chg_ratio_index",$B$1,$A3017)</f>
        <v>-2.0750710634618001</v>
      </c>
      <c r="C3017" s="4">
        <f ca="1">[1]!thsiFinD("ths_chg_ratio_index",$C$1,$A3017)</f>
        <v>-2.1187014457370998</v>
      </c>
      <c r="D3017">
        <f t="shared" ca="1" si="94"/>
        <v>-2.0891011833318531</v>
      </c>
    </row>
    <row r="3018" spans="1:4" x14ac:dyDescent="0.3">
      <c r="A3018" s="3">
        <f t="shared" ca="1" si="95"/>
        <v>43328</v>
      </c>
      <c r="B3018" s="4">
        <f ca="1">[1]!thsiFinD("ths_chg_ratio_index",$B$1,$A3018)</f>
        <v>-0.66339656396859004</v>
      </c>
      <c r="C3018" s="4">
        <f ca="1">[1]!thsiFinD("ths_chg_ratio_index",$C$1,$A3018)</f>
        <v>-0.99256052000777995</v>
      </c>
      <c r="D3018">
        <f t="shared" ca="1" si="94"/>
        <v>-0.76924504659225257</v>
      </c>
    </row>
    <row r="3019" spans="1:4" x14ac:dyDescent="0.3">
      <c r="A3019" s="3">
        <f t="shared" ca="1" si="95"/>
        <v>43329</v>
      </c>
      <c r="B3019" s="4">
        <f ca="1">[1]!thsiFinD("ths_chg_ratio_index",$B$1,$A3019)</f>
        <v>-1.3391286089859999</v>
      </c>
      <c r="C3019" s="4">
        <f ca="1">[1]!thsiFinD("ths_chg_ratio_index",$C$1,$A3019)</f>
        <v>-1.6858925947232</v>
      </c>
      <c r="D3019">
        <f t="shared" ca="1" si="94"/>
        <v>-1.4506366919501201</v>
      </c>
    </row>
    <row r="3020" spans="1:4" x14ac:dyDescent="0.3">
      <c r="A3020" s="3">
        <f t="shared" ca="1" si="95"/>
        <v>43330</v>
      </c>
      <c r="B3020" s="4">
        <f ca="1">[1]!thsiFinD("ths_chg_ratio_index",$B$1,$A3020)</f>
        <v>0</v>
      </c>
      <c r="C3020" s="4">
        <f ca="1">[1]!thsiFinD("ths_chg_ratio_index",$C$1,$A3020)</f>
        <v>0</v>
      </c>
      <c r="D3020">
        <f t="shared" ca="1" si="94"/>
        <v>0</v>
      </c>
    </row>
    <row r="3021" spans="1:4" x14ac:dyDescent="0.3">
      <c r="A3021" s="3">
        <f t="shared" ca="1" si="95"/>
        <v>43331</v>
      </c>
      <c r="B3021" s="4">
        <f ca="1">[1]!thsiFinD("ths_chg_ratio_index",$B$1,$A3021)</f>
        <v>0</v>
      </c>
      <c r="C3021" s="4">
        <f ca="1">[1]!thsiFinD("ths_chg_ratio_index",$C$1,$A3021)</f>
        <v>0</v>
      </c>
      <c r="D3021">
        <f t="shared" ca="1" si="94"/>
        <v>0</v>
      </c>
    </row>
    <row r="3022" spans="1:4" x14ac:dyDescent="0.3">
      <c r="A3022" s="3">
        <f t="shared" ca="1" si="95"/>
        <v>43332</v>
      </c>
      <c r="B3022" s="4">
        <f ca="1">[1]!thsiFinD("ths_chg_ratio_index",$B$1,$A3022)</f>
        <v>1.1052969576981999</v>
      </c>
      <c r="C3022" s="4">
        <f ca="1">[1]!thsiFinD("ths_chg_ratio_index",$C$1,$A3022)</f>
        <v>0.60247562712235003</v>
      </c>
      <c r="D3022">
        <f t="shared" ca="1" si="94"/>
        <v>0.94360587975427057</v>
      </c>
    </row>
    <row r="3023" spans="1:4" x14ac:dyDescent="0.3">
      <c r="A3023" s="3">
        <f t="shared" ca="1" si="95"/>
        <v>43333</v>
      </c>
      <c r="B3023" s="4">
        <f ca="1">[1]!thsiFinD("ths_chg_ratio_index",$B$1,$A3023)</f>
        <v>1.3103741162572</v>
      </c>
      <c r="C3023" s="4">
        <f ca="1">[1]!thsiFinD("ths_chg_ratio_index",$C$1,$A3023)</f>
        <v>1.3925566753406999</v>
      </c>
      <c r="D3023">
        <f t="shared" ca="1" si="94"/>
        <v>1.3368013693555989</v>
      </c>
    </row>
    <row r="3024" spans="1:4" x14ac:dyDescent="0.3">
      <c r="A3024" s="3">
        <f t="shared" ca="1" si="95"/>
        <v>43334</v>
      </c>
      <c r="B3024" s="4">
        <f ca="1">[1]!thsiFinD("ths_chg_ratio_index",$B$1,$A3024)</f>
        <v>-0.70297085476543997</v>
      </c>
      <c r="C3024" s="4">
        <f ca="1">[1]!thsiFinD("ths_chg_ratio_index",$C$1,$A3024)</f>
        <v>-1.1390769527736999</v>
      </c>
      <c r="D3024">
        <f t="shared" ca="1" si="94"/>
        <v>-0.84320847158277057</v>
      </c>
    </row>
    <row r="3025" spans="1:4" x14ac:dyDescent="0.3">
      <c r="A3025" s="3">
        <f t="shared" ca="1" si="95"/>
        <v>43335</v>
      </c>
      <c r="B3025" s="4">
        <f ca="1">[1]!thsiFinD("ths_chg_ratio_index",$B$1,$A3025)</f>
        <v>0.36896671637303002</v>
      </c>
      <c r="C3025" s="4">
        <f ca="1">[1]!thsiFinD("ths_chg_ratio_index",$C$1,$A3025)</f>
        <v>0.63079228886505001</v>
      </c>
      <c r="D3025">
        <f t="shared" ca="1" si="94"/>
        <v>0.45316135266866536</v>
      </c>
    </row>
    <row r="3026" spans="1:4" x14ac:dyDescent="0.3">
      <c r="A3026" s="3">
        <f t="shared" ca="1" si="95"/>
        <v>43336</v>
      </c>
      <c r="B3026" s="4">
        <f ca="1">[1]!thsiFinD("ths_chg_ratio_index",$B$1,$A3026)</f>
        <v>0.17642801355344001</v>
      </c>
      <c r="C3026" s="4">
        <f ca="1">[1]!thsiFinD("ths_chg_ratio_index",$C$1,$A3026)</f>
        <v>-0.22982930186959</v>
      </c>
      <c r="D3026">
        <f t="shared" ca="1" si="94"/>
        <v>4.5788799862708077E-2</v>
      </c>
    </row>
    <row r="3027" spans="1:4" x14ac:dyDescent="0.3">
      <c r="A3027" s="3">
        <f t="shared" ca="1" si="95"/>
        <v>43337</v>
      </c>
      <c r="B3027" s="4">
        <f ca="1">[1]!thsiFinD("ths_chg_ratio_index",$B$1,$A3027)</f>
        <v>0</v>
      </c>
      <c r="C3027" s="4">
        <f ca="1">[1]!thsiFinD("ths_chg_ratio_index",$C$1,$A3027)</f>
        <v>0</v>
      </c>
      <c r="D3027">
        <f t="shared" ca="1" si="94"/>
        <v>0</v>
      </c>
    </row>
    <row r="3028" spans="1:4" x14ac:dyDescent="0.3">
      <c r="A3028" s="3">
        <f t="shared" ca="1" si="95"/>
        <v>43338</v>
      </c>
      <c r="B3028" s="4">
        <f ca="1">[1]!thsiFinD("ths_chg_ratio_index",$B$1,$A3028)</f>
        <v>0</v>
      </c>
      <c r="C3028" s="4">
        <f ca="1">[1]!thsiFinD("ths_chg_ratio_index",$C$1,$A3028)</f>
        <v>0</v>
      </c>
      <c r="D3028">
        <f t="shared" ref="D3028:D3091" ca="1" si="96">$F$1*B3028+$G$1*C3028</f>
        <v>0</v>
      </c>
    </row>
    <row r="3029" spans="1:4" x14ac:dyDescent="0.3">
      <c r="A3029" s="3">
        <f t="shared" ca="1" si="95"/>
        <v>43339</v>
      </c>
      <c r="B3029" s="4">
        <f ca="1">[1]!thsiFinD("ths_chg_ratio_index",$B$1,$A3029)</f>
        <v>1.8856677454019</v>
      </c>
      <c r="C3029" s="4">
        <f ca="1">[1]!thsiFinD("ths_chg_ratio_index",$C$1,$A3029)</f>
        <v>2.4912845101555998</v>
      </c>
      <c r="D3029">
        <f t="shared" ca="1" si="96"/>
        <v>2.0804145104243696</v>
      </c>
    </row>
    <row r="3030" spans="1:4" x14ac:dyDescent="0.3">
      <c r="A3030" s="3">
        <f t="shared" ca="1" si="95"/>
        <v>43340</v>
      </c>
      <c r="B3030" s="4">
        <f ca="1">[1]!thsiFinD("ths_chg_ratio_index",$B$1,$A3030)</f>
        <v>-0.10493009634653</v>
      </c>
      <c r="C3030" s="4">
        <f ca="1">[1]!thsiFinD("ths_chg_ratio_index",$C$1,$A3030)</f>
        <v>6.5877737333575007E-2</v>
      </c>
      <c r="D3030">
        <f t="shared" ca="1" si="96"/>
        <v>-5.0003821207457666E-2</v>
      </c>
    </row>
    <row r="3031" spans="1:4" x14ac:dyDescent="0.3">
      <c r="A3031" s="3">
        <f t="shared" ca="1" si="95"/>
        <v>43341</v>
      </c>
      <c r="B3031" s="4">
        <f ca="1">[1]!thsiFinD("ths_chg_ratio_index",$B$1,$A3031)</f>
        <v>-0.31267312483419002</v>
      </c>
      <c r="C3031" s="4">
        <f ca="1">[1]!thsiFinD("ths_chg_ratio_index",$C$1,$A3031)</f>
        <v>-0.56159519475888997</v>
      </c>
      <c r="D3031">
        <f t="shared" ca="1" si="96"/>
        <v>-0.39271841202211577</v>
      </c>
    </row>
    <row r="3032" spans="1:4" x14ac:dyDescent="0.3">
      <c r="A3032" s="3">
        <f t="shared" ca="1" si="95"/>
        <v>43342</v>
      </c>
      <c r="B3032" s="4">
        <f ca="1">[1]!thsiFinD("ths_chg_ratio_index",$B$1,$A3032)</f>
        <v>-1.1395680127975001</v>
      </c>
      <c r="C3032" s="4">
        <f ca="1">[1]!thsiFinD("ths_chg_ratio_index",$C$1,$A3032)</f>
        <v>-1.4842673037501</v>
      </c>
      <c r="D3032">
        <f t="shared" ca="1" si="96"/>
        <v>-1.2504121566941091</v>
      </c>
    </row>
    <row r="3033" spans="1:4" x14ac:dyDescent="0.3">
      <c r="A3033" s="3">
        <f t="shared" ca="1" si="95"/>
        <v>43343</v>
      </c>
      <c r="B3033" s="4">
        <f ca="1">[1]!thsiFinD("ths_chg_ratio_index",$B$1,$A3033)</f>
        <v>-0.45610663113367</v>
      </c>
      <c r="C3033" s="4">
        <f ca="1">[1]!thsiFinD("ths_chg_ratio_index",$C$1,$A3033)</f>
        <v>-1.0766898721495</v>
      </c>
      <c r="D3033">
        <f t="shared" ca="1" si="96"/>
        <v>-0.65566613088454662</v>
      </c>
    </row>
    <row r="3034" spans="1:4" x14ac:dyDescent="0.3">
      <c r="A3034" s="3">
        <f t="shared" ca="1" si="95"/>
        <v>43344</v>
      </c>
      <c r="B3034" s="4">
        <f ca="1">[1]!thsiFinD("ths_chg_ratio_index",$B$1,$A3034)</f>
        <v>0</v>
      </c>
      <c r="C3034" s="4">
        <f ca="1">[1]!thsiFinD("ths_chg_ratio_index",$C$1,$A3034)</f>
        <v>0</v>
      </c>
      <c r="D3034">
        <f t="shared" ca="1" si="96"/>
        <v>0</v>
      </c>
    </row>
    <row r="3035" spans="1:4" x14ac:dyDescent="0.3">
      <c r="A3035" s="3">
        <f t="shared" ca="1" si="95"/>
        <v>43345</v>
      </c>
      <c r="B3035" s="4">
        <f ca="1">[1]!thsiFinD("ths_chg_ratio_index",$B$1,$A3035)</f>
        <v>0</v>
      </c>
      <c r="C3035" s="4">
        <f ca="1">[1]!thsiFinD("ths_chg_ratio_index",$C$1,$A3035)</f>
        <v>0</v>
      </c>
      <c r="D3035">
        <f t="shared" ca="1" si="96"/>
        <v>0</v>
      </c>
    </row>
    <row r="3036" spans="1:4" x14ac:dyDescent="0.3">
      <c r="A3036" s="3">
        <f t="shared" ca="1" si="95"/>
        <v>43346</v>
      </c>
      <c r="B3036" s="4">
        <f ca="1">[1]!thsiFinD("ths_chg_ratio_index",$B$1,$A3036)</f>
        <v>-0.16570956792954999</v>
      </c>
      <c r="C3036" s="4">
        <f ca="1">[1]!thsiFinD("ths_chg_ratio_index",$C$1,$A3036)</f>
        <v>-0.16928657799273999</v>
      </c>
      <c r="D3036">
        <f t="shared" ca="1" si="96"/>
        <v>-0.16685981868019156</v>
      </c>
    </row>
    <row r="3037" spans="1:4" x14ac:dyDescent="0.3">
      <c r="A3037" s="3">
        <f t="shared" ca="1" si="95"/>
        <v>43347</v>
      </c>
      <c r="B3037" s="4">
        <f ca="1">[1]!thsiFinD("ths_chg_ratio_index",$B$1,$A3037)</f>
        <v>1.0969833875710999</v>
      </c>
      <c r="C3037" s="4">
        <f ca="1">[1]!thsiFinD("ths_chg_ratio_index",$C$1,$A3037)</f>
        <v>1.1635498796351</v>
      </c>
      <c r="D3037">
        <f t="shared" ca="1" si="96"/>
        <v>1.1183890185622269</v>
      </c>
    </row>
    <row r="3038" spans="1:4" x14ac:dyDescent="0.3">
      <c r="A3038" s="3">
        <f t="shared" ca="1" si="95"/>
        <v>43348</v>
      </c>
      <c r="B3038" s="4">
        <f ca="1">[1]!thsiFinD("ths_chg_ratio_index",$B$1,$A3038)</f>
        <v>-1.6812090540903999</v>
      </c>
      <c r="C3038" s="4">
        <f ca="1">[1]!thsiFinD("ths_chg_ratio_index",$C$1,$A3038)</f>
        <v>-1.6054856537819</v>
      </c>
      <c r="D3038">
        <f t="shared" ca="1" si="96"/>
        <v>-1.6568588575555014</v>
      </c>
    </row>
    <row r="3039" spans="1:4" x14ac:dyDescent="0.3">
      <c r="A3039" s="3">
        <f t="shared" ca="1" si="95"/>
        <v>43349</v>
      </c>
      <c r="B3039" s="4">
        <f ca="1">[1]!thsiFinD("ths_chg_ratio_index",$B$1,$A3039)</f>
        <v>-0.47124304404369999</v>
      </c>
      <c r="C3039" s="4">
        <f ca="1">[1]!thsiFinD("ths_chg_ratio_index",$C$1,$A3039)</f>
        <v>-0.72053882325857999</v>
      </c>
      <c r="D3039">
        <f t="shared" ca="1" si="96"/>
        <v>-0.55140850405304853</v>
      </c>
    </row>
    <row r="3040" spans="1:4" x14ac:dyDescent="0.3">
      <c r="A3040" s="3">
        <f t="shared" ca="1" si="95"/>
        <v>43350</v>
      </c>
      <c r="B3040" s="4">
        <f ca="1">[1]!thsiFinD("ths_chg_ratio_index",$B$1,$A3040)</f>
        <v>0.39783132145165001</v>
      </c>
      <c r="C3040" s="4">
        <f ca="1">[1]!thsiFinD("ths_chg_ratio_index",$C$1,$A3040)</f>
        <v>0.10489837707823001</v>
      </c>
      <c r="D3040">
        <f t="shared" ca="1" si="96"/>
        <v>0.30363356041636613</v>
      </c>
    </row>
    <row r="3041" spans="1:4" x14ac:dyDescent="0.3">
      <c r="A3041" s="3">
        <f t="shared" ca="1" si="95"/>
        <v>43351</v>
      </c>
      <c r="B3041" s="4">
        <f ca="1">[1]!thsiFinD("ths_chg_ratio_index",$B$1,$A3041)</f>
        <v>0</v>
      </c>
      <c r="C3041" s="4">
        <f ca="1">[1]!thsiFinD("ths_chg_ratio_index",$C$1,$A3041)</f>
        <v>0</v>
      </c>
      <c r="D3041">
        <f t="shared" ca="1" si="96"/>
        <v>0</v>
      </c>
    </row>
    <row r="3042" spans="1:4" x14ac:dyDescent="0.3">
      <c r="A3042" s="3">
        <f t="shared" ca="1" si="95"/>
        <v>43352</v>
      </c>
      <c r="B3042" s="4">
        <f ca="1">[1]!thsiFinD("ths_chg_ratio_index",$B$1,$A3042)</f>
        <v>0</v>
      </c>
      <c r="C3042" s="4">
        <f ca="1">[1]!thsiFinD("ths_chg_ratio_index",$C$1,$A3042)</f>
        <v>0</v>
      </c>
      <c r="D3042">
        <f t="shared" ca="1" si="96"/>
        <v>0</v>
      </c>
    </row>
    <row r="3043" spans="1:4" x14ac:dyDescent="0.3">
      <c r="A3043" s="3">
        <f t="shared" ca="1" si="95"/>
        <v>43353</v>
      </c>
      <c r="B3043" s="4">
        <f ca="1">[1]!thsiFinD("ths_chg_ratio_index",$B$1,$A3043)</f>
        <v>-1.2143724921835</v>
      </c>
      <c r="C3043" s="4">
        <f ca="1">[1]!thsiFinD("ths_chg_ratio_index",$C$1,$A3043)</f>
        <v>-1.8448209945276</v>
      </c>
      <c r="D3043">
        <f t="shared" ca="1" si="96"/>
        <v>-1.4171043409207247</v>
      </c>
    </row>
    <row r="3044" spans="1:4" x14ac:dyDescent="0.3">
      <c r="A3044" s="3">
        <f t="shared" ca="1" si="95"/>
        <v>43354</v>
      </c>
      <c r="B3044" s="4">
        <f ca="1">[1]!thsiFinD("ths_chg_ratio_index",$B$1,$A3044)</f>
        <v>-0.17550201630650999</v>
      </c>
      <c r="C3044" s="4">
        <f ca="1">[1]!thsiFinD("ths_chg_ratio_index",$C$1,$A3044)</f>
        <v>0.17186466048910001</v>
      </c>
      <c r="D3044">
        <f t="shared" ca="1" si="96"/>
        <v>-6.3800127389905842E-2</v>
      </c>
    </row>
    <row r="3045" spans="1:4" x14ac:dyDescent="0.3">
      <c r="A3045" s="3">
        <f t="shared" ca="1" si="95"/>
        <v>43355</v>
      </c>
      <c r="B3045" s="4">
        <f ca="1">[1]!thsiFinD("ths_chg_ratio_index",$B$1,$A3045)</f>
        <v>-0.32610327229060998</v>
      </c>
      <c r="C3045" s="4">
        <f ca="1">[1]!thsiFinD("ths_chg_ratio_index",$C$1,$A3045)</f>
        <v>-0.40707026485464998</v>
      </c>
      <c r="D3045">
        <f t="shared" ca="1" si="96"/>
        <v>-0.35213963850953045</v>
      </c>
    </row>
    <row r="3046" spans="1:4" x14ac:dyDescent="0.3">
      <c r="A3046" s="3">
        <f t="shared" ca="1" si="95"/>
        <v>43356</v>
      </c>
      <c r="B3046" s="4">
        <f ca="1">[1]!thsiFinD("ths_chg_ratio_index",$B$1,$A3046)</f>
        <v>1.147091046681</v>
      </c>
      <c r="C3046" s="4">
        <f ca="1">[1]!thsiFinD("ths_chg_ratio_index",$C$1,$A3046)</f>
        <v>0.70995909096737997</v>
      </c>
      <c r="D3046">
        <f t="shared" ca="1" si="96"/>
        <v>1.0065235472033476</v>
      </c>
    </row>
    <row r="3047" spans="1:4" x14ac:dyDescent="0.3">
      <c r="A3047" s="3">
        <f t="shared" ca="1" si="95"/>
        <v>43357</v>
      </c>
      <c r="B3047" s="4">
        <f ca="1">[1]!thsiFinD("ths_chg_ratio_index",$B$1,$A3047)</f>
        <v>-0.18369092577992999</v>
      </c>
      <c r="C3047" s="4">
        <f ca="1">[1]!thsiFinD("ths_chg_ratio_index",$C$1,$A3047)</f>
        <v>-0.78220558346367997</v>
      </c>
      <c r="D3047">
        <f t="shared" ca="1" si="96"/>
        <v>-0.37615388286112139</v>
      </c>
    </row>
    <row r="3048" spans="1:4" x14ac:dyDescent="0.3">
      <c r="A3048" s="3">
        <f t="shared" ca="1" si="95"/>
        <v>43358</v>
      </c>
      <c r="B3048" s="4">
        <f ca="1">[1]!thsiFinD("ths_chg_ratio_index",$B$1,$A3048)</f>
        <v>0</v>
      </c>
      <c r="C3048" s="4">
        <f ca="1">[1]!thsiFinD("ths_chg_ratio_index",$C$1,$A3048)</f>
        <v>0</v>
      </c>
      <c r="D3048">
        <f t="shared" ca="1" si="96"/>
        <v>0</v>
      </c>
    </row>
    <row r="3049" spans="1:4" x14ac:dyDescent="0.3">
      <c r="A3049" s="3">
        <f t="shared" ca="1" si="95"/>
        <v>43359</v>
      </c>
      <c r="B3049" s="4">
        <f ca="1">[1]!thsiFinD("ths_chg_ratio_index",$B$1,$A3049)</f>
        <v>0</v>
      </c>
      <c r="C3049" s="4">
        <f ca="1">[1]!thsiFinD("ths_chg_ratio_index",$C$1,$A3049)</f>
        <v>0</v>
      </c>
      <c r="D3049">
        <f t="shared" ca="1" si="96"/>
        <v>0</v>
      </c>
    </row>
    <row r="3050" spans="1:4" x14ac:dyDescent="0.3">
      <c r="A3050" s="3">
        <f t="shared" ca="1" si="95"/>
        <v>43360</v>
      </c>
      <c r="B3050" s="4">
        <f ca="1">[1]!thsiFinD("ths_chg_ratio_index",$B$1,$A3050)</f>
        <v>-1.1132727212383999</v>
      </c>
      <c r="C3050" s="4">
        <f ca="1">[1]!thsiFinD("ths_chg_ratio_index",$C$1,$A3050)</f>
        <v>-1.5353901219956001</v>
      </c>
      <c r="D3050">
        <f t="shared" ca="1" si="96"/>
        <v>-1.2490120254344963</v>
      </c>
    </row>
    <row r="3051" spans="1:4" x14ac:dyDescent="0.3">
      <c r="A3051" s="3">
        <f t="shared" ca="1" si="95"/>
        <v>43361</v>
      </c>
      <c r="B3051" s="4">
        <f ca="1">[1]!thsiFinD("ths_chg_ratio_index",$B$1,$A3051)</f>
        <v>1.8161701402335999</v>
      </c>
      <c r="C3051" s="4">
        <f ca="1">[1]!thsiFinD("ths_chg_ratio_index",$C$1,$A3051)</f>
        <v>1.6780161277240999</v>
      </c>
      <c r="D3051">
        <f t="shared" ca="1" si="96"/>
        <v>1.7717442779111767</v>
      </c>
    </row>
    <row r="3052" spans="1:4" x14ac:dyDescent="0.3">
      <c r="A3052" s="3">
        <f t="shared" ca="1" si="95"/>
        <v>43362</v>
      </c>
      <c r="B3052" s="4">
        <f ca="1">[1]!thsiFinD("ths_chg_ratio_index",$B$1,$A3052)</f>
        <v>1.1444656382525999</v>
      </c>
      <c r="C3052" s="4">
        <f ca="1">[1]!thsiFinD("ths_chg_ratio_index",$C$1,$A3052)</f>
        <v>1.3581891950213001</v>
      </c>
      <c r="D3052">
        <f t="shared" ca="1" si="96"/>
        <v>1.2131922219803934</v>
      </c>
    </row>
    <row r="3053" spans="1:4" x14ac:dyDescent="0.3">
      <c r="A3053" s="3">
        <f t="shared" ca="1" si="95"/>
        <v>43363</v>
      </c>
      <c r="B3053" s="4">
        <f ca="1">[1]!thsiFinD("ths_chg_ratio_index",$B$1,$A3053)</f>
        <v>-5.8809528168877002E-2</v>
      </c>
      <c r="C3053" s="4">
        <f ca="1">[1]!thsiFinD("ths_chg_ratio_index",$C$1,$A3053)</f>
        <v>-0.22491252230857001</v>
      </c>
      <c r="D3053">
        <f t="shared" ca="1" si="96"/>
        <v>-0.11222287907307006</v>
      </c>
    </row>
    <row r="3054" spans="1:4" x14ac:dyDescent="0.3">
      <c r="A3054" s="3">
        <f t="shared" ca="1" si="95"/>
        <v>43364</v>
      </c>
      <c r="B3054" s="4">
        <f ca="1">[1]!thsiFinD("ths_chg_ratio_index",$B$1,$A3054)</f>
        <v>2.5003627378130999</v>
      </c>
      <c r="C3054" s="4">
        <f ca="1">[1]!thsiFinD("ths_chg_ratio_index",$C$1,$A3054)</f>
        <v>1.7671594535002999</v>
      </c>
      <c r="D3054">
        <f t="shared" ca="1" si="96"/>
        <v>2.2645882744330454</v>
      </c>
    </row>
    <row r="3055" spans="1:4" x14ac:dyDescent="0.3">
      <c r="A3055" s="3">
        <f t="shared" ca="1" si="95"/>
        <v>43365</v>
      </c>
      <c r="B3055" s="4">
        <f ca="1">[1]!thsiFinD("ths_chg_ratio_index",$B$1,$A3055)</f>
        <v>0</v>
      </c>
      <c r="C3055" s="4">
        <f ca="1">[1]!thsiFinD("ths_chg_ratio_index",$C$1,$A3055)</f>
        <v>0</v>
      </c>
      <c r="D3055">
        <f t="shared" ca="1" si="96"/>
        <v>0</v>
      </c>
    </row>
    <row r="3056" spans="1:4" x14ac:dyDescent="0.3">
      <c r="A3056" s="3">
        <f t="shared" ca="1" si="95"/>
        <v>43366</v>
      </c>
      <c r="B3056" s="4">
        <f ca="1">[1]!thsiFinD("ths_chg_ratio_index",$B$1,$A3056)</f>
        <v>0</v>
      </c>
      <c r="C3056" s="4">
        <f ca="1">[1]!thsiFinD("ths_chg_ratio_index",$C$1,$A3056)</f>
        <v>0</v>
      </c>
      <c r="D3056">
        <f t="shared" ca="1" si="96"/>
        <v>0</v>
      </c>
    </row>
    <row r="3057" spans="1:4" x14ac:dyDescent="0.3">
      <c r="A3057" s="3">
        <f t="shared" ca="1" si="95"/>
        <v>43367</v>
      </c>
      <c r="B3057" s="4">
        <f ca="1">[1]!thsiFinD("ths_chg_ratio_index",$B$1,$A3057)</f>
        <v>0</v>
      </c>
      <c r="C3057" s="4">
        <f ca="1">[1]!thsiFinD("ths_chg_ratio_index",$C$1,$A3057)</f>
        <v>0</v>
      </c>
      <c r="D3057">
        <f t="shared" ca="1" si="96"/>
        <v>0</v>
      </c>
    </row>
    <row r="3058" spans="1:4" x14ac:dyDescent="0.3">
      <c r="A3058" s="3">
        <f t="shared" ca="1" si="95"/>
        <v>43368</v>
      </c>
      <c r="B3058" s="4">
        <f ca="1">[1]!thsiFinD("ths_chg_ratio_index",$B$1,$A3058)</f>
        <v>-0.58431055036934998</v>
      </c>
      <c r="C3058" s="4">
        <f ca="1">[1]!thsiFinD("ths_chg_ratio_index",$C$1,$A3058)</f>
        <v>-0.53961178122402997</v>
      </c>
      <c r="D3058">
        <f t="shared" ca="1" si="96"/>
        <v>-0.56993687183507502</v>
      </c>
    </row>
    <row r="3059" spans="1:4" x14ac:dyDescent="0.3">
      <c r="A3059" s="3">
        <f t="shared" ca="1" si="95"/>
        <v>43369</v>
      </c>
      <c r="B3059" s="4">
        <f ca="1">[1]!thsiFinD("ths_chg_ratio_index",$B$1,$A3059)</f>
        <v>0.92314695525825996</v>
      </c>
      <c r="C3059" s="4">
        <f ca="1">[1]!thsiFinD("ths_chg_ratio_index",$C$1,$A3059)</f>
        <v>0.73282474614124005</v>
      </c>
      <c r="D3059">
        <f t="shared" ca="1" si="96"/>
        <v>0.86194548810180882</v>
      </c>
    </row>
    <row r="3060" spans="1:4" x14ac:dyDescent="0.3">
      <c r="A3060" s="3">
        <f t="shared" ca="1" si="95"/>
        <v>43370</v>
      </c>
      <c r="B3060" s="4">
        <f ca="1">[1]!thsiFinD("ths_chg_ratio_index",$B$1,$A3060)</f>
        <v>-0.5357677907292</v>
      </c>
      <c r="C3060" s="4">
        <f ca="1">[1]!thsiFinD("ths_chg_ratio_index",$C$1,$A3060)</f>
        <v>-1.2598698205889001</v>
      </c>
      <c r="D3060">
        <f t="shared" ca="1" si="96"/>
        <v>-0.76861558502487304</v>
      </c>
    </row>
    <row r="3061" spans="1:4" x14ac:dyDescent="0.3">
      <c r="A3061" s="3">
        <f t="shared" ca="1" si="95"/>
        <v>43371</v>
      </c>
      <c r="B3061" s="4">
        <f ca="1">[1]!thsiFinD("ths_chg_ratio_index",$B$1,$A3061)</f>
        <v>1.0593618755092999</v>
      </c>
      <c r="C3061" s="4">
        <f ca="1">[1]!thsiFinD("ths_chg_ratio_index",$C$1,$A3061)</f>
        <v>0.83463497310799994</v>
      </c>
      <c r="D3061">
        <f t="shared" ca="1" si="96"/>
        <v>0.98709697169017852</v>
      </c>
    </row>
    <row r="3062" spans="1:4" x14ac:dyDescent="0.3">
      <c r="A3062" s="3">
        <f t="shared" ca="1" si="95"/>
        <v>43372</v>
      </c>
      <c r="B3062" s="4">
        <f ca="1">[1]!thsiFinD("ths_chg_ratio_index",$B$1,$A3062)</f>
        <v>0</v>
      </c>
      <c r="C3062" s="4">
        <f ca="1">[1]!thsiFinD("ths_chg_ratio_index",$C$1,$A3062)</f>
        <v>0</v>
      </c>
      <c r="D3062">
        <f t="shared" ca="1" si="96"/>
        <v>0</v>
      </c>
    </row>
    <row r="3063" spans="1:4" x14ac:dyDescent="0.3">
      <c r="A3063" s="3">
        <f t="shared" ca="1" si="95"/>
        <v>43373</v>
      </c>
      <c r="B3063" s="4">
        <f ca="1">[1]!thsiFinD("ths_chg_ratio_index",$B$1,$A3063)</f>
        <v>0</v>
      </c>
      <c r="C3063" s="4">
        <f ca="1">[1]!thsiFinD("ths_chg_ratio_index",$C$1,$A3063)</f>
        <v>0</v>
      </c>
      <c r="D3063">
        <f t="shared" ca="1" si="96"/>
        <v>0</v>
      </c>
    </row>
    <row r="3064" spans="1:4" x14ac:dyDescent="0.3">
      <c r="A3064" s="3">
        <f t="shared" ca="1" si="95"/>
        <v>43374</v>
      </c>
      <c r="B3064" s="4">
        <f ca="1">[1]!thsiFinD("ths_chg_ratio_index",$B$1,$A3064)</f>
        <v>0</v>
      </c>
      <c r="C3064" s="4">
        <f ca="1">[1]!thsiFinD("ths_chg_ratio_index",$C$1,$A3064)</f>
        <v>0</v>
      </c>
      <c r="D3064">
        <f t="shared" ca="1" si="96"/>
        <v>0</v>
      </c>
    </row>
    <row r="3065" spans="1:4" x14ac:dyDescent="0.3">
      <c r="A3065" s="3">
        <f t="shared" ca="1" si="95"/>
        <v>43375</v>
      </c>
      <c r="B3065" s="4">
        <f ca="1">[1]!thsiFinD("ths_chg_ratio_index",$B$1,$A3065)</f>
        <v>0</v>
      </c>
      <c r="C3065" s="4">
        <f ca="1">[1]!thsiFinD("ths_chg_ratio_index",$C$1,$A3065)</f>
        <v>0</v>
      </c>
      <c r="D3065">
        <f t="shared" ca="1" si="96"/>
        <v>0</v>
      </c>
    </row>
    <row r="3066" spans="1:4" x14ac:dyDescent="0.3">
      <c r="A3066" s="3">
        <f t="shared" ca="1" si="95"/>
        <v>43376</v>
      </c>
      <c r="B3066" s="4">
        <f ca="1">[1]!thsiFinD("ths_chg_ratio_index",$B$1,$A3066)</f>
        <v>0</v>
      </c>
      <c r="C3066" s="4">
        <f ca="1">[1]!thsiFinD("ths_chg_ratio_index",$C$1,$A3066)</f>
        <v>0</v>
      </c>
      <c r="D3066">
        <f t="shared" ca="1" si="96"/>
        <v>0</v>
      </c>
    </row>
    <row r="3067" spans="1:4" x14ac:dyDescent="0.3">
      <c r="A3067" s="3">
        <f t="shared" ca="1" si="95"/>
        <v>43377</v>
      </c>
      <c r="B3067" s="4">
        <f ca="1">[1]!thsiFinD("ths_chg_ratio_index",$B$1,$A3067)</f>
        <v>0</v>
      </c>
      <c r="C3067" s="4">
        <f ca="1">[1]!thsiFinD("ths_chg_ratio_index",$C$1,$A3067)</f>
        <v>0</v>
      </c>
      <c r="D3067">
        <f t="shared" ca="1" si="96"/>
        <v>0</v>
      </c>
    </row>
    <row r="3068" spans="1:4" x14ac:dyDescent="0.3">
      <c r="A3068" s="3">
        <f t="shared" ca="1" si="95"/>
        <v>43378</v>
      </c>
      <c r="B3068" s="4">
        <f ca="1">[1]!thsiFinD("ths_chg_ratio_index",$B$1,$A3068)</f>
        <v>0</v>
      </c>
      <c r="C3068" s="4">
        <f ca="1">[1]!thsiFinD("ths_chg_ratio_index",$C$1,$A3068)</f>
        <v>0</v>
      </c>
      <c r="D3068">
        <f t="shared" ca="1" si="96"/>
        <v>0</v>
      </c>
    </row>
    <row r="3069" spans="1:4" x14ac:dyDescent="0.3">
      <c r="A3069" s="3">
        <f t="shared" ca="1" si="95"/>
        <v>43379</v>
      </c>
      <c r="B3069" s="4">
        <f ca="1">[1]!thsiFinD("ths_chg_ratio_index",$B$1,$A3069)</f>
        <v>0</v>
      </c>
      <c r="C3069" s="4">
        <f ca="1">[1]!thsiFinD("ths_chg_ratio_index",$C$1,$A3069)</f>
        <v>0</v>
      </c>
      <c r="D3069">
        <f t="shared" ca="1" si="96"/>
        <v>0</v>
      </c>
    </row>
    <row r="3070" spans="1:4" x14ac:dyDescent="0.3">
      <c r="A3070" s="3">
        <f t="shared" ca="1" si="95"/>
        <v>43380</v>
      </c>
      <c r="B3070" s="4">
        <f ca="1">[1]!thsiFinD("ths_chg_ratio_index",$B$1,$A3070)</f>
        <v>0</v>
      </c>
      <c r="C3070" s="4">
        <f ca="1">[1]!thsiFinD("ths_chg_ratio_index",$C$1,$A3070)</f>
        <v>0</v>
      </c>
      <c r="D3070">
        <f t="shared" ca="1" si="96"/>
        <v>0</v>
      </c>
    </row>
    <row r="3071" spans="1:4" x14ac:dyDescent="0.3">
      <c r="A3071" s="3">
        <f t="shared" ca="1" si="95"/>
        <v>43381</v>
      </c>
      <c r="B3071" s="4">
        <f ca="1">[1]!thsiFinD("ths_chg_ratio_index",$B$1,$A3071)</f>
        <v>-3.7159515834618002</v>
      </c>
      <c r="C3071" s="4">
        <f ca="1">[1]!thsiFinD("ths_chg_ratio_index",$C$1,$A3071)</f>
        <v>-3.8335417910995999</v>
      </c>
      <c r="D3071">
        <f t="shared" ca="1" si="96"/>
        <v>-3.7537647912006831</v>
      </c>
    </row>
    <row r="3072" spans="1:4" x14ac:dyDescent="0.3">
      <c r="A3072" s="3">
        <f t="shared" ca="1" si="95"/>
        <v>43382</v>
      </c>
      <c r="B3072" s="4">
        <f ca="1">[1]!thsiFinD("ths_chg_ratio_index",$B$1,$A3072)</f>
        <v>0.16576416063256999</v>
      </c>
      <c r="C3072" s="4">
        <f ca="1">[1]!thsiFinD("ths_chg_ratio_index",$C$1,$A3072)</f>
        <v>-8.5625022993249006E-2</v>
      </c>
      <c r="D3072">
        <f t="shared" ca="1" si="96"/>
        <v>8.4925529468390576E-2</v>
      </c>
    </row>
    <row r="3073" spans="1:4" x14ac:dyDescent="0.3">
      <c r="A3073" s="3">
        <f t="shared" ca="1" si="95"/>
        <v>43383</v>
      </c>
      <c r="B3073" s="4">
        <f ca="1">[1]!thsiFinD("ths_chg_ratio_index",$B$1,$A3073)</f>
        <v>0.1772869148365</v>
      </c>
      <c r="C3073" s="4">
        <f ca="1">[1]!thsiFinD("ths_chg_ratio_index",$C$1,$A3073)</f>
        <v>-0.14742724299502999</v>
      </c>
      <c r="D3073">
        <f t="shared" ca="1" si="96"/>
        <v>7.2869343403509201E-2</v>
      </c>
    </row>
    <row r="3074" spans="1:4" x14ac:dyDescent="0.3">
      <c r="A3074" s="3">
        <f t="shared" ca="1" si="95"/>
        <v>43384</v>
      </c>
      <c r="B3074" s="4">
        <f ca="1">[1]!thsiFinD("ths_chg_ratio_index",$B$1,$A3074)</f>
        <v>-5.2233130594382997</v>
      </c>
      <c r="C3074" s="4">
        <f ca="1">[1]!thsiFinD("ths_chg_ratio_index",$C$1,$A3074)</f>
        <v>-6.4454740544074003</v>
      </c>
      <c r="D3074">
        <f t="shared" ca="1" si="96"/>
        <v>-5.6163205089656802</v>
      </c>
    </row>
    <row r="3075" spans="1:4" x14ac:dyDescent="0.3">
      <c r="A3075" s="3">
        <f t="shared" ca="1" si="95"/>
        <v>43385</v>
      </c>
      <c r="B3075" s="4">
        <f ca="1">[1]!thsiFinD("ths_chg_ratio_index",$B$1,$A3075)</f>
        <v>0.90789167077613997</v>
      </c>
      <c r="C3075" s="4">
        <f ca="1">[1]!thsiFinD("ths_chg_ratio_index",$C$1,$A3075)</f>
        <v>0.18958129814885999</v>
      </c>
      <c r="D3075">
        <f t="shared" ca="1" si="96"/>
        <v>0.67690628613583936</v>
      </c>
    </row>
    <row r="3076" spans="1:4" x14ac:dyDescent="0.3">
      <c r="A3076" s="3">
        <f t="shared" ca="1" si="95"/>
        <v>43386</v>
      </c>
      <c r="B3076" s="4">
        <f ca="1">[1]!thsiFinD("ths_chg_ratio_index",$B$1,$A3076)</f>
        <v>0</v>
      </c>
      <c r="C3076" s="4">
        <f ca="1">[1]!thsiFinD("ths_chg_ratio_index",$C$1,$A3076)</f>
        <v>0</v>
      </c>
      <c r="D3076">
        <f t="shared" ca="1" si="96"/>
        <v>0</v>
      </c>
    </row>
    <row r="3077" spans="1:4" x14ac:dyDescent="0.3">
      <c r="A3077" s="3">
        <f t="shared" ref="A3077:A3140" ca="1" si="97">A3076+1</f>
        <v>43387</v>
      </c>
      <c r="B3077" s="4">
        <f ca="1">[1]!thsiFinD("ths_chg_ratio_index",$B$1,$A3077)</f>
        <v>0</v>
      </c>
      <c r="C3077" s="4">
        <f ca="1">[1]!thsiFinD("ths_chg_ratio_index",$C$1,$A3077)</f>
        <v>0</v>
      </c>
      <c r="D3077">
        <f t="shared" ca="1" si="96"/>
        <v>0</v>
      </c>
    </row>
    <row r="3078" spans="1:4" x14ac:dyDescent="0.3">
      <c r="A3078" s="3">
        <f t="shared" ca="1" si="97"/>
        <v>43388</v>
      </c>
      <c r="B3078" s="4">
        <f ca="1">[1]!thsiFinD("ths_chg_ratio_index",$B$1,$A3078)</f>
        <v>-1.4889257907725</v>
      </c>
      <c r="C3078" s="4">
        <f ca="1">[1]!thsiFinD("ths_chg_ratio_index",$C$1,$A3078)</f>
        <v>-1.1784562431490999</v>
      </c>
      <c r="D3078">
        <f t="shared" ca="1" si="96"/>
        <v>-1.3890888252911417</v>
      </c>
    </row>
    <row r="3079" spans="1:4" x14ac:dyDescent="0.3">
      <c r="A3079" s="3">
        <f t="shared" ca="1" si="97"/>
        <v>43389</v>
      </c>
      <c r="B3079" s="4">
        <f ca="1">[1]!thsiFinD("ths_chg_ratio_index",$B$1,$A3079)</f>
        <v>-0.84763120410514003</v>
      </c>
      <c r="C3079" s="4">
        <f ca="1">[1]!thsiFinD("ths_chg_ratio_index",$C$1,$A3079)</f>
        <v>-1.9286851718861999</v>
      </c>
      <c r="D3079">
        <f t="shared" ca="1" si="96"/>
        <v>-1.1952631972942465</v>
      </c>
    </row>
    <row r="3080" spans="1:4" x14ac:dyDescent="0.3">
      <c r="A3080" s="3">
        <f t="shared" ca="1" si="97"/>
        <v>43390</v>
      </c>
      <c r="B3080" s="4">
        <f ca="1">[1]!thsiFinD("ths_chg_ratio_index",$B$1,$A3080)</f>
        <v>0.60023641868886002</v>
      </c>
      <c r="C3080" s="4">
        <f ca="1">[1]!thsiFinD("ths_chg_ratio_index",$C$1,$A3080)</f>
        <v>0.81034916410108004</v>
      </c>
      <c r="D3080">
        <f t="shared" ca="1" si="96"/>
        <v>0.66780188226327253</v>
      </c>
    </row>
    <row r="3081" spans="1:4" x14ac:dyDescent="0.3">
      <c r="A3081" s="3">
        <f t="shared" ca="1" si="97"/>
        <v>43391</v>
      </c>
      <c r="B3081" s="4">
        <f ca="1">[1]!thsiFinD("ths_chg_ratio_index",$B$1,$A3081)</f>
        <v>-2.9354539755014</v>
      </c>
      <c r="C3081" s="4">
        <f ca="1">[1]!thsiFinD("ths_chg_ratio_index",$C$1,$A3081)</f>
        <v>-2.7276395065978001</v>
      </c>
      <c r="D3081">
        <f t="shared" ca="1" si="96"/>
        <v>-2.8686275633225722</v>
      </c>
    </row>
    <row r="3082" spans="1:4" x14ac:dyDescent="0.3">
      <c r="A3082" s="3">
        <f t="shared" ca="1" si="97"/>
        <v>43392</v>
      </c>
      <c r="B3082" s="4">
        <f ca="1">[1]!thsiFinD("ths_chg_ratio_index",$B$1,$A3082)</f>
        <v>2.5758329549445</v>
      </c>
      <c r="C3082" s="4">
        <f ca="1">[1]!thsiFinD("ths_chg_ratio_index",$C$1,$A3082)</f>
        <v>2.5817244396537</v>
      </c>
      <c r="D3082">
        <f t="shared" ca="1" si="96"/>
        <v>2.5777274658878397</v>
      </c>
    </row>
    <row r="3083" spans="1:4" x14ac:dyDescent="0.3">
      <c r="A3083" s="3">
        <f t="shared" ca="1" si="97"/>
        <v>43393</v>
      </c>
      <c r="B3083" s="4">
        <f ca="1">[1]!thsiFinD("ths_chg_ratio_index",$B$1,$A3083)</f>
        <v>0</v>
      </c>
      <c r="C3083" s="4">
        <f ca="1">[1]!thsiFinD("ths_chg_ratio_index",$C$1,$A3083)</f>
        <v>0</v>
      </c>
      <c r="D3083">
        <f t="shared" ca="1" si="96"/>
        <v>0</v>
      </c>
    </row>
    <row r="3084" spans="1:4" x14ac:dyDescent="0.3">
      <c r="A3084" s="3">
        <f t="shared" ca="1" si="97"/>
        <v>43394</v>
      </c>
      <c r="B3084" s="4">
        <f ca="1">[1]!thsiFinD("ths_chg_ratio_index",$B$1,$A3084)</f>
        <v>0</v>
      </c>
      <c r="C3084" s="4">
        <f ca="1">[1]!thsiFinD("ths_chg_ratio_index",$C$1,$A3084)</f>
        <v>0</v>
      </c>
      <c r="D3084">
        <f t="shared" ca="1" si="96"/>
        <v>0</v>
      </c>
    </row>
    <row r="3085" spans="1:4" x14ac:dyDescent="0.3">
      <c r="A3085" s="3">
        <f t="shared" ca="1" si="97"/>
        <v>43395</v>
      </c>
      <c r="B3085" s="4">
        <f ca="1">[1]!thsiFinD("ths_chg_ratio_index",$B$1,$A3085)</f>
        <v>4.0938025026808997</v>
      </c>
      <c r="C3085" s="4">
        <f ca="1">[1]!thsiFinD("ths_chg_ratio_index",$C$1,$A3085)</f>
        <v>4.8993007668065003</v>
      </c>
      <c r="D3085">
        <f t="shared" ca="1" si="96"/>
        <v>4.3528246934445134</v>
      </c>
    </row>
    <row r="3086" spans="1:4" x14ac:dyDescent="0.3">
      <c r="A3086" s="3">
        <f t="shared" ca="1" si="97"/>
        <v>43396</v>
      </c>
      <c r="B3086" s="4">
        <f ca="1">[1]!thsiFinD("ths_chg_ratio_index",$B$1,$A3086)</f>
        <v>-2.2618758842220998</v>
      </c>
      <c r="C3086" s="4">
        <f ca="1">[1]!thsiFinD("ths_chg_ratio_index",$C$1,$A3086)</f>
        <v>-1.9189413236924</v>
      </c>
      <c r="D3086">
        <f t="shared" ca="1" si="96"/>
        <v>-2.1515992205555601</v>
      </c>
    </row>
    <row r="3087" spans="1:4" x14ac:dyDescent="0.3">
      <c r="A3087" s="3">
        <f t="shared" ca="1" si="97"/>
        <v>43397</v>
      </c>
      <c r="B3087" s="4">
        <f ca="1">[1]!thsiFinD("ths_chg_ratio_index",$B$1,$A3087)</f>
        <v>0.32638026596003</v>
      </c>
      <c r="C3087" s="4">
        <f ca="1">[1]!thsiFinD("ths_chg_ratio_index",$C$1,$A3087)</f>
        <v>-0.23617790171583999</v>
      </c>
      <c r="D3087">
        <f t="shared" ca="1" si="96"/>
        <v>0.14547975318046749</v>
      </c>
    </row>
    <row r="3088" spans="1:4" x14ac:dyDescent="0.3">
      <c r="A3088" s="3">
        <f t="shared" ca="1" si="97"/>
        <v>43398</v>
      </c>
      <c r="B3088" s="4">
        <f ca="1">[1]!thsiFinD("ths_chg_ratio_index",$B$1,$A3088)</f>
        <v>1.9398493063602001E-2</v>
      </c>
      <c r="C3088" s="4">
        <f ca="1">[1]!thsiFinD("ths_chg_ratio_index",$C$1,$A3088)</f>
        <v>-0.34057445922820001</v>
      </c>
      <c r="D3088">
        <f t="shared" ca="1" si="96"/>
        <v>-9.6357166347390402E-2</v>
      </c>
    </row>
    <row r="3089" spans="1:4" x14ac:dyDescent="0.3">
      <c r="A3089" s="3">
        <f t="shared" ca="1" si="97"/>
        <v>43399</v>
      </c>
      <c r="B3089" s="4">
        <f ca="1">[1]!thsiFinD("ths_chg_ratio_index",$B$1,$A3089)</f>
        <v>-0.19022198325524001</v>
      </c>
      <c r="C3089" s="4">
        <f ca="1">[1]!thsiFinD("ths_chg_ratio_index",$C$1,$A3089)</f>
        <v>-0.16870332811984001</v>
      </c>
      <c r="D3089">
        <f t="shared" ca="1" si="96"/>
        <v>-0.18330227970813354</v>
      </c>
    </row>
    <row r="3090" spans="1:4" x14ac:dyDescent="0.3">
      <c r="A3090" s="3">
        <f t="shared" ca="1" si="97"/>
        <v>43400</v>
      </c>
      <c r="B3090" s="4">
        <f ca="1">[1]!thsiFinD("ths_chg_ratio_index",$B$1,$A3090)</f>
        <v>0</v>
      </c>
      <c r="C3090" s="4">
        <f ca="1">[1]!thsiFinD("ths_chg_ratio_index",$C$1,$A3090)</f>
        <v>0</v>
      </c>
      <c r="D3090">
        <f t="shared" ca="1" si="96"/>
        <v>0</v>
      </c>
    </row>
    <row r="3091" spans="1:4" x14ac:dyDescent="0.3">
      <c r="A3091" s="3">
        <f t="shared" ca="1" si="97"/>
        <v>43401</v>
      </c>
      <c r="B3091" s="4">
        <f ca="1">[1]!thsiFinD("ths_chg_ratio_index",$B$1,$A3091)</f>
        <v>0</v>
      </c>
      <c r="C3091" s="4">
        <f ca="1">[1]!thsiFinD("ths_chg_ratio_index",$C$1,$A3091)</f>
        <v>0</v>
      </c>
      <c r="D3091">
        <f t="shared" ca="1" si="96"/>
        <v>0</v>
      </c>
    </row>
    <row r="3092" spans="1:4" x14ac:dyDescent="0.3">
      <c r="A3092" s="3">
        <f t="shared" ca="1" si="97"/>
        <v>43402</v>
      </c>
      <c r="B3092" s="4">
        <f ca="1">[1]!thsiFinD("ths_chg_ratio_index",$B$1,$A3092)</f>
        <v>-2.1834298056022998</v>
      </c>
      <c r="C3092" s="4">
        <f ca="1">[1]!thsiFinD("ths_chg_ratio_index",$C$1,$A3092)</f>
        <v>-2.0180982643238998</v>
      </c>
      <c r="D3092">
        <f t="shared" ref="D3092:D3155" ca="1" si="98">$F$1*B3092+$G$1*C3092</f>
        <v>-2.1302645289883966</v>
      </c>
    </row>
    <row r="3093" spans="1:4" x14ac:dyDescent="0.3">
      <c r="A3093" s="3">
        <f t="shared" ca="1" si="97"/>
        <v>43403</v>
      </c>
      <c r="B3093" s="4">
        <f ca="1">[1]!thsiFinD("ths_chg_ratio_index",$B$1,$A3093)</f>
        <v>1.0206116746645999</v>
      </c>
      <c r="C3093" s="4">
        <f ca="1">[1]!thsiFinD("ths_chg_ratio_index",$C$1,$A3093)</f>
        <v>0.93897159124606999</v>
      </c>
      <c r="D3093">
        <f t="shared" ca="1" si="98"/>
        <v>0.99435886419560737</v>
      </c>
    </row>
    <row r="3094" spans="1:4" x14ac:dyDescent="0.3">
      <c r="A3094" s="3">
        <f t="shared" ca="1" si="97"/>
        <v>43404</v>
      </c>
      <c r="B3094" s="4">
        <f ca="1">[1]!thsiFinD("ths_chg_ratio_index",$B$1,$A3094)</f>
        <v>1.3525837523286</v>
      </c>
      <c r="C3094" s="4">
        <f ca="1">[1]!thsiFinD("ths_chg_ratio_index",$C$1,$A3094)</f>
        <v>1.3923783872288999</v>
      </c>
      <c r="D3094">
        <f t="shared" ca="1" si="98"/>
        <v>1.3653804198964727</v>
      </c>
    </row>
    <row r="3095" spans="1:4" x14ac:dyDescent="0.3">
      <c r="A3095" s="3">
        <f t="shared" ca="1" si="97"/>
        <v>43405</v>
      </c>
      <c r="B3095" s="4">
        <f ca="1">[1]!thsiFinD("ths_chg_ratio_index",$B$1,$A3095)</f>
        <v>0.13270410940905</v>
      </c>
      <c r="C3095" s="4">
        <f ca="1">[1]!thsiFinD("ths_chg_ratio_index",$C$1,$A3095)</f>
        <v>0.93399741311769002</v>
      </c>
      <c r="D3095">
        <f t="shared" ca="1" si="98"/>
        <v>0.39037412089707313</v>
      </c>
    </row>
    <row r="3096" spans="1:4" x14ac:dyDescent="0.3">
      <c r="A3096" s="3">
        <f t="shared" ca="1" si="97"/>
        <v>43406</v>
      </c>
      <c r="B3096" s="4">
        <f ca="1">[1]!thsiFinD("ths_chg_ratio_index",$B$1,$A3096)</f>
        <v>2.6950350255943998</v>
      </c>
      <c r="C3096" s="4">
        <f ca="1">[1]!thsiFinD("ths_chg_ratio_index",$C$1,$A3096)</f>
        <v>3.4282827200282</v>
      </c>
      <c r="D3096">
        <f t="shared" ca="1" si="98"/>
        <v>2.9308237698330801</v>
      </c>
    </row>
    <row r="3097" spans="1:4" x14ac:dyDescent="0.3">
      <c r="A3097" s="3">
        <f t="shared" ca="1" si="97"/>
        <v>43407</v>
      </c>
      <c r="B3097" s="4">
        <f ca="1">[1]!thsiFinD("ths_chg_ratio_index",$B$1,$A3097)</f>
        <v>0</v>
      </c>
      <c r="C3097" s="4">
        <f ca="1">[1]!thsiFinD("ths_chg_ratio_index",$C$1,$A3097)</f>
        <v>0</v>
      </c>
      <c r="D3097">
        <f t="shared" ca="1" si="98"/>
        <v>0</v>
      </c>
    </row>
    <row r="3098" spans="1:4" x14ac:dyDescent="0.3">
      <c r="A3098" s="3">
        <f t="shared" ca="1" si="97"/>
        <v>43408</v>
      </c>
      <c r="B3098" s="4">
        <f ca="1">[1]!thsiFinD("ths_chg_ratio_index",$B$1,$A3098)</f>
        <v>0</v>
      </c>
      <c r="C3098" s="4">
        <f ca="1">[1]!thsiFinD("ths_chg_ratio_index",$C$1,$A3098)</f>
        <v>0</v>
      </c>
      <c r="D3098">
        <f t="shared" ca="1" si="98"/>
        <v>0</v>
      </c>
    </row>
    <row r="3099" spans="1:4" x14ac:dyDescent="0.3">
      <c r="A3099" s="3">
        <f t="shared" ca="1" si="97"/>
        <v>43409</v>
      </c>
      <c r="B3099" s="4">
        <f ca="1">[1]!thsiFinD("ths_chg_ratio_index",$B$1,$A3099)</f>
        <v>-0.41266949526168001</v>
      </c>
      <c r="C3099" s="4">
        <f ca="1">[1]!thsiFinD("ths_chg_ratio_index",$C$1,$A3099)</f>
        <v>-6.6612685719976E-3</v>
      </c>
      <c r="D3099">
        <f t="shared" ca="1" si="98"/>
        <v>-0.28211038045170267</v>
      </c>
    </row>
    <row r="3100" spans="1:4" x14ac:dyDescent="0.3">
      <c r="A3100" s="3">
        <f t="shared" ca="1" si="97"/>
        <v>43410</v>
      </c>
      <c r="B3100" s="4">
        <f ca="1">[1]!thsiFinD("ths_chg_ratio_index",$B$1,$A3100)</f>
        <v>-0.22791811155493</v>
      </c>
      <c r="C3100" s="4">
        <f ca="1">[1]!thsiFinD("ths_chg_ratio_index",$C$1,$A3100)</f>
        <v>-0.35632759044383999</v>
      </c>
      <c r="D3100">
        <f t="shared" ca="1" si="98"/>
        <v>-0.26921044701728575</v>
      </c>
    </row>
    <row r="3101" spans="1:4" x14ac:dyDescent="0.3">
      <c r="A3101" s="3">
        <f t="shared" ca="1" si="97"/>
        <v>43411</v>
      </c>
      <c r="B3101" s="4">
        <f ca="1">[1]!thsiFinD("ths_chg_ratio_index",$B$1,$A3101)</f>
        <v>-0.67738204287053005</v>
      </c>
      <c r="C3101" s="4">
        <f ca="1">[1]!thsiFinD("ths_chg_ratio_index",$C$1,$A3101)</f>
        <v>-0.43225696224158</v>
      </c>
      <c r="D3101">
        <f t="shared" ca="1" si="98"/>
        <v>-0.59855774463999045</v>
      </c>
    </row>
    <row r="3102" spans="1:4" x14ac:dyDescent="0.3">
      <c r="A3102" s="3">
        <f t="shared" ca="1" si="97"/>
        <v>43412</v>
      </c>
      <c r="B3102" s="4">
        <f ca="1">[1]!thsiFinD("ths_chg_ratio_index",$B$1,$A3102)</f>
        <v>-0.21617798831049001</v>
      </c>
      <c r="C3102" s="4">
        <f ca="1">[1]!thsiFinD("ths_chg_ratio_index",$C$1,$A3102)</f>
        <v>-0.47703210529024997</v>
      </c>
      <c r="D3102">
        <f t="shared" ca="1" si="98"/>
        <v>-0.3000602359316592</v>
      </c>
    </row>
    <row r="3103" spans="1:4" x14ac:dyDescent="0.3">
      <c r="A3103" s="3">
        <f t="shared" ca="1" si="97"/>
        <v>43413</v>
      </c>
      <c r="B3103" s="4">
        <f ca="1">[1]!thsiFinD("ths_chg_ratio_index",$B$1,$A3103)</f>
        <v>-1.3947318897326999</v>
      </c>
      <c r="C3103" s="4">
        <f ca="1">[1]!thsiFinD("ths_chg_ratio_index",$C$1,$A3103)</f>
        <v>-0.43381557553090999</v>
      </c>
      <c r="D3103">
        <f t="shared" ca="1" si="98"/>
        <v>-1.085732280509166</v>
      </c>
    </row>
    <row r="3104" spans="1:4" x14ac:dyDescent="0.3">
      <c r="A3104" s="3">
        <f t="shared" ca="1" si="97"/>
        <v>43414</v>
      </c>
      <c r="B3104" s="4">
        <f ca="1">[1]!thsiFinD("ths_chg_ratio_index",$B$1,$A3104)</f>
        <v>0</v>
      </c>
      <c r="C3104" s="4">
        <f ca="1">[1]!thsiFinD("ths_chg_ratio_index",$C$1,$A3104)</f>
        <v>0</v>
      </c>
      <c r="D3104">
        <f t="shared" ca="1" si="98"/>
        <v>0</v>
      </c>
    </row>
    <row r="3105" spans="1:4" x14ac:dyDescent="0.3">
      <c r="A3105" s="3">
        <f t="shared" ca="1" si="97"/>
        <v>43415</v>
      </c>
      <c r="B3105" s="4">
        <f ca="1">[1]!thsiFinD("ths_chg_ratio_index",$B$1,$A3105)</f>
        <v>0</v>
      </c>
      <c r="C3105" s="4">
        <f ca="1">[1]!thsiFinD("ths_chg_ratio_index",$C$1,$A3105)</f>
        <v>0</v>
      </c>
      <c r="D3105">
        <f t="shared" ca="1" si="98"/>
        <v>0</v>
      </c>
    </row>
    <row r="3106" spans="1:4" x14ac:dyDescent="0.3">
      <c r="A3106" s="3">
        <f t="shared" ca="1" si="97"/>
        <v>43416</v>
      </c>
      <c r="B3106" s="4">
        <f ca="1">[1]!thsiFinD("ths_chg_ratio_index",$B$1,$A3106)</f>
        <v>1.2177590893279999</v>
      </c>
      <c r="C3106" s="4">
        <f ca="1">[1]!thsiFinD("ths_chg_ratio_index",$C$1,$A3106)</f>
        <v>2.5262198932382001</v>
      </c>
      <c r="D3106">
        <f t="shared" ca="1" si="98"/>
        <v>1.6385177663501673</v>
      </c>
    </row>
    <row r="3107" spans="1:4" x14ac:dyDescent="0.3">
      <c r="A3107" s="3">
        <f t="shared" ca="1" si="97"/>
        <v>43417</v>
      </c>
      <c r="B3107" s="4">
        <f ca="1">[1]!thsiFinD("ths_chg_ratio_index",$B$1,$A3107)</f>
        <v>0.92605264358378003</v>
      </c>
      <c r="C3107" s="4">
        <f ca="1">[1]!thsiFinD("ths_chg_ratio_index",$C$1,$A3107)</f>
        <v>1.6282808136336999</v>
      </c>
      <c r="D3107">
        <f t="shared" ca="1" si="98"/>
        <v>1.1518665119968992</v>
      </c>
    </row>
    <row r="3108" spans="1:4" x14ac:dyDescent="0.3">
      <c r="A3108" s="3">
        <f t="shared" ca="1" si="97"/>
        <v>43418</v>
      </c>
      <c r="B3108" s="4">
        <f ca="1">[1]!thsiFinD("ths_chg_ratio_index",$B$1,$A3108)</f>
        <v>-0.85267507382632002</v>
      </c>
      <c r="C3108" s="4">
        <f ca="1">[1]!thsiFinD("ths_chg_ratio_index",$C$1,$A3108)</f>
        <v>-0.40149835683668</v>
      </c>
      <c r="D3108">
        <f t="shared" ca="1" si="98"/>
        <v>-0.70759123335019791</v>
      </c>
    </row>
    <row r="3109" spans="1:4" x14ac:dyDescent="0.3">
      <c r="A3109" s="3">
        <f t="shared" ca="1" si="97"/>
        <v>43419</v>
      </c>
      <c r="B3109" s="4">
        <f ca="1">[1]!thsiFinD("ths_chg_ratio_index",$B$1,$A3109)</f>
        <v>1.3649160364213999</v>
      </c>
      <c r="C3109" s="4">
        <f ca="1">[1]!thsiFinD("ths_chg_ratio_index",$C$1,$A3109)</f>
        <v>1.4536264701896</v>
      </c>
      <c r="D3109">
        <f t="shared" ca="1" si="98"/>
        <v>1.3934424428974872</v>
      </c>
    </row>
    <row r="3110" spans="1:4" x14ac:dyDescent="0.3">
      <c r="A3110" s="3">
        <f t="shared" ca="1" si="97"/>
        <v>43420</v>
      </c>
      <c r="B3110" s="4">
        <f ca="1">[1]!thsiFinD("ths_chg_ratio_index",$B$1,$A3110)</f>
        <v>0.40999255519812</v>
      </c>
      <c r="C3110" s="4">
        <f ca="1">[1]!thsiFinD("ths_chg_ratio_index",$C$1,$A3110)</f>
        <v>0.84274423593090997</v>
      </c>
      <c r="D3110">
        <f t="shared" ca="1" si="98"/>
        <v>0.54915149990636714</v>
      </c>
    </row>
    <row r="3111" spans="1:4" x14ac:dyDescent="0.3">
      <c r="A3111" s="3">
        <f t="shared" ca="1" si="97"/>
        <v>43421</v>
      </c>
      <c r="B3111" s="4">
        <f ca="1">[1]!thsiFinD("ths_chg_ratio_index",$B$1,$A3111)</f>
        <v>0</v>
      </c>
      <c r="C3111" s="4">
        <f ca="1">[1]!thsiFinD("ths_chg_ratio_index",$C$1,$A3111)</f>
        <v>0</v>
      </c>
      <c r="D3111">
        <f t="shared" ca="1" si="98"/>
        <v>0</v>
      </c>
    </row>
    <row r="3112" spans="1:4" x14ac:dyDescent="0.3">
      <c r="A3112" s="3">
        <f t="shared" ca="1" si="97"/>
        <v>43422</v>
      </c>
      <c r="B3112" s="4">
        <f ca="1">[1]!thsiFinD("ths_chg_ratio_index",$B$1,$A3112)</f>
        <v>0</v>
      </c>
      <c r="C3112" s="4">
        <f ca="1">[1]!thsiFinD("ths_chg_ratio_index",$C$1,$A3112)</f>
        <v>0</v>
      </c>
      <c r="D3112">
        <f t="shared" ca="1" si="98"/>
        <v>0</v>
      </c>
    </row>
    <row r="3113" spans="1:4" x14ac:dyDescent="0.3">
      <c r="A3113" s="3">
        <f t="shared" ca="1" si="97"/>
        <v>43423</v>
      </c>
      <c r="B3113" s="4">
        <f ca="1">[1]!thsiFinD("ths_chg_ratio_index",$B$1,$A3113)</f>
        <v>0.91082123288940997</v>
      </c>
      <c r="C3113" s="4">
        <f ca="1">[1]!thsiFinD("ths_chg_ratio_index",$C$1,$A3113)</f>
        <v>0.51382067560563005</v>
      </c>
      <c r="D3113">
        <f t="shared" ca="1" si="98"/>
        <v>0.78315869323931075</v>
      </c>
    </row>
    <row r="3114" spans="1:4" x14ac:dyDescent="0.3">
      <c r="A3114" s="3">
        <f t="shared" ca="1" si="97"/>
        <v>43424</v>
      </c>
      <c r="B3114" s="4">
        <f ca="1">[1]!thsiFinD("ths_chg_ratio_index",$B$1,$A3114)</f>
        <v>-2.1326744076112001</v>
      </c>
      <c r="C3114" s="4">
        <f ca="1">[1]!thsiFinD("ths_chg_ratio_index",$C$1,$A3114)</f>
        <v>-2.7165853044231998</v>
      </c>
      <c r="D3114">
        <f t="shared" ca="1" si="98"/>
        <v>-2.3204412675027903</v>
      </c>
    </row>
    <row r="3115" spans="1:4" x14ac:dyDescent="0.3">
      <c r="A3115" s="3">
        <f t="shared" ca="1" si="97"/>
        <v>43425</v>
      </c>
      <c r="B3115" s="4">
        <f ca="1">[1]!thsiFinD("ths_chg_ratio_index",$B$1,$A3115)</f>
        <v>0.21357183473239999</v>
      </c>
      <c r="C3115" s="4">
        <f ca="1">[1]!thsiFinD("ths_chg_ratio_index",$C$1,$A3115)</f>
        <v>0.54442571724019995</v>
      </c>
      <c r="D3115">
        <f t="shared" ca="1" si="98"/>
        <v>0.31996374305370079</v>
      </c>
    </row>
    <row r="3116" spans="1:4" x14ac:dyDescent="0.3">
      <c r="A3116" s="3">
        <f t="shared" ca="1" si="97"/>
        <v>43426</v>
      </c>
      <c r="B3116" s="4">
        <f ca="1">[1]!thsiFinD("ths_chg_ratio_index",$B$1,$A3116)</f>
        <v>-0.22897936504218</v>
      </c>
      <c r="C3116" s="4">
        <f ca="1">[1]!thsiFinD("ths_chg_ratio_index",$C$1,$A3116)</f>
        <v>-4.2533759954807002E-2</v>
      </c>
      <c r="D3116">
        <f t="shared" ca="1" si="98"/>
        <v>-0.16902448836668077</v>
      </c>
    </row>
    <row r="3117" spans="1:4" x14ac:dyDescent="0.3">
      <c r="A3117" s="3">
        <f t="shared" ca="1" si="97"/>
        <v>43427</v>
      </c>
      <c r="B3117" s="4">
        <f ca="1">[1]!thsiFinD("ths_chg_ratio_index",$B$1,$A3117)</f>
        <v>-2.4930050227298999</v>
      </c>
      <c r="C3117" s="4">
        <f ca="1">[1]!thsiFinD("ths_chg_ratio_index",$C$1,$A3117)</f>
        <v>-3.6573744817578002</v>
      </c>
      <c r="D3117">
        <f t="shared" ca="1" si="98"/>
        <v>-2.8674285833604705</v>
      </c>
    </row>
    <row r="3118" spans="1:4" x14ac:dyDescent="0.3">
      <c r="A3118" s="3">
        <f t="shared" ca="1" si="97"/>
        <v>43428</v>
      </c>
      <c r="B3118" s="4">
        <f ca="1">[1]!thsiFinD("ths_chg_ratio_index",$B$1,$A3118)</f>
        <v>0</v>
      </c>
      <c r="C3118" s="4">
        <f ca="1">[1]!thsiFinD("ths_chg_ratio_index",$C$1,$A3118)</f>
        <v>0</v>
      </c>
      <c r="D3118">
        <f t="shared" ca="1" si="98"/>
        <v>0</v>
      </c>
    </row>
    <row r="3119" spans="1:4" x14ac:dyDescent="0.3">
      <c r="A3119" s="3">
        <f t="shared" ca="1" si="97"/>
        <v>43429</v>
      </c>
      <c r="B3119" s="4">
        <f ca="1">[1]!thsiFinD("ths_chg_ratio_index",$B$1,$A3119)</f>
        <v>0</v>
      </c>
      <c r="C3119" s="4">
        <f ca="1">[1]!thsiFinD("ths_chg_ratio_index",$C$1,$A3119)</f>
        <v>0</v>
      </c>
      <c r="D3119">
        <f t="shared" ca="1" si="98"/>
        <v>0</v>
      </c>
    </row>
    <row r="3120" spans="1:4" x14ac:dyDescent="0.3">
      <c r="A3120" s="3">
        <f t="shared" ca="1" si="97"/>
        <v>43430</v>
      </c>
      <c r="B3120" s="4">
        <f ca="1">[1]!thsiFinD("ths_chg_ratio_index",$B$1,$A3120)</f>
        <v>-0.14239286933105999</v>
      </c>
      <c r="C3120" s="4">
        <f ca="1">[1]!thsiFinD("ths_chg_ratio_index",$C$1,$A3120)</f>
        <v>-0.31646557986496998</v>
      </c>
      <c r="D3120">
        <f t="shared" ca="1" si="98"/>
        <v>-0.19836902327547523</v>
      </c>
    </row>
    <row r="3121" spans="1:4" x14ac:dyDescent="0.3">
      <c r="A3121" s="3">
        <f t="shared" ca="1" si="97"/>
        <v>43431</v>
      </c>
      <c r="B3121" s="4">
        <f ca="1">[1]!thsiFinD("ths_chg_ratio_index",$B$1,$A3121)</f>
        <v>-4.3904634118801002E-2</v>
      </c>
      <c r="C3121" s="4">
        <f ca="1">[1]!thsiFinD("ths_chg_ratio_index",$C$1,$A3121)</f>
        <v>0.43191674259115997</v>
      </c>
      <c r="D3121">
        <f t="shared" ca="1" si="98"/>
        <v>0.10910413187942736</v>
      </c>
    </row>
    <row r="3122" spans="1:4" x14ac:dyDescent="0.3">
      <c r="A3122" s="3">
        <f t="shared" ca="1" si="97"/>
        <v>43432</v>
      </c>
      <c r="B3122" s="4">
        <f ca="1">[1]!thsiFinD("ths_chg_ratio_index",$B$1,$A3122)</f>
        <v>1.0508998557956</v>
      </c>
      <c r="C3122" s="4">
        <f ca="1">[1]!thsiFinD("ths_chg_ratio_index",$C$1,$A3122)</f>
        <v>1.3991869235656</v>
      </c>
      <c r="D3122">
        <f t="shared" ca="1" si="98"/>
        <v>1.1628977126827922</v>
      </c>
    </row>
    <row r="3123" spans="1:4" x14ac:dyDescent="0.3">
      <c r="A3123" s="3">
        <f t="shared" ca="1" si="97"/>
        <v>43433</v>
      </c>
      <c r="B3123" s="4">
        <f ca="1">[1]!thsiFinD("ths_chg_ratio_index",$B$1,$A3123)</f>
        <v>-1.3180850558848001</v>
      </c>
      <c r="C3123" s="4">
        <f ca="1">[1]!thsiFinD("ths_chg_ratio_index",$C$1,$A3123)</f>
        <v>-2.2095592605137999</v>
      </c>
      <c r="D3123">
        <f t="shared" ca="1" si="98"/>
        <v>-1.6047543285280099</v>
      </c>
    </row>
    <row r="3124" spans="1:4" x14ac:dyDescent="0.3">
      <c r="A3124" s="3">
        <f t="shared" ca="1" si="97"/>
        <v>43434</v>
      </c>
      <c r="B3124" s="4">
        <f ca="1">[1]!thsiFinD("ths_chg_ratio_index",$B$1,$A3124)</f>
        <v>0.80796717855591005</v>
      </c>
      <c r="C3124" s="4">
        <f ca="1">[1]!thsiFinD("ths_chg_ratio_index",$C$1,$A3124)</f>
        <v>0.92879976400130004</v>
      </c>
      <c r="D3124">
        <f t="shared" ca="1" si="98"/>
        <v>0.8468230301345252</v>
      </c>
    </row>
    <row r="3125" spans="1:4" x14ac:dyDescent="0.3">
      <c r="A3125" s="3">
        <f t="shared" ca="1" si="97"/>
        <v>43435</v>
      </c>
      <c r="B3125" s="4">
        <f ca="1">[1]!thsiFinD("ths_chg_ratio_index",$B$1,$A3125)</f>
        <v>0</v>
      </c>
      <c r="C3125" s="4">
        <f ca="1">[1]!thsiFinD("ths_chg_ratio_index",$C$1,$A3125)</f>
        <v>0</v>
      </c>
      <c r="D3125">
        <f t="shared" ca="1" si="98"/>
        <v>0</v>
      </c>
    </row>
    <row r="3126" spans="1:4" x14ac:dyDescent="0.3">
      <c r="A3126" s="3">
        <f t="shared" ca="1" si="97"/>
        <v>43436</v>
      </c>
      <c r="B3126" s="4">
        <f ca="1">[1]!thsiFinD("ths_chg_ratio_index",$B$1,$A3126)</f>
        <v>0</v>
      </c>
      <c r="C3126" s="4">
        <f ca="1">[1]!thsiFinD("ths_chg_ratio_index",$C$1,$A3126)</f>
        <v>0</v>
      </c>
      <c r="D3126">
        <f t="shared" ca="1" si="98"/>
        <v>0</v>
      </c>
    </row>
    <row r="3127" spans="1:4" x14ac:dyDescent="0.3">
      <c r="A3127" s="3">
        <f t="shared" ca="1" si="97"/>
        <v>43437</v>
      </c>
      <c r="B3127" s="4">
        <f ca="1">[1]!thsiFinD("ths_chg_ratio_index",$B$1,$A3127)</f>
        <v>2.5736350245103998</v>
      </c>
      <c r="C3127" s="4">
        <f ca="1">[1]!thsiFinD("ths_chg_ratio_index",$C$1,$A3127)</f>
        <v>3.2745785882714999</v>
      </c>
      <c r="D3127">
        <f t="shared" ca="1" si="98"/>
        <v>2.7990358050870601</v>
      </c>
    </row>
    <row r="3128" spans="1:4" x14ac:dyDescent="0.3">
      <c r="A3128" s="3">
        <f t="shared" ca="1" si="97"/>
        <v>43438</v>
      </c>
      <c r="B3128" s="4">
        <f ca="1">[1]!thsiFinD("ths_chg_ratio_index",$B$1,$A3128)</f>
        <v>0.42035966578249001</v>
      </c>
      <c r="C3128" s="4">
        <f ca="1">[1]!thsiFinD("ths_chg_ratio_index",$C$1,$A3128)</f>
        <v>0.43014823238007999</v>
      </c>
      <c r="D3128">
        <f t="shared" ca="1" si="98"/>
        <v>0.42350735222387004</v>
      </c>
    </row>
    <row r="3129" spans="1:4" x14ac:dyDescent="0.3">
      <c r="A3129" s="3">
        <f t="shared" ca="1" si="97"/>
        <v>43439</v>
      </c>
      <c r="B3129" s="4">
        <f ca="1">[1]!thsiFinD("ths_chg_ratio_index",$B$1,$A3129)</f>
        <v>-0.60588358172374002</v>
      </c>
      <c r="C3129" s="4">
        <f ca="1">[1]!thsiFinD("ths_chg_ratio_index",$C$1,$A3129)</f>
        <v>-0.48383782596729003</v>
      </c>
      <c r="D3129">
        <f t="shared" ca="1" si="98"/>
        <v>-0.56663761380877076</v>
      </c>
    </row>
    <row r="3130" spans="1:4" x14ac:dyDescent="0.3">
      <c r="A3130" s="3">
        <f t="shared" ca="1" si="97"/>
        <v>43440</v>
      </c>
      <c r="B3130" s="4">
        <f ca="1">[1]!thsiFinD("ths_chg_ratio_index",$B$1,$A3130)</f>
        <v>-1.6840408375695</v>
      </c>
      <c r="C3130" s="4">
        <f ca="1">[1]!thsiFinD("ths_chg_ratio_index",$C$1,$A3130)</f>
        <v>-2.1743779677594</v>
      </c>
      <c r="D3130">
        <f t="shared" ca="1" si="98"/>
        <v>-1.841717400426409</v>
      </c>
    </row>
    <row r="3131" spans="1:4" x14ac:dyDescent="0.3">
      <c r="A3131" s="3">
        <f t="shared" ca="1" si="97"/>
        <v>43441</v>
      </c>
      <c r="B3131" s="4">
        <f ca="1">[1]!thsiFinD("ths_chg_ratio_index",$B$1,$A3131)</f>
        <v>2.7111356894809001E-2</v>
      </c>
      <c r="C3131" s="4">
        <f ca="1">[1]!thsiFinD("ths_chg_ratio_index",$C$1,$A3131)</f>
        <v>-4.2642875101160998E-3</v>
      </c>
      <c r="D3131">
        <f t="shared" ca="1" si="98"/>
        <v>1.7021964387916387E-2</v>
      </c>
    </row>
    <row r="3132" spans="1:4" x14ac:dyDescent="0.3">
      <c r="A3132" s="3">
        <f t="shared" ca="1" si="97"/>
        <v>43442</v>
      </c>
      <c r="B3132" s="4">
        <f ca="1">[1]!thsiFinD("ths_chg_ratio_index",$B$1,$A3132)</f>
        <v>0</v>
      </c>
      <c r="C3132" s="4">
        <f ca="1">[1]!thsiFinD("ths_chg_ratio_index",$C$1,$A3132)</f>
        <v>0</v>
      </c>
      <c r="D3132">
        <f t="shared" ca="1" si="98"/>
        <v>0</v>
      </c>
    </row>
    <row r="3133" spans="1:4" x14ac:dyDescent="0.3">
      <c r="A3133" s="3">
        <f t="shared" ca="1" si="97"/>
        <v>43443</v>
      </c>
      <c r="B3133" s="4">
        <f ca="1">[1]!thsiFinD("ths_chg_ratio_index",$B$1,$A3133)</f>
        <v>0</v>
      </c>
      <c r="C3133" s="4">
        <f ca="1">[1]!thsiFinD("ths_chg_ratio_index",$C$1,$A3133)</f>
        <v>0</v>
      </c>
      <c r="D3133">
        <f t="shared" ca="1" si="98"/>
        <v>0</v>
      </c>
    </row>
    <row r="3134" spans="1:4" x14ac:dyDescent="0.3">
      <c r="A3134" s="3">
        <f t="shared" ca="1" si="97"/>
        <v>43444</v>
      </c>
      <c r="B3134" s="4">
        <f ca="1">[1]!thsiFinD("ths_chg_ratio_index",$B$1,$A3134)</f>
        <v>-0.81758706707074003</v>
      </c>
      <c r="C3134" s="4">
        <f ca="1">[1]!thsiFinD("ths_chg_ratio_index",$C$1,$A3134)</f>
        <v>-1.3451069212041999</v>
      </c>
      <c r="D3134">
        <f t="shared" ca="1" si="98"/>
        <v>-0.98722039140481332</v>
      </c>
    </row>
    <row r="3135" spans="1:4" x14ac:dyDescent="0.3">
      <c r="A3135" s="3">
        <f t="shared" ca="1" si="97"/>
        <v>43445</v>
      </c>
      <c r="B3135" s="4">
        <f ca="1">[1]!thsiFinD("ths_chg_ratio_index",$B$1,$A3135)</f>
        <v>0.36779251981229999</v>
      </c>
      <c r="C3135" s="4">
        <f ca="1">[1]!thsiFinD("ths_chg_ratio_index",$C$1,$A3135)</f>
        <v>0.85315325246995</v>
      </c>
      <c r="D3135">
        <f t="shared" ca="1" si="98"/>
        <v>0.52386883416673313</v>
      </c>
    </row>
    <row r="3136" spans="1:4" x14ac:dyDescent="0.3">
      <c r="A3136" s="3">
        <f t="shared" ca="1" si="97"/>
        <v>43446</v>
      </c>
      <c r="B3136" s="4">
        <f ca="1">[1]!thsiFinD("ths_chg_ratio_index",$B$1,$A3136)</f>
        <v>0.31087995816332997</v>
      </c>
      <c r="C3136" s="4">
        <f ca="1">[1]!thsiFinD("ths_chg_ratio_index",$C$1,$A3136)</f>
        <v>0.15886648354731001</v>
      </c>
      <c r="D3136">
        <f t="shared" ca="1" si="98"/>
        <v>0.26199734106250538</v>
      </c>
    </row>
    <row r="3137" spans="1:4" x14ac:dyDescent="0.3">
      <c r="A3137" s="3">
        <f t="shared" ca="1" si="97"/>
        <v>43447</v>
      </c>
      <c r="B3137" s="4">
        <f ca="1">[1]!thsiFinD("ths_chg_ratio_index",$B$1,$A3137)</f>
        <v>1.2257736152753</v>
      </c>
      <c r="C3137" s="4">
        <f ca="1">[1]!thsiFinD("ths_chg_ratio_index",$C$1,$A3137)</f>
        <v>1.1063194096300999</v>
      </c>
      <c r="D3137">
        <f t="shared" ca="1" si="98"/>
        <v>1.1873610060616289</v>
      </c>
    </row>
    <row r="3138" spans="1:4" x14ac:dyDescent="0.3">
      <c r="A3138" s="3">
        <f t="shared" ca="1" si="97"/>
        <v>43448</v>
      </c>
      <c r="B3138" s="4">
        <f ca="1">[1]!thsiFinD("ths_chg_ratio_index",$B$1,$A3138)</f>
        <v>-1.530282787819</v>
      </c>
      <c r="C3138" s="4">
        <f ca="1">[1]!thsiFinD("ths_chg_ratio_index",$C$1,$A3138)</f>
        <v>-2.4619996646392002</v>
      </c>
      <c r="D3138">
        <f t="shared" ca="1" si="98"/>
        <v>-1.8298928023326622</v>
      </c>
    </row>
    <row r="3139" spans="1:4" x14ac:dyDescent="0.3">
      <c r="A3139" s="3">
        <f t="shared" ca="1" si="97"/>
        <v>43449</v>
      </c>
      <c r="B3139" s="4">
        <f ca="1">[1]!thsiFinD("ths_chg_ratio_index",$B$1,$A3139)</f>
        <v>0</v>
      </c>
      <c r="C3139" s="4">
        <f ca="1">[1]!thsiFinD("ths_chg_ratio_index",$C$1,$A3139)</f>
        <v>0</v>
      </c>
      <c r="D3139">
        <f t="shared" ca="1" si="98"/>
        <v>0</v>
      </c>
    </row>
    <row r="3140" spans="1:4" x14ac:dyDescent="0.3">
      <c r="A3140" s="3">
        <f t="shared" ca="1" si="97"/>
        <v>43450</v>
      </c>
      <c r="B3140" s="4">
        <f ca="1">[1]!thsiFinD("ths_chg_ratio_index",$B$1,$A3140)</f>
        <v>0</v>
      </c>
      <c r="C3140" s="4">
        <f ca="1">[1]!thsiFinD("ths_chg_ratio_index",$C$1,$A3140)</f>
        <v>0</v>
      </c>
      <c r="D3140">
        <f t="shared" ca="1" si="98"/>
        <v>0</v>
      </c>
    </row>
    <row r="3141" spans="1:4" x14ac:dyDescent="0.3">
      <c r="A3141" s="3">
        <f t="shared" ref="A3141:A3204" ca="1" si="99">A3140+1</f>
        <v>43451</v>
      </c>
      <c r="B3141" s="4">
        <f ca="1">[1]!thsiFinD("ths_chg_ratio_index",$B$1,$A3141)</f>
        <v>0.16320058516259001</v>
      </c>
      <c r="C3141" s="4">
        <f ca="1">[1]!thsiFinD("ths_chg_ratio_index",$C$1,$A3141)</f>
        <v>-0.30898370013989002</v>
      </c>
      <c r="D3141">
        <f t="shared" ca="1" si="98"/>
        <v>1.1361390132209603E-2</v>
      </c>
    </row>
    <row r="3142" spans="1:4" x14ac:dyDescent="0.3">
      <c r="A3142" s="3">
        <f t="shared" ca="1" si="99"/>
        <v>43452</v>
      </c>
      <c r="B3142" s="4">
        <f ca="1">[1]!thsiFinD("ths_chg_ratio_index",$B$1,$A3142)</f>
        <v>-0.82080122674067002</v>
      </c>
      <c r="C3142" s="4">
        <f ca="1">[1]!thsiFinD("ths_chg_ratio_index",$C$1,$A3142)</f>
        <v>-0.81334388461461005</v>
      </c>
      <c r="D3142">
        <f t="shared" ca="1" si="98"/>
        <v>-0.8184031866941619</v>
      </c>
    </row>
    <row r="3143" spans="1:4" x14ac:dyDescent="0.3">
      <c r="A3143" s="3">
        <f t="shared" ca="1" si="99"/>
        <v>43453</v>
      </c>
      <c r="B3143" s="4">
        <f ca="1">[1]!thsiFinD("ths_chg_ratio_index",$B$1,$A3143)</f>
        <v>-1.0512139893299</v>
      </c>
      <c r="C3143" s="4">
        <f ca="1">[1]!thsiFinD("ths_chg_ratio_index",$C$1,$A3143)</f>
        <v>-1.3764334006804999</v>
      </c>
      <c r="D3143">
        <f t="shared" ca="1" si="98"/>
        <v>-1.1557940339539938</v>
      </c>
    </row>
    <row r="3144" spans="1:4" x14ac:dyDescent="0.3">
      <c r="A3144" s="3">
        <f t="shared" ca="1" si="99"/>
        <v>43454</v>
      </c>
      <c r="B3144" s="4">
        <f ca="1">[1]!thsiFinD("ths_chg_ratio_index",$B$1,$A3144)</f>
        <v>-0.52149713162653999</v>
      </c>
      <c r="C3144" s="4">
        <f ca="1">[1]!thsiFinD("ths_chg_ratio_index",$C$1,$A3144)</f>
        <v>0.20217301810996999</v>
      </c>
      <c r="D3144">
        <f t="shared" ca="1" si="98"/>
        <v>-0.28878821601085669</v>
      </c>
    </row>
    <row r="3145" spans="1:4" x14ac:dyDescent="0.3">
      <c r="A3145" s="3">
        <f t="shared" ca="1" si="99"/>
        <v>43455</v>
      </c>
      <c r="B3145" s="4">
        <f ca="1">[1]!thsiFinD("ths_chg_ratio_index",$B$1,$A3145)</f>
        <v>-0.78922668843094002</v>
      </c>
      <c r="C3145" s="4">
        <f ca="1">[1]!thsiFinD("ths_chg_ratio_index",$C$1,$A3145)</f>
        <v>-0.95889114074571002</v>
      </c>
      <c r="D3145">
        <f t="shared" ca="1" si="98"/>
        <v>-0.84378528910152795</v>
      </c>
    </row>
    <row r="3146" spans="1:4" x14ac:dyDescent="0.3">
      <c r="A3146" s="3">
        <f t="shared" ca="1" si="99"/>
        <v>43456</v>
      </c>
      <c r="B3146" s="4">
        <f ca="1">[1]!thsiFinD("ths_chg_ratio_index",$B$1,$A3146)</f>
        <v>0</v>
      </c>
      <c r="C3146" s="4">
        <f ca="1">[1]!thsiFinD("ths_chg_ratio_index",$C$1,$A3146)</f>
        <v>0</v>
      </c>
      <c r="D3146">
        <f t="shared" ca="1" si="98"/>
        <v>0</v>
      </c>
    </row>
    <row r="3147" spans="1:4" x14ac:dyDescent="0.3">
      <c r="A3147" s="3">
        <f t="shared" ca="1" si="99"/>
        <v>43457</v>
      </c>
      <c r="B3147" s="4">
        <f ca="1">[1]!thsiFinD("ths_chg_ratio_index",$B$1,$A3147)</f>
        <v>0</v>
      </c>
      <c r="C3147" s="4">
        <f ca="1">[1]!thsiFinD("ths_chg_ratio_index",$C$1,$A3147)</f>
        <v>0</v>
      </c>
      <c r="D3147">
        <f t="shared" ca="1" si="98"/>
        <v>0</v>
      </c>
    </row>
    <row r="3148" spans="1:4" x14ac:dyDescent="0.3">
      <c r="A3148" s="3">
        <f t="shared" ca="1" si="99"/>
        <v>43458</v>
      </c>
      <c r="B3148" s="4">
        <f ca="1">[1]!thsiFinD("ths_chg_ratio_index",$B$1,$A3148)</f>
        <v>0.42748126915499002</v>
      </c>
      <c r="C3148" s="4">
        <f ca="1">[1]!thsiFinD("ths_chg_ratio_index",$C$1,$A3148)</f>
        <v>0.86045026849809003</v>
      </c>
      <c r="D3148">
        <f t="shared" ca="1" si="98"/>
        <v>0.56671009649991455</v>
      </c>
    </row>
    <row r="3149" spans="1:4" x14ac:dyDescent="0.3">
      <c r="A3149" s="3">
        <f t="shared" ca="1" si="99"/>
        <v>43459</v>
      </c>
      <c r="B3149" s="4">
        <f ca="1">[1]!thsiFinD("ths_chg_ratio_index",$B$1,$A3149)</f>
        <v>-0.87803868853394995</v>
      </c>
      <c r="C3149" s="4">
        <f ca="1">[1]!thsiFinD("ths_chg_ratio_index",$C$1,$A3149)</f>
        <v>-0.81279228474395004</v>
      </c>
      <c r="D3149">
        <f t="shared" ca="1" si="98"/>
        <v>-0.85705755523817673</v>
      </c>
    </row>
    <row r="3150" spans="1:4" x14ac:dyDescent="0.3">
      <c r="A3150" s="3">
        <f t="shared" ca="1" si="99"/>
        <v>43460</v>
      </c>
      <c r="B3150" s="4">
        <f ca="1">[1]!thsiFinD("ths_chg_ratio_index",$B$1,$A3150)</f>
        <v>-0.26050185662116998</v>
      </c>
      <c r="C3150" s="4">
        <f ca="1">[1]!thsiFinD("ths_chg_ratio_index",$C$1,$A3150)</f>
        <v>-0.42012563152287002</v>
      </c>
      <c r="D3150">
        <f t="shared" ca="1" si="98"/>
        <v>-0.31183170016574813</v>
      </c>
    </row>
    <row r="3151" spans="1:4" x14ac:dyDescent="0.3">
      <c r="A3151" s="3">
        <f t="shared" ca="1" si="99"/>
        <v>43461</v>
      </c>
      <c r="B3151" s="4">
        <f ca="1">[1]!thsiFinD("ths_chg_ratio_index",$B$1,$A3151)</f>
        <v>-0.60871541174558996</v>
      </c>
      <c r="C3151" s="4">
        <f ca="1">[1]!thsiFinD("ths_chg_ratio_index",$C$1,$A3151)</f>
        <v>-1.2156470339297001</v>
      </c>
      <c r="D3151">
        <f t="shared" ca="1" si="98"/>
        <v>-0.80388499239328837</v>
      </c>
    </row>
    <row r="3152" spans="1:4" x14ac:dyDescent="0.3">
      <c r="A3152" s="3">
        <f t="shared" ca="1" si="99"/>
        <v>43462</v>
      </c>
      <c r="B3152" s="4">
        <f ca="1">[1]!thsiFinD("ths_chg_ratio_index",$B$1,$A3152)</f>
        <v>0.43533724803132001</v>
      </c>
      <c r="C3152" s="4">
        <f ca="1">[1]!thsiFinD("ths_chg_ratio_index",$C$1,$A3152)</f>
        <v>0.28783530590439999</v>
      </c>
      <c r="D3152">
        <f t="shared" ca="1" si="98"/>
        <v>0.3879053938695024</v>
      </c>
    </row>
    <row r="3153" spans="1:4" x14ac:dyDescent="0.3">
      <c r="A3153" s="3">
        <f t="shared" ca="1" si="99"/>
        <v>43463</v>
      </c>
      <c r="B3153" s="4">
        <f ca="1">[1]!thsiFinD("ths_chg_ratio_index",$B$1,$A3153)</f>
        <v>0</v>
      </c>
      <c r="C3153" s="4">
        <f ca="1">[1]!thsiFinD("ths_chg_ratio_index",$C$1,$A3153)</f>
        <v>0</v>
      </c>
      <c r="D3153">
        <f t="shared" ca="1" si="98"/>
        <v>0</v>
      </c>
    </row>
    <row r="3154" spans="1:4" x14ac:dyDescent="0.3">
      <c r="A3154" s="3">
        <f t="shared" ca="1" si="99"/>
        <v>43464</v>
      </c>
      <c r="B3154" s="4">
        <f ca="1">[1]!thsiFinD("ths_chg_ratio_index",$B$1,$A3154)</f>
        <v>0</v>
      </c>
      <c r="C3154" s="4">
        <f ca="1">[1]!thsiFinD("ths_chg_ratio_index",$C$1,$A3154)</f>
        <v>0</v>
      </c>
      <c r="D3154">
        <f t="shared" ca="1" si="98"/>
        <v>0</v>
      </c>
    </row>
    <row r="3155" spans="1:4" x14ac:dyDescent="0.3">
      <c r="A3155" s="3">
        <f t="shared" ca="1" si="99"/>
        <v>43465</v>
      </c>
      <c r="B3155" s="4">
        <f ca="1">[1]!thsiFinD("ths_chg_ratio_index",$B$1,$A3155)</f>
        <v>0</v>
      </c>
      <c r="C3155" s="4">
        <f ca="1">[1]!thsiFinD("ths_chg_ratio_index",$C$1,$A3155)</f>
        <v>0</v>
      </c>
      <c r="D3155">
        <f t="shared" ca="1" si="98"/>
        <v>0</v>
      </c>
    </row>
    <row r="3156" spans="1:4" x14ac:dyDescent="0.3">
      <c r="A3156" s="3">
        <f t="shared" ca="1" si="99"/>
        <v>43466</v>
      </c>
      <c r="B3156" s="4">
        <f ca="1">[1]!thsiFinD("ths_chg_ratio_index",$B$1,$A3156)</f>
        <v>0</v>
      </c>
      <c r="C3156" s="4">
        <f ca="1">[1]!thsiFinD("ths_chg_ratio_index",$C$1,$A3156)</f>
        <v>0</v>
      </c>
      <c r="D3156">
        <f t="shared" ref="D3156:D3219" ca="1" si="100">$F$1*B3156+$G$1*C3156</f>
        <v>0</v>
      </c>
    </row>
    <row r="3157" spans="1:4" x14ac:dyDescent="0.3">
      <c r="A3157" s="3">
        <f t="shared" ca="1" si="99"/>
        <v>43467</v>
      </c>
      <c r="B3157" s="4">
        <f ca="1">[1]!thsiFinD("ths_chg_ratio_index",$B$1,$A3157)</f>
        <v>-1.1470084440563</v>
      </c>
      <c r="C3157" s="4">
        <f ca="1">[1]!thsiFinD("ths_chg_ratio_index",$C$1,$A3157)</f>
        <v>-0.90542491462838004</v>
      </c>
      <c r="D3157">
        <f t="shared" ca="1" si="100"/>
        <v>-1.0693229941531222</v>
      </c>
    </row>
    <row r="3158" spans="1:4" x14ac:dyDescent="0.3">
      <c r="A3158" s="3">
        <f t="shared" ca="1" si="99"/>
        <v>43468</v>
      </c>
      <c r="B3158" s="4">
        <f ca="1">[1]!thsiFinD("ths_chg_ratio_index",$B$1,$A3158)</f>
        <v>-3.7650727642306002E-2</v>
      </c>
      <c r="C3158" s="4">
        <f ca="1">[1]!thsiFinD("ths_chg_ratio_index",$C$1,$A3158)</f>
        <v>-0.79785786124237001</v>
      </c>
      <c r="D3158">
        <f t="shared" ca="1" si="100"/>
        <v>-0.28210875560959192</v>
      </c>
    </row>
    <row r="3159" spans="1:4" x14ac:dyDescent="0.3">
      <c r="A3159" s="3">
        <f t="shared" ca="1" si="99"/>
        <v>43469</v>
      </c>
      <c r="B3159" s="4">
        <f ca="1">[1]!thsiFinD("ths_chg_ratio_index",$B$1,$A3159)</f>
        <v>2.0494303841950998</v>
      </c>
      <c r="C3159" s="4">
        <f ca="1">[1]!thsiFinD("ths_chg_ratio_index",$C$1,$A3159)</f>
        <v>2.657616348341</v>
      </c>
      <c r="D3159">
        <f t="shared" ca="1" si="100"/>
        <v>2.245003320650476</v>
      </c>
    </row>
    <row r="3160" spans="1:4" x14ac:dyDescent="0.3">
      <c r="A3160" s="3">
        <f t="shared" ca="1" si="99"/>
        <v>43470</v>
      </c>
      <c r="B3160" s="4">
        <f ca="1">[1]!thsiFinD("ths_chg_ratio_index",$B$1,$A3160)</f>
        <v>0</v>
      </c>
      <c r="C3160" s="4">
        <f ca="1">[1]!thsiFinD("ths_chg_ratio_index",$C$1,$A3160)</f>
        <v>0</v>
      </c>
      <c r="D3160">
        <f t="shared" ca="1" si="100"/>
        <v>0</v>
      </c>
    </row>
    <row r="3161" spans="1:4" x14ac:dyDescent="0.3">
      <c r="A3161" s="3">
        <f t="shared" ca="1" si="99"/>
        <v>43471</v>
      </c>
      <c r="B3161" s="4">
        <f ca="1">[1]!thsiFinD("ths_chg_ratio_index",$B$1,$A3161)</f>
        <v>0</v>
      </c>
      <c r="C3161" s="4">
        <f ca="1">[1]!thsiFinD("ths_chg_ratio_index",$C$1,$A3161)</f>
        <v>0</v>
      </c>
      <c r="D3161">
        <f t="shared" ca="1" si="100"/>
        <v>0</v>
      </c>
    </row>
    <row r="3162" spans="1:4" x14ac:dyDescent="0.3">
      <c r="A3162" s="3">
        <f t="shared" ca="1" si="99"/>
        <v>43472</v>
      </c>
      <c r="B3162" s="4">
        <f ca="1">[1]!thsiFinD("ths_chg_ratio_index",$B$1,$A3162)</f>
        <v>0.72451112945004004</v>
      </c>
      <c r="C3162" s="4">
        <f ca="1">[1]!thsiFinD("ths_chg_ratio_index",$C$1,$A3162)</f>
        <v>1.7130437895265</v>
      </c>
      <c r="D3162">
        <f t="shared" ca="1" si="100"/>
        <v>1.0423912623542892</v>
      </c>
    </row>
    <row r="3163" spans="1:4" x14ac:dyDescent="0.3">
      <c r="A3163" s="3">
        <f t="shared" ca="1" si="99"/>
        <v>43473</v>
      </c>
      <c r="B3163" s="4">
        <f ca="1">[1]!thsiFinD("ths_chg_ratio_index",$B$1,$A3163)</f>
        <v>-0.26159762980269002</v>
      </c>
      <c r="C3163" s="4">
        <f ca="1">[1]!thsiFinD("ths_chg_ratio_index",$C$1,$A3163)</f>
        <v>-0.1165815331532</v>
      </c>
      <c r="D3163">
        <f t="shared" ca="1" si="100"/>
        <v>-0.21496514315057488</v>
      </c>
    </row>
    <row r="3164" spans="1:4" x14ac:dyDescent="0.3">
      <c r="A3164" s="3">
        <f t="shared" ca="1" si="99"/>
        <v>43474</v>
      </c>
      <c r="B3164" s="4">
        <f ca="1">[1]!thsiFinD("ths_chg_ratio_index",$B$1,$A3164)</f>
        <v>0.70781585412202996</v>
      </c>
      <c r="C3164" s="4">
        <f ca="1">[1]!thsiFinD("ths_chg_ratio_index",$C$1,$A3164)</f>
        <v>0.54277686351209997</v>
      </c>
      <c r="D3164">
        <f t="shared" ca="1" si="100"/>
        <v>0.65474465234159518</v>
      </c>
    </row>
    <row r="3165" spans="1:4" x14ac:dyDescent="0.3">
      <c r="A3165" s="3">
        <f t="shared" ca="1" si="99"/>
        <v>43475</v>
      </c>
      <c r="B3165" s="4">
        <f ca="1">[1]!thsiFinD("ths_chg_ratio_index",$B$1,$A3165)</f>
        <v>-0.36340985060634001</v>
      </c>
      <c r="C3165" s="4">
        <f ca="1">[1]!thsiFinD("ths_chg_ratio_index",$C$1,$A3165)</f>
        <v>-0.26544343752464999</v>
      </c>
      <c r="D3165">
        <f t="shared" ca="1" si="100"/>
        <v>-0.33190702053479587</v>
      </c>
    </row>
    <row r="3166" spans="1:4" x14ac:dyDescent="0.3">
      <c r="A3166" s="3">
        <f t="shared" ca="1" si="99"/>
        <v>43476</v>
      </c>
      <c r="B3166" s="4">
        <f ca="1">[1]!thsiFinD("ths_chg_ratio_index",$B$1,$A3166)</f>
        <v>0.73893775725083999</v>
      </c>
      <c r="C3166" s="4">
        <f ca="1">[1]!thsiFinD("ths_chg_ratio_index",$C$1,$A3166)</f>
        <v>0.75804240032364001</v>
      </c>
      <c r="D3166">
        <f t="shared" ca="1" si="100"/>
        <v>0.7450811925912566</v>
      </c>
    </row>
    <row r="3167" spans="1:4" x14ac:dyDescent="0.3">
      <c r="A3167" s="3">
        <f t="shared" ca="1" si="99"/>
        <v>43477</v>
      </c>
      <c r="B3167" s="4">
        <f ca="1">[1]!thsiFinD("ths_chg_ratio_index",$B$1,$A3167)</f>
        <v>0</v>
      </c>
      <c r="C3167" s="4">
        <f ca="1">[1]!thsiFinD("ths_chg_ratio_index",$C$1,$A3167)</f>
        <v>0</v>
      </c>
      <c r="D3167">
        <f t="shared" ca="1" si="100"/>
        <v>0</v>
      </c>
    </row>
    <row r="3168" spans="1:4" x14ac:dyDescent="0.3">
      <c r="A3168" s="3">
        <f t="shared" ca="1" si="99"/>
        <v>43478</v>
      </c>
      <c r="B3168" s="4">
        <f ca="1">[1]!thsiFinD("ths_chg_ratio_index",$B$1,$A3168)</f>
        <v>0</v>
      </c>
      <c r="C3168" s="4">
        <f ca="1">[1]!thsiFinD("ths_chg_ratio_index",$C$1,$A3168)</f>
        <v>0</v>
      </c>
      <c r="D3168">
        <f t="shared" ca="1" si="100"/>
        <v>0</v>
      </c>
    </row>
    <row r="3169" spans="1:4" x14ac:dyDescent="0.3">
      <c r="A3169" s="3">
        <f t="shared" ca="1" si="99"/>
        <v>43479</v>
      </c>
      <c r="B3169" s="4">
        <f ca="1">[1]!thsiFinD("ths_chg_ratio_index",$B$1,$A3169)</f>
        <v>-0.70740772892867998</v>
      </c>
      <c r="C3169" s="4">
        <f ca="1">[1]!thsiFinD("ths_chg_ratio_index",$C$1,$A3169)</f>
        <v>-0.73143870728808003</v>
      </c>
      <c r="D3169">
        <f t="shared" ca="1" si="100"/>
        <v>-0.71513531437245714</v>
      </c>
    </row>
    <row r="3170" spans="1:4" x14ac:dyDescent="0.3">
      <c r="A3170" s="3">
        <f t="shared" ca="1" si="99"/>
        <v>43480</v>
      </c>
      <c r="B3170" s="4">
        <f ca="1">[1]!thsiFinD("ths_chg_ratio_index",$B$1,$A3170)</f>
        <v>1.3636751003731</v>
      </c>
      <c r="C3170" s="4">
        <f ca="1">[1]!thsiFinD("ths_chg_ratio_index",$C$1,$A3170)</f>
        <v>1.4888509334302</v>
      </c>
      <c r="D3170">
        <f t="shared" ca="1" si="100"/>
        <v>1.40392759991673</v>
      </c>
    </row>
    <row r="3171" spans="1:4" x14ac:dyDescent="0.3">
      <c r="A3171" s="3">
        <f t="shared" ca="1" si="99"/>
        <v>43481</v>
      </c>
      <c r="B3171" s="4">
        <f ca="1">[1]!thsiFinD("ths_chg_ratio_index",$B$1,$A3171)</f>
        <v>3.0034879754744E-3</v>
      </c>
      <c r="C3171" s="4">
        <f ca="1">[1]!thsiFinD("ths_chg_ratio_index",$C$1,$A3171)</f>
        <v>-0.12374908486215</v>
      </c>
      <c r="D3171">
        <f t="shared" ca="1" si="100"/>
        <v>-3.7756040087526692E-2</v>
      </c>
    </row>
    <row r="3172" spans="1:4" x14ac:dyDescent="0.3">
      <c r="A3172" s="3">
        <f t="shared" ca="1" si="99"/>
        <v>43482</v>
      </c>
      <c r="B3172" s="4">
        <f ca="1">[1]!thsiFinD("ths_chg_ratio_index",$B$1,$A3172)</f>
        <v>-0.41958478337077998</v>
      </c>
      <c r="C3172" s="4">
        <f ca="1">[1]!thsiFinD("ths_chg_ratio_index",$C$1,$A3172)</f>
        <v>-0.93674431465066998</v>
      </c>
      <c r="D3172">
        <f t="shared" ca="1" si="100"/>
        <v>-0.58588656294297459</v>
      </c>
    </row>
    <row r="3173" spans="1:4" x14ac:dyDescent="0.3">
      <c r="A3173" s="3">
        <f t="shared" ca="1" si="99"/>
        <v>43483</v>
      </c>
      <c r="B3173" s="4">
        <f ca="1">[1]!thsiFinD("ths_chg_ratio_index",$B$1,$A3173)</f>
        <v>1.420849909577</v>
      </c>
      <c r="C3173" s="4">
        <f ca="1">[1]!thsiFinD("ths_chg_ratio_index",$C$1,$A3173)</f>
        <v>0.99239610353203001</v>
      </c>
      <c r="D3173">
        <f t="shared" ca="1" si="100"/>
        <v>1.2830730223688704</v>
      </c>
    </row>
    <row r="3174" spans="1:4" x14ac:dyDescent="0.3">
      <c r="A3174" s="3">
        <f t="shared" ca="1" si="99"/>
        <v>43484</v>
      </c>
      <c r="B3174" s="4">
        <f ca="1">[1]!thsiFinD("ths_chg_ratio_index",$B$1,$A3174)</f>
        <v>0</v>
      </c>
      <c r="C3174" s="4">
        <f ca="1">[1]!thsiFinD("ths_chg_ratio_index",$C$1,$A3174)</f>
        <v>0</v>
      </c>
      <c r="D3174">
        <f t="shared" ca="1" si="100"/>
        <v>0</v>
      </c>
    </row>
    <row r="3175" spans="1:4" x14ac:dyDescent="0.3">
      <c r="A3175" s="3">
        <f t="shared" ca="1" si="99"/>
        <v>43485</v>
      </c>
      <c r="B3175" s="4">
        <f ca="1">[1]!thsiFinD("ths_chg_ratio_index",$B$1,$A3175)</f>
        <v>0</v>
      </c>
      <c r="C3175" s="4">
        <f ca="1">[1]!thsiFinD("ths_chg_ratio_index",$C$1,$A3175)</f>
        <v>0</v>
      </c>
      <c r="D3175">
        <f t="shared" ca="1" si="100"/>
        <v>0</v>
      </c>
    </row>
    <row r="3176" spans="1:4" x14ac:dyDescent="0.3">
      <c r="A3176" s="3">
        <f t="shared" ca="1" si="99"/>
        <v>43486</v>
      </c>
      <c r="B3176" s="4">
        <f ca="1">[1]!thsiFinD("ths_chg_ratio_index",$B$1,$A3176)</f>
        <v>0.55869679171723996</v>
      </c>
      <c r="C3176" s="4">
        <f ca="1">[1]!thsiFinD("ths_chg_ratio_index",$C$1,$A3176)</f>
        <v>0.60723684733005001</v>
      </c>
      <c r="D3176">
        <f t="shared" ca="1" si="100"/>
        <v>0.57430570374669809</v>
      </c>
    </row>
    <row r="3177" spans="1:4" x14ac:dyDescent="0.3">
      <c r="A3177" s="3">
        <f t="shared" ca="1" si="99"/>
        <v>43487</v>
      </c>
      <c r="B3177" s="4">
        <f ca="1">[1]!thsiFinD("ths_chg_ratio_index",$B$1,$A3177)</f>
        <v>-1.1800493804006</v>
      </c>
      <c r="C3177" s="4">
        <f ca="1">[1]!thsiFinD("ths_chg_ratio_index",$C$1,$A3177)</f>
        <v>-1.1713509226298999</v>
      </c>
      <c r="D3177">
        <f t="shared" ca="1" si="100"/>
        <v>-1.1772522377022512</v>
      </c>
    </row>
    <row r="3178" spans="1:4" x14ac:dyDescent="0.3">
      <c r="A3178" s="3">
        <f t="shared" ca="1" si="99"/>
        <v>43488</v>
      </c>
      <c r="B3178" s="4">
        <f ca="1">[1]!thsiFinD("ths_chg_ratio_index",$B$1,$A3178)</f>
        <v>5.0393376511678002E-2</v>
      </c>
      <c r="C3178" s="4">
        <f ca="1">[1]!thsiFinD("ths_chg_ratio_index",$C$1,$A3178)</f>
        <v>0.12912068539395999</v>
      </c>
      <c r="D3178">
        <f t="shared" ca="1" si="100"/>
        <v>7.5709532893155573E-2</v>
      </c>
    </row>
    <row r="3179" spans="1:4" x14ac:dyDescent="0.3">
      <c r="A3179" s="3">
        <f t="shared" ca="1" si="99"/>
        <v>43489</v>
      </c>
      <c r="B3179" s="4">
        <f ca="1">[1]!thsiFinD("ths_chg_ratio_index",$B$1,$A3179)</f>
        <v>0.41415664546987002</v>
      </c>
      <c r="C3179" s="4">
        <f ca="1">[1]!thsiFinD("ths_chg_ratio_index",$C$1,$A3179)</f>
        <v>0.45734138176369998</v>
      </c>
      <c r="D3179">
        <f t="shared" ca="1" si="100"/>
        <v>0.42804346000511845</v>
      </c>
    </row>
    <row r="3180" spans="1:4" x14ac:dyDescent="0.3">
      <c r="A3180" s="3">
        <f t="shared" ca="1" si="99"/>
        <v>43490</v>
      </c>
      <c r="B3180" s="4">
        <f ca="1">[1]!thsiFinD("ths_chg_ratio_index",$B$1,$A3180)</f>
        <v>0.38700178088187998</v>
      </c>
      <c r="C3180" s="4">
        <f ca="1">[1]!thsiFinD("ths_chg_ratio_index",$C$1,$A3180)</f>
        <v>-0.17617012278743999</v>
      </c>
      <c r="D3180">
        <f t="shared" ca="1" si="100"/>
        <v>0.20590391045593387</v>
      </c>
    </row>
    <row r="3181" spans="1:4" x14ac:dyDescent="0.3">
      <c r="A3181" s="3">
        <f t="shared" ca="1" si="99"/>
        <v>43491</v>
      </c>
      <c r="B3181" s="4">
        <f ca="1">[1]!thsiFinD("ths_chg_ratio_index",$B$1,$A3181)</f>
        <v>0</v>
      </c>
      <c r="C3181" s="4">
        <f ca="1">[1]!thsiFinD("ths_chg_ratio_index",$C$1,$A3181)</f>
        <v>0</v>
      </c>
      <c r="D3181">
        <f t="shared" ca="1" si="100"/>
        <v>0</v>
      </c>
    </row>
    <row r="3182" spans="1:4" x14ac:dyDescent="0.3">
      <c r="A3182" s="3">
        <f t="shared" ca="1" si="99"/>
        <v>43492</v>
      </c>
      <c r="B3182" s="4">
        <f ca="1">[1]!thsiFinD("ths_chg_ratio_index",$B$1,$A3182)</f>
        <v>0</v>
      </c>
      <c r="C3182" s="4">
        <f ca="1">[1]!thsiFinD("ths_chg_ratio_index",$C$1,$A3182)</f>
        <v>0</v>
      </c>
      <c r="D3182">
        <f t="shared" ca="1" si="100"/>
        <v>0</v>
      </c>
    </row>
    <row r="3183" spans="1:4" x14ac:dyDescent="0.3">
      <c r="A3183" s="3">
        <f t="shared" ca="1" si="99"/>
        <v>43493</v>
      </c>
      <c r="B3183" s="4">
        <f ca="1">[1]!thsiFinD("ths_chg_ratio_index",$B$1,$A3183)</f>
        <v>-0.18244445201206999</v>
      </c>
      <c r="C3183" s="4">
        <f ca="1">[1]!thsiFinD("ths_chg_ratio_index",$C$1,$A3183)</f>
        <v>-0.37728075877979</v>
      </c>
      <c r="D3183">
        <f t="shared" ca="1" si="100"/>
        <v>-0.24509750698053756</v>
      </c>
    </row>
    <row r="3184" spans="1:4" x14ac:dyDescent="0.3">
      <c r="A3184" s="3">
        <f t="shared" ca="1" si="99"/>
        <v>43494</v>
      </c>
      <c r="B3184" s="4">
        <f ca="1">[1]!thsiFinD("ths_chg_ratio_index",$B$1,$A3184)</f>
        <v>-0.10485654337985</v>
      </c>
      <c r="C3184" s="4">
        <f ca="1">[1]!thsiFinD("ths_chg_ratio_index",$C$1,$A3184)</f>
        <v>-1.1142578140595001</v>
      </c>
      <c r="D3184">
        <f t="shared" ca="1" si="100"/>
        <v>-0.42944734653302763</v>
      </c>
    </row>
    <row r="3185" spans="1:4" x14ac:dyDescent="0.3">
      <c r="A3185" s="3">
        <f t="shared" ca="1" si="99"/>
        <v>43495</v>
      </c>
      <c r="B3185" s="4">
        <f ca="1">[1]!thsiFinD("ths_chg_ratio_index",$B$1,$A3185)</f>
        <v>-0.71997587282908004</v>
      </c>
      <c r="C3185" s="4">
        <f ca="1">[1]!thsiFinD("ths_chg_ratio_index",$C$1,$A3185)</f>
        <v>-1.2789506125131</v>
      </c>
      <c r="D3185">
        <f t="shared" ca="1" si="100"/>
        <v>-0.89972407105970886</v>
      </c>
    </row>
    <row r="3186" spans="1:4" x14ac:dyDescent="0.3">
      <c r="A3186" s="3">
        <f t="shared" ca="1" si="99"/>
        <v>43496</v>
      </c>
      <c r="B3186" s="4">
        <f ca="1">[1]!thsiFinD("ths_chg_ratio_index",$B$1,$A3186)</f>
        <v>0.34931220811378999</v>
      </c>
      <c r="C3186" s="4">
        <f ca="1">[1]!thsiFinD("ths_chg_ratio_index",$C$1,$A3186)</f>
        <v>-0.69836710630947996</v>
      </c>
      <c r="D3186">
        <f t="shared" ca="1" si="100"/>
        <v>1.241242405997578E-2</v>
      </c>
    </row>
    <row r="3187" spans="1:4" x14ac:dyDescent="0.3">
      <c r="A3187" s="3">
        <f t="shared" ca="1" si="99"/>
        <v>43497</v>
      </c>
      <c r="B3187" s="4">
        <f ca="1">[1]!thsiFinD("ths_chg_ratio_index",$B$1,$A3187)</f>
        <v>1.3023392186653</v>
      </c>
      <c r="C3187" s="4">
        <f ca="1">[1]!thsiFinD("ths_chg_ratio_index",$C$1,$A3187)</f>
        <v>2.7650575747063999</v>
      </c>
      <c r="D3187">
        <f t="shared" ca="1" si="100"/>
        <v>1.772702135540364</v>
      </c>
    </row>
    <row r="3188" spans="1:4" x14ac:dyDescent="0.3">
      <c r="A3188" s="3">
        <f t="shared" ca="1" si="99"/>
        <v>43498</v>
      </c>
      <c r="B3188" s="4">
        <f ca="1">[1]!thsiFinD("ths_chg_ratio_index",$B$1,$A3188)</f>
        <v>0</v>
      </c>
      <c r="C3188" s="4">
        <f ca="1">[1]!thsiFinD("ths_chg_ratio_index",$C$1,$A3188)</f>
        <v>0</v>
      </c>
      <c r="D3188">
        <f t="shared" ca="1" si="100"/>
        <v>0</v>
      </c>
    </row>
    <row r="3189" spans="1:4" x14ac:dyDescent="0.3">
      <c r="A3189" s="3">
        <f t="shared" ca="1" si="99"/>
        <v>43499</v>
      </c>
      <c r="B3189" s="4">
        <f ca="1">[1]!thsiFinD("ths_chg_ratio_index",$B$1,$A3189)</f>
        <v>0</v>
      </c>
      <c r="C3189" s="4">
        <f ca="1">[1]!thsiFinD("ths_chg_ratio_index",$C$1,$A3189)</f>
        <v>0</v>
      </c>
      <c r="D3189">
        <f t="shared" ca="1" si="100"/>
        <v>0</v>
      </c>
    </row>
    <row r="3190" spans="1:4" x14ac:dyDescent="0.3">
      <c r="A3190" s="3">
        <f t="shared" ca="1" si="99"/>
        <v>43500</v>
      </c>
      <c r="B3190" s="4">
        <f ca="1">[1]!thsiFinD("ths_chg_ratio_index",$B$1,$A3190)</f>
        <v>0</v>
      </c>
      <c r="C3190" s="4">
        <f ca="1">[1]!thsiFinD("ths_chg_ratio_index",$C$1,$A3190)</f>
        <v>0</v>
      </c>
      <c r="D3190">
        <f t="shared" ca="1" si="100"/>
        <v>0</v>
      </c>
    </row>
    <row r="3191" spans="1:4" x14ac:dyDescent="0.3">
      <c r="A3191" s="3">
        <f t="shared" ca="1" si="99"/>
        <v>43501</v>
      </c>
      <c r="B3191" s="4">
        <f ca="1">[1]!thsiFinD("ths_chg_ratio_index",$B$1,$A3191)</f>
        <v>0</v>
      </c>
      <c r="C3191" s="4">
        <f ca="1">[1]!thsiFinD("ths_chg_ratio_index",$C$1,$A3191)</f>
        <v>0</v>
      </c>
      <c r="D3191">
        <f t="shared" ca="1" si="100"/>
        <v>0</v>
      </c>
    </row>
    <row r="3192" spans="1:4" x14ac:dyDescent="0.3">
      <c r="A3192" s="3">
        <f t="shared" ca="1" si="99"/>
        <v>43502</v>
      </c>
      <c r="B3192" s="4">
        <f ca="1">[1]!thsiFinD("ths_chg_ratio_index",$B$1,$A3192)</f>
        <v>0</v>
      </c>
      <c r="C3192" s="4">
        <f ca="1">[1]!thsiFinD("ths_chg_ratio_index",$C$1,$A3192)</f>
        <v>0</v>
      </c>
      <c r="D3192">
        <f t="shared" ca="1" si="100"/>
        <v>0</v>
      </c>
    </row>
    <row r="3193" spans="1:4" x14ac:dyDescent="0.3">
      <c r="A3193" s="3">
        <f t="shared" ca="1" si="99"/>
        <v>43503</v>
      </c>
      <c r="B3193" s="4">
        <f ca="1">[1]!thsiFinD("ths_chg_ratio_index",$B$1,$A3193)</f>
        <v>0</v>
      </c>
      <c r="C3193" s="4">
        <f ca="1">[1]!thsiFinD("ths_chg_ratio_index",$C$1,$A3193)</f>
        <v>0</v>
      </c>
      <c r="D3193">
        <f t="shared" ca="1" si="100"/>
        <v>0</v>
      </c>
    </row>
    <row r="3194" spans="1:4" x14ac:dyDescent="0.3">
      <c r="A3194" s="3">
        <f t="shared" ca="1" si="99"/>
        <v>43504</v>
      </c>
      <c r="B3194" s="4">
        <f ca="1">[1]!thsiFinD("ths_chg_ratio_index",$B$1,$A3194)</f>
        <v>0</v>
      </c>
      <c r="C3194" s="4">
        <f ca="1">[1]!thsiFinD("ths_chg_ratio_index",$C$1,$A3194)</f>
        <v>0</v>
      </c>
      <c r="D3194">
        <f t="shared" ca="1" si="100"/>
        <v>0</v>
      </c>
    </row>
    <row r="3195" spans="1:4" x14ac:dyDescent="0.3">
      <c r="A3195" s="3">
        <f t="shared" ca="1" si="99"/>
        <v>43505</v>
      </c>
      <c r="B3195" s="4">
        <f ca="1">[1]!thsiFinD("ths_chg_ratio_index",$B$1,$A3195)</f>
        <v>0</v>
      </c>
      <c r="C3195" s="4">
        <f ca="1">[1]!thsiFinD("ths_chg_ratio_index",$C$1,$A3195)</f>
        <v>0</v>
      </c>
      <c r="D3195">
        <f t="shared" ca="1" si="100"/>
        <v>0</v>
      </c>
    </row>
    <row r="3196" spans="1:4" x14ac:dyDescent="0.3">
      <c r="A3196" s="3">
        <f t="shared" ca="1" si="99"/>
        <v>43506</v>
      </c>
      <c r="B3196" s="4">
        <f ca="1">[1]!thsiFinD("ths_chg_ratio_index",$B$1,$A3196)</f>
        <v>0</v>
      </c>
      <c r="C3196" s="4">
        <f ca="1">[1]!thsiFinD("ths_chg_ratio_index",$C$1,$A3196)</f>
        <v>0</v>
      </c>
      <c r="D3196">
        <f t="shared" ca="1" si="100"/>
        <v>0</v>
      </c>
    </row>
    <row r="3197" spans="1:4" x14ac:dyDescent="0.3">
      <c r="A3197" s="3">
        <f t="shared" ca="1" si="99"/>
        <v>43507</v>
      </c>
      <c r="B3197" s="4">
        <f ca="1">[1]!thsiFinD("ths_chg_ratio_index",$B$1,$A3197)</f>
        <v>1.3621289447845999</v>
      </c>
      <c r="C3197" s="4">
        <f ca="1">[1]!thsiFinD("ths_chg_ratio_index",$C$1,$A3197)</f>
        <v>2.8966148780236001</v>
      </c>
      <c r="D3197">
        <f t="shared" ca="1" si="100"/>
        <v>1.8555699934192358</v>
      </c>
    </row>
    <row r="3198" spans="1:4" x14ac:dyDescent="0.3">
      <c r="A3198" s="3">
        <f t="shared" ca="1" si="99"/>
        <v>43508</v>
      </c>
      <c r="B3198" s="4">
        <f ca="1">[1]!thsiFinD("ths_chg_ratio_index",$B$1,$A3198)</f>
        <v>0.67816146525710996</v>
      </c>
      <c r="C3198" s="4">
        <f ca="1">[1]!thsiFinD("ths_chg_ratio_index",$C$1,$A3198)</f>
        <v>1.202504628185</v>
      </c>
      <c r="D3198">
        <f t="shared" ca="1" si="100"/>
        <v>0.84677326843826128</v>
      </c>
    </row>
    <row r="3199" spans="1:4" x14ac:dyDescent="0.3">
      <c r="A3199" s="3">
        <f t="shared" ca="1" si="99"/>
        <v>43509</v>
      </c>
      <c r="B3199" s="4">
        <f ca="1">[1]!thsiFinD("ths_chg_ratio_index",$B$1,$A3199)</f>
        <v>1.8404399845696999</v>
      </c>
      <c r="C3199" s="4">
        <f ca="1">[1]!thsiFinD("ths_chg_ratio_index",$C$1,$A3199)</f>
        <v>1.8720802236945999</v>
      </c>
      <c r="D3199">
        <f t="shared" ca="1" si="100"/>
        <v>1.8506144621811602</v>
      </c>
    </row>
    <row r="3200" spans="1:4" x14ac:dyDescent="0.3">
      <c r="A3200" s="3">
        <f t="shared" ca="1" si="99"/>
        <v>43510</v>
      </c>
      <c r="B3200" s="4">
        <f ca="1">[1]!thsiFinD("ths_chg_ratio_index",$B$1,$A3200)</f>
        <v>-5.0289072126555999E-2</v>
      </c>
      <c r="C3200" s="4">
        <f ca="1">[1]!thsiFinD("ths_chg_ratio_index",$C$1,$A3200)</f>
        <v>0.65905654057200003</v>
      </c>
      <c r="D3200">
        <f t="shared" ca="1" si="100"/>
        <v>0.1778135356539724</v>
      </c>
    </row>
    <row r="3201" spans="1:4" x14ac:dyDescent="0.3">
      <c r="A3201" s="3">
        <f t="shared" ca="1" si="99"/>
        <v>43511</v>
      </c>
      <c r="B3201" s="4">
        <f ca="1">[1]!thsiFinD("ths_chg_ratio_index",$B$1,$A3201)</f>
        <v>-1.3720227000045</v>
      </c>
      <c r="C3201" s="4">
        <f ca="1">[1]!thsiFinD("ths_chg_ratio_index",$C$1,$A3201)</f>
        <v>-0.67021135977944002</v>
      </c>
      <c r="D3201">
        <f t="shared" ca="1" si="100"/>
        <v>-1.1463428705821761</v>
      </c>
    </row>
    <row r="3202" spans="1:4" x14ac:dyDescent="0.3">
      <c r="A3202" s="3">
        <f t="shared" ca="1" si="99"/>
        <v>43512</v>
      </c>
      <c r="B3202" s="4">
        <f ca="1">[1]!thsiFinD("ths_chg_ratio_index",$B$1,$A3202)</f>
        <v>0</v>
      </c>
      <c r="C3202" s="4">
        <f ca="1">[1]!thsiFinD("ths_chg_ratio_index",$C$1,$A3202)</f>
        <v>0</v>
      </c>
      <c r="D3202">
        <f t="shared" ca="1" si="100"/>
        <v>0</v>
      </c>
    </row>
    <row r="3203" spans="1:4" x14ac:dyDescent="0.3">
      <c r="A3203" s="3">
        <f t="shared" ca="1" si="99"/>
        <v>43513</v>
      </c>
      <c r="B3203" s="4">
        <f ca="1">[1]!thsiFinD("ths_chg_ratio_index",$B$1,$A3203)</f>
        <v>0</v>
      </c>
      <c r="C3203" s="4">
        <f ca="1">[1]!thsiFinD("ths_chg_ratio_index",$C$1,$A3203)</f>
        <v>0</v>
      </c>
      <c r="D3203">
        <f t="shared" ca="1" si="100"/>
        <v>0</v>
      </c>
    </row>
    <row r="3204" spans="1:4" x14ac:dyDescent="0.3">
      <c r="A3204" s="3">
        <f t="shared" ca="1" si="99"/>
        <v>43514</v>
      </c>
      <c r="B3204" s="4">
        <f ca="1">[1]!thsiFinD("ths_chg_ratio_index",$B$1,$A3204)</f>
        <v>2.6831196863984998</v>
      </c>
      <c r="C3204" s="4">
        <f ca="1">[1]!thsiFinD("ths_chg_ratio_index",$C$1,$A3204)</f>
        <v>3.7052982398792</v>
      </c>
      <c r="D3204">
        <f t="shared" ca="1" si="100"/>
        <v>3.0118192504646841</v>
      </c>
    </row>
    <row r="3205" spans="1:4" x14ac:dyDescent="0.3">
      <c r="A3205" s="3">
        <f t="shared" ref="A3205:A3268" ca="1" si="101">A3204+1</f>
        <v>43515</v>
      </c>
      <c r="B3205" s="4">
        <f ca="1">[1]!thsiFinD("ths_chg_ratio_index",$B$1,$A3205)</f>
        <v>4.6809479934439999E-2</v>
      </c>
      <c r="C3205" s="4">
        <f ca="1">[1]!thsiFinD("ths_chg_ratio_index",$C$1,$A3205)</f>
        <v>0.18367036769466999</v>
      </c>
      <c r="D3205">
        <f t="shared" ca="1" si="100"/>
        <v>9.0819515159022715E-2</v>
      </c>
    </row>
    <row r="3206" spans="1:4" x14ac:dyDescent="0.3">
      <c r="A3206" s="3">
        <f t="shared" ca="1" si="101"/>
        <v>43516</v>
      </c>
      <c r="B3206" s="4">
        <f ca="1">[1]!thsiFinD("ths_chg_ratio_index",$B$1,$A3206)</f>
        <v>0.20223933706430999</v>
      </c>
      <c r="C3206" s="4">
        <f ca="1">[1]!thsiFinD("ths_chg_ratio_index",$C$1,$A3206)</f>
        <v>0.32147462700131002</v>
      </c>
      <c r="D3206">
        <f t="shared" ca="1" si="100"/>
        <v>0.24058155006627455</v>
      </c>
    </row>
    <row r="3207" spans="1:4" x14ac:dyDescent="0.3">
      <c r="A3207" s="3">
        <f t="shared" ca="1" si="101"/>
        <v>43517</v>
      </c>
      <c r="B3207" s="4">
        <f ca="1">[1]!thsiFinD("ths_chg_ratio_index",$B$1,$A3207)</f>
        <v>-0.34107038742925999</v>
      </c>
      <c r="C3207" s="4">
        <f ca="1">[1]!thsiFinD("ths_chg_ratio_index",$C$1,$A3207)</f>
        <v>-0.26872647486766998</v>
      </c>
      <c r="D3207">
        <f t="shared" ca="1" si="100"/>
        <v>-0.31780692485624501</v>
      </c>
    </row>
    <row r="3208" spans="1:4" x14ac:dyDescent="0.3">
      <c r="A3208" s="3">
        <f t="shared" ca="1" si="101"/>
        <v>43518</v>
      </c>
      <c r="B3208" s="4">
        <f ca="1">[1]!thsiFinD("ths_chg_ratio_index",$B$1,$A3208)</f>
        <v>1.9051158201399001</v>
      </c>
      <c r="C3208" s="4">
        <f ca="1">[1]!thsiFinD("ths_chg_ratio_index",$C$1,$A3208)</f>
        <v>2.2779089174301999</v>
      </c>
      <c r="D3208">
        <f t="shared" ca="1" si="100"/>
        <v>2.0249940235603727</v>
      </c>
    </row>
    <row r="3209" spans="1:4" x14ac:dyDescent="0.3">
      <c r="A3209" s="3">
        <f t="shared" ca="1" si="101"/>
        <v>43519</v>
      </c>
      <c r="B3209" s="4">
        <f ca="1">[1]!thsiFinD("ths_chg_ratio_index",$B$1,$A3209)</f>
        <v>0</v>
      </c>
      <c r="C3209" s="4">
        <f ca="1">[1]!thsiFinD("ths_chg_ratio_index",$C$1,$A3209)</f>
        <v>0</v>
      </c>
      <c r="D3209">
        <f t="shared" ca="1" si="100"/>
        <v>0</v>
      </c>
    </row>
    <row r="3210" spans="1:4" x14ac:dyDescent="0.3">
      <c r="A3210" s="3">
        <f t="shared" ca="1" si="101"/>
        <v>43520</v>
      </c>
      <c r="B3210" s="4">
        <f ca="1">[1]!thsiFinD("ths_chg_ratio_index",$B$1,$A3210)</f>
        <v>0</v>
      </c>
      <c r="C3210" s="4">
        <f ca="1">[1]!thsiFinD("ths_chg_ratio_index",$C$1,$A3210)</f>
        <v>0</v>
      </c>
      <c r="D3210">
        <f t="shared" ca="1" si="100"/>
        <v>0</v>
      </c>
    </row>
    <row r="3211" spans="1:4" x14ac:dyDescent="0.3">
      <c r="A3211" s="3">
        <f t="shared" ca="1" si="101"/>
        <v>43521</v>
      </c>
      <c r="B3211" s="4">
        <f ca="1">[1]!thsiFinD("ths_chg_ratio_index",$B$1,$A3211)</f>
        <v>5.6007322091205998</v>
      </c>
      <c r="C3211" s="4">
        <f ca="1">[1]!thsiFinD("ths_chg_ratio_index",$C$1,$A3211)</f>
        <v>5.4170678914671004</v>
      </c>
      <c r="D3211">
        <f t="shared" ca="1" si="100"/>
        <v>5.5416717045329742</v>
      </c>
    </row>
    <row r="3212" spans="1:4" x14ac:dyDescent="0.3">
      <c r="A3212" s="3">
        <f t="shared" ca="1" si="101"/>
        <v>43522</v>
      </c>
      <c r="B3212" s="4">
        <f ca="1">[1]!thsiFinD("ths_chg_ratio_index",$B$1,$A3212)</f>
        <v>-0.66751800925233995</v>
      </c>
      <c r="C3212" s="4">
        <f ca="1">[1]!thsiFinD("ths_chg_ratio_index",$C$1,$A3212)</f>
        <v>-0.48584350443822</v>
      </c>
      <c r="D3212">
        <f t="shared" ca="1" si="100"/>
        <v>-0.60909736412043369</v>
      </c>
    </row>
    <row r="3213" spans="1:4" x14ac:dyDescent="0.3">
      <c r="A3213" s="3">
        <f t="shared" ca="1" si="101"/>
        <v>43523</v>
      </c>
      <c r="B3213" s="4">
        <f ca="1">[1]!thsiFinD("ths_chg_ratio_index",$B$1,$A3213)</f>
        <v>0.41842025488691997</v>
      </c>
      <c r="C3213" s="4">
        <f ca="1">[1]!thsiFinD("ths_chg_ratio_index",$C$1,$A3213)</f>
        <v>-0.56701110424168999</v>
      </c>
      <c r="D3213">
        <f t="shared" ca="1" si="100"/>
        <v>0.10153740006693987</v>
      </c>
    </row>
    <row r="3214" spans="1:4" x14ac:dyDescent="0.3">
      <c r="A3214" s="3">
        <f t="shared" ca="1" si="101"/>
        <v>43524</v>
      </c>
      <c r="B3214" s="4">
        <f ca="1">[1]!thsiFinD("ths_chg_ratio_index",$B$1,$A3214)</f>
        <v>-0.43571990506408997</v>
      </c>
      <c r="C3214" s="4">
        <f ca="1">[1]!thsiFinD("ths_chg_ratio_index",$C$1,$A3214)</f>
        <v>0.35126461296028</v>
      </c>
      <c r="D3214">
        <f t="shared" ca="1" si="100"/>
        <v>-0.18265113628529844</v>
      </c>
    </row>
    <row r="3215" spans="1:4" x14ac:dyDescent="0.3">
      <c r="A3215" s="3">
        <f t="shared" ca="1" si="101"/>
        <v>43525</v>
      </c>
      <c r="B3215" s="4">
        <f ca="1">[1]!thsiFinD("ths_chg_ratio_index",$B$1,$A3215)</f>
        <v>1.8038773679478</v>
      </c>
      <c r="C3215" s="4">
        <f ca="1">[1]!thsiFinD("ths_chg_ratio_index",$C$1,$A3215)</f>
        <v>1.1969560458862001</v>
      </c>
      <c r="D3215">
        <f t="shared" ca="1" si="100"/>
        <v>1.6087110994863796</v>
      </c>
    </row>
    <row r="3216" spans="1:4" x14ac:dyDescent="0.3">
      <c r="A3216" s="3">
        <f t="shared" ca="1" si="101"/>
        <v>43526</v>
      </c>
      <c r="B3216" s="4">
        <f ca="1">[1]!thsiFinD("ths_chg_ratio_index",$B$1,$A3216)</f>
        <v>0</v>
      </c>
      <c r="C3216" s="4">
        <f ca="1">[1]!thsiFinD("ths_chg_ratio_index",$C$1,$A3216)</f>
        <v>0</v>
      </c>
      <c r="D3216">
        <f t="shared" ca="1" si="100"/>
        <v>0</v>
      </c>
    </row>
    <row r="3217" spans="1:4" x14ac:dyDescent="0.3">
      <c r="A3217" s="3">
        <f t="shared" ca="1" si="101"/>
        <v>43527</v>
      </c>
      <c r="B3217" s="4">
        <f ca="1">[1]!thsiFinD("ths_chg_ratio_index",$B$1,$A3217)</f>
        <v>0</v>
      </c>
      <c r="C3217" s="4">
        <f ca="1">[1]!thsiFinD("ths_chg_ratio_index",$C$1,$A3217)</f>
        <v>0</v>
      </c>
      <c r="D3217">
        <f t="shared" ca="1" si="100"/>
        <v>0</v>
      </c>
    </row>
    <row r="3218" spans="1:4" x14ac:dyDescent="0.3">
      <c r="A3218" s="3">
        <f t="shared" ca="1" si="101"/>
        <v>43528</v>
      </c>
      <c r="B3218" s="4">
        <f ca="1">[1]!thsiFinD("ths_chg_ratio_index",$B$1,$A3218)</f>
        <v>1.1212573125295</v>
      </c>
      <c r="C3218" s="4">
        <f ca="1">[1]!thsiFinD("ths_chg_ratio_index",$C$1,$A3218)</f>
        <v>2.2137666880512001</v>
      </c>
      <c r="D3218">
        <f t="shared" ca="1" si="100"/>
        <v>1.4725729943635375</v>
      </c>
    </row>
    <row r="3219" spans="1:4" x14ac:dyDescent="0.3">
      <c r="A3219" s="3">
        <f t="shared" ca="1" si="101"/>
        <v>43529</v>
      </c>
      <c r="B3219" s="4">
        <f ca="1">[1]!thsiFinD("ths_chg_ratio_index",$B$1,$A3219)</f>
        <v>0.88093922017798998</v>
      </c>
      <c r="C3219" s="4">
        <f ca="1">[1]!thsiFinD("ths_chg_ratio_index",$C$1,$A3219)</f>
        <v>2.2819143402462001</v>
      </c>
      <c r="D3219">
        <f t="shared" ca="1" si="100"/>
        <v>1.331447509229748</v>
      </c>
    </row>
    <row r="3220" spans="1:4" x14ac:dyDescent="0.3">
      <c r="A3220" s="3">
        <f t="shared" ca="1" si="101"/>
        <v>43530</v>
      </c>
      <c r="B3220" s="4">
        <f ca="1">[1]!thsiFinD("ths_chg_ratio_index",$B$1,$A3220)</f>
        <v>1.5667529923746</v>
      </c>
      <c r="C3220" s="4">
        <f ca="1">[1]!thsiFinD("ths_chg_ratio_index",$C$1,$A3220)</f>
        <v>1.4933430742813001</v>
      </c>
      <c r="D3220">
        <f t="shared" ref="D3220:D3283" ca="1" si="102">$F$1*B3220+$G$1*C3220</f>
        <v>1.5431467368987479</v>
      </c>
    </row>
    <row r="3221" spans="1:4" x14ac:dyDescent="0.3">
      <c r="A3221" s="3">
        <f t="shared" ca="1" si="101"/>
        <v>43531</v>
      </c>
      <c r="B3221" s="4">
        <f ca="1">[1]!thsiFinD("ths_chg_ratio_index",$B$1,$A3221)</f>
        <v>0.13922185787037</v>
      </c>
      <c r="C3221" s="4">
        <f ca="1">[1]!thsiFinD("ths_chg_ratio_index",$C$1,$A3221)</f>
        <v>0.48911980357637003</v>
      </c>
      <c r="D3221">
        <f t="shared" ca="1" si="102"/>
        <v>0.25173772100365699</v>
      </c>
    </row>
    <row r="3222" spans="1:4" x14ac:dyDescent="0.3">
      <c r="A3222" s="3">
        <f t="shared" ca="1" si="101"/>
        <v>43532</v>
      </c>
      <c r="B3222" s="4">
        <f ca="1">[1]!thsiFinD("ths_chg_ratio_index",$B$1,$A3222)</f>
        <v>-4.3959474995298997</v>
      </c>
      <c r="C3222" s="4">
        <f ca="1">[1]!thsiFinD("ths_chg_ratio_index",$C$1,$A3222)</f>
        <v>-3.7909777729245002</v>
      </c>
      <c r="D3222">
        <f t="shared" ca="1" si="102"/>
        <v>-4.201408801049773</v>
      </c>
    </row>
    <row r="3223" spans="1:4" x14ac:dyDescent="0.3">
      <c r="A3223" s="3">
        <f t="shared" ca="1" si="101"/>
        <v>43533</v>
      </c>
      <c r="B3223" s="4">
        <f ca="1">[1]!thsiFinD("ths_chg_ratio_index",$B$1,$A3223)</f>
        <v>0</v>
      </c>
      <c r="C3223" s="4">
        <f ca="1">[1]!thsiFinD("ths_chg_ratio_index",$C$1,$A3223)</f>
        <v>0</v>
      </c>
      <c r="D3223">
        <f t="shared" ca="1" si="102"/>
        <v>0</v>
      </c>
    </row>
    <row r="3224" spans="1:4" x14ac:dyDescent="0.3">
      <c r="A3224" s="3">
        <f t="shared" ca="1" si="101"/>
        <v>43534</v>
      </c>
      <c r="B3224" s="4">
        <f ca="1">[1]!thsiFinD("ths_chg_ratio_index",$B$1,$A3224)</f>
        <v>0</v>
      </c>
      <c r="C3224" s="4">
        <f ca="1">[1]!thsiFinD("ths_chg_ratio_index",$C$1,$A3224)</f>
        <v>0</v>
      </c>
      <c r="D3224">
        <f t="shared" ca="1" si="102"/>
        <v>0</v>
      </c>
    </row>
    <row r="3225" spans="1:4" x14ac:dyDescent="0.3">
      <c r="A3225" s="3">
        <f t="shared" ca="1" si="101"/>
        <v>43535</v>
      </c>
      <c r="B3225" s="4">
        <f ca="1">[1]!thsiFinD("ths_chg_ratio_index",$B$1,$A3225)</f>
        <v>1.9236958330783001</v>
      </c>
      <c r="C3225" s="4">
        <f ca="1">[1]!thsiFinD("ths_chg_ratio_index",$C$1,$A3225)</f>
        <v>3.8958152380872999</v>
      </c>
      <c r="D3225">
        <f t="shared" ca="1" si="102"/>
        <v>2.5578656525345647</v>
      </c>
    </row>
    <row r="3226" spans="1:4" x14ac:dyDescent="0.3">
      <c r="A3226" s="3">
        <f t="shared" ca="1" si="101"/>
        <v>43536</v>
      </c>
      <c r="B3226" s="4">
        <f ca="1">[1]!thsiFinD("ths_chg_ratio_index",$B$1,$A3226)</f>
        <v>1.1005907678992</v>
      </c>
      <c r="C3226" s="4">
        <f ca="1">[1]!thsiFinD("ths_chg_ratio_index",$C$1,$A3226)</f>
        <v>1.6781871111086</v>
      </c>
      <c r="D3226">
        <f t="shared" ca="1" si="102"/>
        <v>1.286327071573993</v>
      </c>
    </row>
    <row r="3227" spans="1:4" x14ac:dyDescent="0.3">
      <c r="A3227" s="3">
        <f t="shared" ca="1" si="101"/>
        <v>43537</v>
      </c>
      <c r="B3227" s="4">
        <f ca="1">[1]!thsiFinD("ths_chg_ratio_index",$B$1,$A3227)</f>
        <v>-1.0899559008338999</v>
      </c>
      <c r="C3227" s="4">
        <f ca="1">[1]!thsiFinD("ths_chg_ratio_index",$C$1,$A3227)</f>
        <v>-2.3153228490015998</v>
      </c>
      <c r="D3227">
        <f t="shared" ca="1" si="102"/>
        <v>-1.4839942812247862</v>
      </c>
    </row>
    <row r="3228" spans="1:4" x14ac:dyDescent="0.3">
      <c r="A3228" s="3">
        <f t="shared" ca="1" si="101"/>
        <v>43538</v>
      </c>
      <c r="B3228" s="4">
        <f ca="1">[1]!thsiFinD("ths_chg_ratio_index",$B$1,$A3228)</f>
        <v>-1.1981130981526</v>
      </c>
      <c r="C3228" s="4">
        <f ca="1">[1]!thsiFinD("ths_chg_ratio_index",$C$1,$A3228)</f>
        <v>-2.3109024678074999</v>
      </c>
      <c r="D3228">
        <f t="shared" ca="1" si="102"/>
        <v>-1.5559501702155252</v>
      </c>
    </row>
    <row r="3229" spans="1:4" x14ac:dyDescent="0.3">
      <c r="A3229" s="3">
        <f t="shared" ca="1" si="101"/>
        <v>43539</v>
      </c>
      <c r="B3229" s="4">
        <f ca="1">[1]!thsiFinD("ths_chg_ratio_index",$B$1,$A3229)</f>
        <v>1.0387653664629</v>
      </c>
      <c r="C3229" s="4">
        <f ca="1">[1]!thsiFinD("ths_chg_ratio_index",$C$1,$A3229)</f>
        <v>1.4280565905822</v>
      </c>
      <c r="D3229">
        <f t="shared" ca="1" si="102"/>
        <v>1.16394883389829</v>
      </c>
    </row>
    <row r="3230" spans="1:4" x14ac:dyDescent="0.3">
      <c r="A3230" s="3">
        <f t="shared" ca="1" si="101"/>
        <v>43540</v>
      </c>
      <c r="B3230" s="4">
        <f ca="1">[1]!thsiFinD("ths_chg_ratio_index",$B$1,$A3230)</f>
        <v>0</v>
      </c>
      <c r="C3230" s="4">
        <f ca="1">[1]!thsiFinD("ths_chg_ratio_index",$C$1,$A3230)</f>
        <v>0</v>
      </c>
      <c r="D3230">
        <f t="shared" ca="1" si="102"/>
        <v>0</v>
      </c>
    </row>
    <row r="3231" spans="1:4" x14ac:dyDescent="0.3">
      <c r="A3231" s="3">
        <f t="shared" ca="1" si="101"/>
        <v>43541</v>
      </c>
      <c r="B3231" s="4">
        <f ca="1">[1]!thsiFinD("ths_chg_ratio_index",$B$1,$A3231)</f>
        <v>0</v>
      </c>
      <c r="C3231" s="4">
        <f ca="1">[1]!thsiFinD("ths_chg_ratio_index",$C$1,$A3231)</f>
        <v>0</v>
      </c>
      <c r="D3231">
        <f t="shared" ca="1" si="102"/>
        <v>0</v>
      </c>
    </row>
    <row r="3232" spans="1:4" x14ac:dyDescent="0.3">
      <c r="A3232" s="3">
        <f t="shared" ca="1" si="101"/>
        <v>43542</v>
      </c>
      <c r="B3232" s="4">
        <f ca="1">[1]!thsiFinD("ths_chg_ratio_index",$B$1,$A3232)</f>
        <v>2.4709645188525</v>
      </c>
      <c r="C3232" s="4">
        <f ca="1">[1]!thsiFinD("ths_chg_ratio_index",$C$1,$A3232)</f>
        <v>2.7063031845494998</v>
      </c>
      <c r="D3232">
        <f t="shared" ca="1" si="102"/>
        <v>2.5466418225477412</v>
      </c>
    </row>
    <row r="3233" spans="1:4" x14ac:dyDescent="0.3">
      <c r="A3233" s="3">
        <f t="shared" ca="1" si="101"/>
        <v>43543</v>
      </c>
      <c r="B3233" s="4">
        <f ca="1">[1]!thsiFinD("ths_chg_ratio_index",$B$1,$A3233)</f>
        <v>-0.17577086501511999</v>
      </c>
      <c r="C3233" s="4">
        <f ca="1">[1]!thsiFinD("ths_chg_ratio_index",$C$1,$A3233)</f>
        <v>0.17589947611581</v>
      </c>
      <c r="D3233">
        <f t="shared" ca="1" si="102"/>
        <v>-6.2685056835007663E-2</v>
      </c>
    </row>
    <row r="3234" spans="1:4" x14ac:dyDescent="0.3">
      <c r="A3234" s="3">
        <f t="shared" ca="1" si="101"/>
        <v>43544</v>
      </c>
      <c r="B3234" s="4">
        <f ca="1">[1]!thsiFinD("ths_chg_ratio_index",$B$1,$A3234)</f>
        <v>-1.0828298514219001E-2</v>
      </c>
      <c r="C3234" s="4">
        <f ca="1">[1]!thsiFinD("ths_chg_ratio_index",$C$1,$A3234)</f>
        <v>-0.24792188956416</v>
      </c>
      <c r="D3234">
        <f t="shared" ca="1" si="102"/>
        <v>-8.706992944614142E-2</v>
      </c>
    </row>
    <row r="3235" spans="1:4" x14ac:dyDescent="0.3">
      <c r="A3235" s="3">
        <f t="shared" ca="1" si="101"/>
        <v>43545</v>
      </c>
      <c r="B3235" s="4">
        <f ca="1">[1]!thsiFinD("ths_chg_ratio_index",$B$1,$A3235)</f>
        <v>0.34991778240902999</v>
      </c>
      <c r="C3235" s="4">
        <f ca="1">[1]!thsiFinD("ths_chg_ratio_index",$C$1,$A3235)</f>
        <v>0.76703212669766996</v>
      </c>
      <c r="D3235">
        <f t="shared" ca="1" si="102"/>
        <v>0.48404826545092161</v>
      </c>
    </row>
    <row r="3236" spans="1:4" x14ac:dyDescent="0.3">
      <c r="A3236" s="3">
        <f t="shared" ca="1" si="101"/>
        <v>43546</v>
      </c>
      <c r="B3236" s="4">
        <f ca="1">[1]!thsiFinD("ths_chg_ratio_index",$B$1,$A3236)</f>
        <v>8.6852783612861001E-2</v>
      </c>
      <c r="C3236" s="4">
        <f ca="1">[1]!thsiFinD("ths_chg_ratio_index",$C$1,$A3236)</f>
        <v>0.20334115251553</v>
      </c>
      <c r="D3236">
        <f t="shared" ca="1" si="102"/>
        <v>0.12431167564958494</v>
      </c>
    </row>
    <row r="3237" spans="1:4" x14ac:dyDescent="0.3">
      <c r="A3237" s="3">
        <f t="shared" ca="1" si="101"/>
        <v>43547</v>
      </c>
      <c r="B3237" s="4">
        <f ca="1">[1]!thsiFinD("ths_chg_ratio_index",$B$1,$A3237)</f>
        <v>0</v>
      </c>
      <c r="C3237" s="4">
        <f ca="1">[1]!thsiFinD("ths_chg_ratio_index",$C$1,$A3237)</f>
        <v>0</v>
      </c>
      <c r="D3237">
        <f t="shared" ca="1" si="102"/>
        <v>0</v>
      </c>
    </row>
    <row r="3238" spans="1:4" x14ac:dyDescent="0.3">
      <c r="A3238" s="3">
        <f t="shared" ca="1" si="101"/>
        <v>43548</v>
      </c>
      <c r="B3238" s="4">
        <f ca="1">[1]!thsiFinD("ths_chg_ratio_index",$B$1,$A3238)</f>
        <v>0</v>
      </c>
      <c r="C3238" s="4">
        <f ca="1">[1]!thsiFinD("ths_chg_ratio_index",$C$1,$A3238)</f>
        <v>0</v>
      </c>
      <c r="D3238">
        <f t="shared" ca="1" si="102"/>
        <v>0</v>
      </c>
    </row>
    <row r="3239" spans="1:4" x14ac:dyDescent="0.3">
      <c r="A3239" s="3">
        <f t="shared" ca="1" si="101"/>
        <v>43549</v>
      </c>
      <c r="B3239" s="4">
        <f ca="1">[1]!thsiFinD("ths_chg_ratio_index",$B$1,$A3239)</f>
        <v>-1.9688940803641</v>
      </c>
      <c r="C3239" s="4">
        <f ca="1">[1]!thsiFinD("ths_chg_ratio_index",$C$1,$A3239)</f>
        <v>-1.4414409223867</v>
      </c>
      <c r="D3239">
        <f t="shared" ca="1" si="102"/>
        <v>-1.799282203356765</v>
      </c>
    </row>
    <row r="3240" spans="1:4" x14ac:dyDescent="0.3">
      <c r="A3240" s="3">
        <f t="shared" ca="1" si="101"/>
        <v>43550</v>
      </c>
      <c r="B3240" s="4">
        <f ca="1">[1]!thsiFinD("ths_chg_ratio_index",$B$1,$A3240)</f>
        <v>-1.5095441180641</v>
      </c>
      <c r="C3240" s="4">
        <f ca="1">[1]!thsiFinD("ths_chg_ratio_index",$C$1,$A3240)</f>
        <v>-2.1761537060663998</v>
      </c>
      <c r="D3240">
        <f t="shared" ca="1" si="102"/>
        <v>-1.7239042024471773</v>
      </c>
    </row>
    <row r="3241" spans="1:4" x14ac:dyDescent="0.3">
      <c r="A3241" s="3">
        <f t="shared" ca="1" si="101"/>
        <v>43551</v>
      </c>
      <c r="B3241" s="4">
        <f ca="1">[1]!thsiFinD("ths_chg_ratio_index",$B$1,$A3241)</f>
        <v>0.85496777980439997</v>
      </c>
      <c r="C3241" s="4">
        <f ca="1">[1]!thsiFinD("ths_chg_ratio_index",$C$1,$A3241)</f>
        <v>0.89918308800892</v>
      </c>
      <c r="D3241">
        <f t="shared" ca="1" si="102"/>
        <v>0.86918599293593979</v>
      </c>
    </row>
    <row r="3242" spans="1:4" x14ac:dyDescent="0.3">
      <c r="A3242" s="3">
        <f t="shared" ca="1" si="101"/>
        <v>43552</v>
      </c>
      <c r="B3242" s="4">
        <f ca="1">[1]!thsiFinD("ths_chg_ratio_index",$B$1,$A3242)</f>
        <v>-0.91891421222132996</v>
      </c>
      <c r="C3242" s="4">
        <f ca="1">[1]!thsiFinD("ths_chg_ratio_index",$C$1,$A3242)</f>
        <v>-0.90456207452005</v>
      </c>
      <c r="D3242">
        <f t="shared" ca="1" si="102"/>
        <v>-0.91429902890549464</v>
      </c>
    </row>
    <row r="3243" spans="1:4" x14ac:dyDescent="0.3">
      <c r="A3243" s="3">
        <f t="shared" ca="1" si="101"/>
        <v>43553</v>
      </c>
      <c r="B3243" s="4">
        <f ca="1">[1]!thsiFinD("ths_chg_ratio_index",$B$1,$A3243)</f>
        <v>3.1992123791054001</v>
      </c>
      <c r="C3243" s="4">
        <f ca="1">[1]!thsiFinD("ths_chg_ratio_index",$C$1,$A3243)</f>
        <v>3.3795779468782001</v>
      </c>
      <c r="D3243">
        <f t="shared" ca="1" si="102"/>
        <v>3.2572121124177356</v>
      </c>
    </row>
    <row r="3244" spans="1:4" x14ac:dyDescent="0.3">
      <c r="A3244" s="3">
        <f t="shared" ca="1" si="101"/>
        <v>43554</v>
      </c>
      <c r="B3244" s="4">
        <f ca="1">[1]!thsiFinD("ths_chg_ratio_index",$B$1,$A3244)</f>
        <v>0</v>
      </c>
      <c r="C3244" s="4">
        <f ca="1">[1]!thsiFinD("ths_chg_ratio_index",$C$1,$A3244)</f>
        <v>0</v>
      </c>
      <c r="D3244">
        <f t="shared" ca="1" si="102"/>
        <v>0</v>
      </c>
    </row>
    <row r="3245" spans="1:4" x14ac:dyDescent="0.3">
      <c r="A3245" s="3">
        <f t="shared" ca="1" si="101"/>
        <v>43555</v>
      </c>
      <c r="B3245" s="4">
        <f ca="1">[1]!thsiFinD("ths_chg_ratio_index",$B$1,$A3245)</f>
        <v>0</v>
      </c>
      <c r="C3245" s="4">
        <f ca="1">[1]!thsiFinD("ths_chg_ratio_index",$C$1,$A3245)</f>
        <v>0</v>
      </c>
      <c r="D3245">
        <f t="shared" ca="1" si="102"/>
        <v>0</v>
      </c>
    </row>
    <row r="3246" spans="1:4" x14ac:dyDescent="0.3">
      <c r="A3246" s="3">
        <f t="shared" ca="1" si="101"/>
        <v>43556</v>
      </c>
      <c r="B3246" s="4">
        <f ca="1">[1]!thsiFinD("ths_chg_ratio_index",$B$1,$A3246)</f>
        <v>2.5755170738051998</v>
      </c>
      <c r="C3246" s="4">
        <f ca="1">[1]!thsiFinD("ths_chg_ratio_index",$C$1,$A3246)</f>
        <v>3.5706115289007001</v>
      </c>
      <c r="D3246">
        <f t="shared" ca="1" si="102"/>
        <v>2.8955072677696281</v>
      </c>
    </row>
    <row r="3247" spans="1:4" x14ac:dyDescent="0.3">
      <c r="A3247" s="3">
        <f t="shared" ca="1" si="101"/>
        <v>43557</v>
      </c>
      <c r="B3247" s="4">
        <f ca="1">[1]!thsiFinD("ths_chg_ratio_index",$B$1,$A3247)</f>
        <v>0.20381590613813999</v>
      </c>
      <c r="C3247" s="4">
        <f ca="1">[1]!thsiFinD("ths_chg_ratio_index",$C$1,$A3247)</f>
        <v>0.11047096114577</v>
      </c>
      <c r="D3247">
        <f t="shared" ca="1" si="102"/>
        <v>0.17379919073915726</v>
      </c>
    </row>
    <row r="3248" spans="1:4" x14ac:dyDescent="0.3">
      <c r="A3248" s="3">
        <f t="shared" ca="1" si="101"/>
        <v>43558</v>
      </c>
      <c r="B3248" s="4">
        <f ca="1">[1]!thsiFinD("ths_chg_ratio_index",$B$1,$A3248)</f>
        <v>1.242515044985</v>
      </c>
      <c r="C3248" s="4">
        <f ca="1">[1]!thsiFinD("ths_chg_ratio_index",$C$1,$A3248)</f>
        <v>0.82427531335976001</v>
      </c>
      <c r="D3248">
        <f t="shared" ca="1" si="102"/>
        <v>1.1080226737723122</v>
      </c>
    </row>
    <row r="3249" spans="1:4" x14ac:dyDescent="0.3">
      <c r="A3249" s="3">
        <f t="shared" ca="1" si="101"/>
        <v>43559</v>
      </c>
      <c r="B3249" s="4">
        <f ca="1">[1]!thsiFinD("ths_chg_ratio_index",$B$1,$A3249)</f>
        <v>0.94133772298014995</v>
      </c>
      <c r="C3249" s="4">
        <f ca="1">[1]!thsiFinD("ths_chg_ratio_index",$C$1,$A3249)</f>
        <v>0.44714382774708</v>
      </c>
      <c r="D3249">
        <f t="shared" ca="1" si="102"/>
        <v>0.7824209492187183</v>
      </c>
    </row>
    <row r="3250" spans="1:4" x14ac:dyDescent="0.3">
      <c r="A3250" s="3">
        <f t="shared" ca="1" si="101"/>
        <v>43560</v>
      </c>
      <c r="B3250" s="4">
        <f ca="1">[1]!thsiFinD("ths_chg_ratio_index",$B$1,$A3250)</f>
        <v>0</v>
      </c>
      <c r="C3250" s="4">
        <f ca="1">[1]!thsiFinD("ths_chg_ratio_index",$C$1,$A3250)</f>
        <v>0</v>
      </c>
      <c r="D3250">
        <f t="shared" ca="1" si="102"/>
        <v>0</v>
      </c>
    </row>
    <row r="3251" spans="1:4" x14ac:dyDescent="0.3">
      <c r="A3251" s="3">
        <f t="shared" ca="1" si="101"/>
        <v>43561</v>
      </c>
      <c r="B3251" s="4">
        <f ca="1">[1]!thsiFinD("ths_chg_ratio_index",$B$1,$A3251)</f>
        <v>0</v>
      </c>
      <c r="C3251" s="4">
        <f ca="1">[1]!thsiFinD("ths_chg_ratio_index",$C$1,$A3251)</f>
        <v>0</v>
      </c>
      <c r="D3251">
        <f t="shared" ca="1" si="102"/>
        <v>0</v>
      </c>
    </row>
    <row r="3252" spans="1:4" x14ac:dyDescent="0.3">
      <c r="A3252" s="3">
        <f t="shared" ca="1" si="101"/>
        <v>43562</v>
      </c>
      <c r="B3252" s="4">
        <f ca="1">[1]!thsiFinD("ths_chg_ratio_index",$B$1,$A3252)</f>
        <v>0</v>
      </c>
      <c r="C3252" s="4">
        <f ca="1">[1]!thsiFinD("ths_chg_ratio_index",$C$1,$A3252)</f>
        <v>0</v>
      </c>
      <c r="D3252">
        <f t="shared" ca="1" si="102"/>
        <v>0</v>
      </c>
    </row>
    <row r="3253" spans="1:4" x14ac:dyDescent="0.3">
      <c r="A3253" s="3">
        <f t="shared" ca="1" si="101"/>
        <v>43563</v>
      </c>
      <c r="B3253" s="4">
        <f ca="1">[1]!thsiFinD("ths_chg_ratio_index",$B$1,$A3253)</f>
        <v>-5.4244918192765001E-2</v>
      </c>
      <c r="C3253" s="4">
        <f ca="1">[1]!thsiFinD("ths_chg_ratio_index",$C$1,$A3253)</f>
        <v>-0.55144454335741999</v>
      </c>
      <c r="D3253">
        <f t="shared" ca="1" si="102"/>
        <v>-0.21412823749053994</v>
      </c>
    </row>
    <row r="3254" spans="1:4" x14ac:dyDescent="0.3">
      <c r="A3254" s="3">
        <f t="shared" ca="1" si="101"/>
        <v>43564</v>
      </c>
      <c r="B3254" s="4">
        <f ca="1">[1]!thsiFinD("ths_chg_ratio_index",$B$1,$A3254)</f>
        <v>-0.15860403303084</v>
      </c>
      <c r="C3254" s="4">
        <f ca="1">[1]!thsiFinD("ths_chg_ratio_index",$C$1,$A3254)</f>
        <v>0.72365269461076998</v>
      </c>
      <c r="D3254">
        <f t="shared" ca="1" si="102"/>
        <v>0.12510119711976625</v>
      </c>
    </row>
    <row r="3255" spans="1:4" x14ac:dyDescent="0.3">
      <c r="A3255" s="3">
        <f t="shared" ca="1" si="101"/>
        <v>43565</v>
      </c>
      <c r="B3255" s="4">
        <f ca="1">[1]!thsiFinD("ths_chg_ratio_index",$B$1,$A3255)</f>
        <v>6.9945527373999006E-2</v>
      </c>
      <c r="C3255" s="4">
        <f ca="1">[1]!thsiFinD("ths_chg_ratio_index",$C$1,$A3255)</f>
        <v>-0.20916875344676</v>
      </c>
      <c r="D3255">
        <f t="shared" ca="1" si="102"/>
        <v>-1.9808598378319844E-2</v>
      </c>
    </row>
    <row r="3256" spans="1:4" x14ac:dyDescent="0.3">
      <c r="A3256" s="3">
        <f t="shared" ca="1" si="101"/>
        <v>43566</v>
      </c>
      <c r="B3256" s="4">
        <f ca="1">[1]!thsiFinD("ths_chg_ratio_index",$B$1,$A3256)</f>
        <v>-1.6029957958067</v>
      </c>
      <c r="C3256" s="4">
        <f ca="1">[1]!thsiFinD("ths_chg_ratio_index",$C$1,$A3256)</f>
        <v>-2.1869681488124999</v>
      </c>
      <c r="D3256">
        <f t="shared" ca="1" si="102"/>
        <v>-1.7907824180226344</v>
      </c>
    </row>
    <row r="3257" spans="1:4" x14ac:dyDescent="0.3">
      <c r="A3257" s="3">
        <f t="shared" ca="1" si="101"/>
        <v>43567</v>
      </c>
      <c r="B3257" s="4">
        <f ca="1">[1]!thsiFinD("ths_chg_ratio_index",$B$1,$A3257)</f>
        <v>-4.1890782457306E-2</v>
      </c>
      <c r="C3257" s="4">
        <f ca="1">[1]!thsiFinD("ths_chg_ratio_index",$C$1,$A3257)</f>
        <v>-0.10593160079968</v>
      </c>
      <c r="D3257">
        <f t="shared" ca="1" si="102"/>
        <v>-6.2484238463500229E-2</v>
      </c>
    </row>
    <row r="3258" spans="1:4" x14ac:dyDescent="0.3">
      <c r="A3258" s="3">
        <f t="shared" ca="1" si="101"/>
        <v>43568</v>
      </c>
      <c r="B3258" s="4">
        <f ca="1">[1]!thsiFinD("ths_chg_ratio_index",$B$1,$A3258)</f>
        <v>0</v>
      </c>
      <c r="C3258" s="4">
        <f ca="1">[1]!thsiFinD("ths_chg_ratio_index",$C$1,$A3258)</f>
        <v>0</v>
      </c>
      <c r="D3258">
        <f t="shared" ca="1" si="102"/>
        <v>0</v>
      </c>
    </row>
    <row r="3259" spans="1:4" x14ac:dyDescent="0.3">
      <c r="A3259" s="3">
        <f t="shared" ca="1" si="101"/>
        <v>43569</v>
      </c>
      <c r="B3259" s="4">
        <f ca="1">[1]!thsiFinD("ths_chg_ratio_index",$B$1,$A3259)</f>
        <v>0</v>
      </c>
      <c r="C3259" s="4">
        <f ca="1">[1]!thsiFinD("ths_chg_ratio_index",$C$1,$A3259)</f>
        <v>0</v>
      </c>
      <c r="D3259">
        <f t="shared" ca="1" si="102"/>
        <v>0</v>
      </c>
    </row>
    <row r="3260" spans="1:4" x14ac:dyDescent="0.3">
      <c r="A3260" s="3">
        <f t="shared" ca="1" si="101"/>
        <v>43570</v>
      </c>
      <c r="B3260" s="4">
        <f ca="1">[1]!thsiFinD("ths_chg_ratio_index",$B$1,$A3260)</f>
        <v>-0.33992702059469998</v>
      </c>
      <c r="C3260" s="4">
        <f ca="1">[1]!thsiFinD("ths_chg_ratio_index",$C$1,$A3260)</f>
        <v>-0.84070706616937996</v>
      </c>
      <c r="D3260">
        <f t="shared" ca="1" si="102"/>
        <v>-0.50096168730036306</v>
      </c>
    </row>
    <row r="3261" spans="1:4" x14ac:dyDescent="0.3">
      <c r="A3261" s="3">
        <f t="shared" ca="1" si="101"/>
        <v>43571</v>
      </c>
      <c r="B3261" s="4">
        <f ca="1">[1]!thsiFinD("ths_chg_ratio_index",$B$1,$A3261)</f>
        <v>2.3856605097396999</v>
      </c>
      <c r="C3261" s="4">
        <f ca="1">[1]!thsiFinD("ths_chg_ratio_index",$C$1,$A3261)</f>
        <v>2.0949078048676002</v>
      </c>
      <c r="D3261">
        <f t="shared" ca="1" si="102"/>
        <v>2.292163843215941</v>
      </c>
    </row>
    <row r="3262" spans="1:4" x14ac:dyDescent="0.3">
      <c r="A3262" s="3">
        <f t="shared" ca="1" si="101"/>
        <v>43572</v>
      </c>
      <c r="B3262" s="4">
        <f ca="1">[1]!thsiFinD("ths_chg_ratio_index",$B$1,$A3262)</f>
        <v>0.29260223866638002</v>
      </c>
      <c r="C3262" s="4">
        <f ca="1">[1]!thsiFinD("ths_chg_ratio_index",$C$1,$A3262)</f>
        <v>0.72063826889544003</v>
      </c>
      <c r="D3262">
        <f t="shared" ca="1" si="102"/>
        <v>0.43024478268358701</v>
      </c>
    </row>
    <row r="3263" spans="1:4" x14ac:dyDescent="0.3">
      <c r="A3263" s="3">
        <f t="shared" ca="1" si="101"/>
        <v>43573</v>
      </c>
      <c r="B3263" s="4">
        <f ca="1">[1]!thsiFinD("ths_chg_ratio_index",$B$1,$A3263)</f>
        <v>-0.39583920642280002</v>
      </c>
      <c r="C3263" s="4">
        <f ca="1">[1]!thsiFinD("ths_chg_ratio_index",$C$1,$A3263)</f>
        <v>-0.58713611080007</v>
      </c>
      <c r="D3263">
        <f t="shared" ca="1" si="102"/>
        <v>-0.45735410405189258</v>
      </c>
    </row>
    <row r="3264" spans="1:4" x14ac:dyDescent="0.3">
      <c r="A3264" s="3">
        <f t="shared" ca="1" si="101"/>
        <v>43574</v>
      </c>
      <c r="B3264" s="4">
        <f ca="1">[1]!thsiFinD("ths_chg_ratio_index",$B$1,$A3264)</f>
        <v>0.63368692375107005</v>
      </c>
      <c r="C3264" s="4">
        <f ca="1">[1]!thsiFinD("ths_chg_ratio_index",$C$1,$A3264)</f>
        <v>0.93721931184977003</v>
      </c>
      <c r="D3264">
        <f t="shared" ca="1" si="102"/>
        <v>0.73129312308705952</v>
      </c>
    </row>
    <row r="3265" spans="1:4" x14ac:dyDescent="0.3">
      <c r="A3265" s="3">
        <f t="shared" ca="1" si="101"/>
        <v>43575</v>
      </c>
      <c r="B3265" s="4">
        <f ca="1">[1]!thsiFinD("ths_chg_ratio_index",$B$1,$A3265)</f>
        <v>0</v>
      </c>
      <c r="C3265" s="4">
        <f ca="1">[1]!thsiFinD("ths_chg_ratio_index",$C$1,$A3265)</f>
        <v>0</v>
      </c>
      <c r="D3265">
        <f t="shared" ca="1" si="102"/>
        <v>0</v>
      </c>
    </row>
    <row r="3266" spans="1:4" x14ac:dyDescent="0.3">
      <c r="A3266" s="3">
        <f t="shared" ca="1" si="101"/>
        <v>43576</v>
      </c>
      <c r="B3266" s="4">
        <f ca="1">[1]!thsiFinD("ths_chg_ratio_index",$B$1,$A3266)</f>
        <v>0</v>
      </c>
      <c r="C3266" s="4">
        <f ca="1">[1]!thsiFinD("ths_chg_ratio_index",$C$1,$A3266)</f>
        <v>0</v>
      </c>
      <c r="D3266">
        <f t="shared" ca="1" si="102"/>
        <v>0</v>
      </c>
    </row>
    <row r="3267" spans="1:4" x14ac:dyDescent="0.3">
      <c r="A3267" s="3">
        <f t="shared" ca="1" si="101"/>
        <v>43577</v>
      </c>
      <c r="B3267" s="4">
        <f ca="1">[1]!thsiFinD("ths_chg_ratio_index",$B$1,$A3267)</f>
        <v>-1.7046210720548001</v>
      </c>
      <c r="C3267" s="4">
        <f ca="1">[1]!thsiFinD("ths_chg_ratio_index",$C$1,$A3267)</f>
        <v>-1.5126194411795999</v>
      </c>
      <c r="D3267">
        <f t="shared" ca="1" si="102"/>
        <v>-1.6428795571758474</v>
      </c>
    </row>
    <row r="3268" spans="1:4" x14ac:dyDescent="0.3">
      <c r="A3268" s="3">
        <f t="shared" ca="1" si="101"/>
        <v>43578</v>
      </c>
      <c r="B3268" s="4">
        <f ca="1">[1]!thsiFinD("ths_chg_ratio_index",$B$1,$A3268)</f>
        <v>-0.51161997044767005</v>
      </c>
      <c r="C3268" s="4">
        <f ca="1">[1]!thsiFinD("ths_chg_ratio_index",$C$1,$A3268)</f>
        <v>-1.3156625444187</v>
      </c>
      <c r="D3268">
        <f t="shared" ca="1" si="102"/>
        <v>-0.77017405833670005</v>
      </c>
    </row>
    <row r="3269" spans="1:4" x14ac:dyDescent="0.3">
      <c r="A3269" s="3">
        <f t="shared" ref="A3269:A3332" ca="1" si="103">A3268+1</f>
        <v>43579</v>
      </c>
      <c r="B3269" s="4">
        <f ca="1">[1]!thsiFinD("ths_chg_ratio_index",$B$1,$A3269)</f>
        <v>9.4413363772535994E-2</v>
      </c>
      <c r="C3269" s="4">
        <f ca="1">[1]!thsiFinD("ths_chg_ratio_index",$C$1,$A3269)</f>
        <v>1.1000260865692</v>
      </c>
      <c r="D3269">
        <f t="shared" ca="1" si="102"/>
        <v>0.41778589245366476</v>
      </c>
    </row>
    <row r="3270" spans="1:4" x14ac:dyDescent="0.3">
      <c r="A3270" s="3">
        <f t="shared" ca="1" si="103"/>
        <v>43580</v>
      </c>
      <c r="B3270" s="4">
        <f ca="1">[1]!thsiFinD("ths_chg_ratio_index",$B$1,$A3270)</f>
        <v>-2.4296372794756</v>
      </c>
      <c r="C3270" s="4">
        <f ca="1">[1]!thsiFinD("ths_chg_ratio_index",$C$1,$A3270)</f>
        <v>-3.4114130119803998</v>
      </c>
      <c r="D3270">
        <f t="shared" ca="1" si="102"/>
        <v>-2.745344603001616</v>
      </c>
    </row>
    <row r="3271" spans="1:4" x14ac:dyDescent="0.3">
      <c r="A3271" s="3">
        <f t="shared" ca="1" si="103"/>
        <v>43581</v>
      </c>
      <c r="B3271" s="4">
        <f ca="1">[1]!thsiFinD("ths_chg_ratio_index",$B$1,$A3271)</f>
        <v>-1.1981204715589</v>
      </c>
      <c r="C3271" s="4">
        <f ca="1">[1]!thsiFinD("ths_chg_ratio_index",$C$1,$A3271)</f>
        <v>-1.3299218314637999</v>
      </c>
      <c r="D3271">
        <f t="shared" ca="1" si="102"/>
        <v>-1.2405035262576589</v>
      </c>
    </row>
    <row r="3272" spans="1:4" x14ac:dyDescent="0.3">
      <c r="A3272" s="3">
        <f t="shared" ca="1" si="103"/>
        <v>43582</v>
      </c>
      <c r="B3272" s="4">
        <f ca="1">[1]!thsiFinD("ths_chg_ratio_index",$B$1,$A3272)</f>
        <v>0</v>
      </c>
      <c r="C3272" s="4">
        <f ca="1">[1]!thsiFinD("ths_chg_ratio_index",$C$1,$A3272)</f>
        <v>0</v>
      </c>
      <c r="D3272">
        <f t="shared" ca="1" si="102"/>
        <v>0</v>
      </c>
    </row>
    <row r="3273" spans="1:4" x14ac:dyDescent="0.3">
      <c r="A3273" s="3">
        <f t="shared" ca="1" si="103"/>
        <v>43583</v>
      </c>
      <c r="B3273" s="4">
        <f ca="1">[1]!thsiFinD("ths_chg_ratio_index",$B$1,$A3273)</f>
        <v>0</v>
      </c>
      <c r="C3273" s="4">
        <f ca="1">[1]!thsiFinD("ths_chg_ratio_index",$C$1,$A3273)</f>
        <v>0</v>
      </c>
      <c r="D3273">
        <f t="shared" ca="1" si="102"/>
        <v>0</v>
      </c>
    </row>
    <row r="3274" spans="1:4" x14ac:dyDescent="0.3">
      <c r="A3274" s="3">
        <f t="shared" ca="1" si="103"/>
        <v>43584</v>
      </c>
      <c r="B3274" s="4">
        <f ca="1">[1]!thsiFinD("ths_chg_ratio_index",$B$1,$A3274)</f>
        <v>-0.77437819200881997</v>
      </c>
      <c r="C3274" s="4">
        <f ca="1">[1]!thsiFinD("ths_chg_ratio_index",$C$1,$A3274)</f>
        <v>-2.4120102975319999</v>
      </c>
      <c r="D3274">
        <f t="shared" ca="1" si="102"/>
        <v>-1.3009877137536145</v>
      </c>
    </row>
    <row r="3275" spans="1:4" x14ac:dyDescent="0.3">
      <c r="A3275" s="3">
        <f t="shared" ca="1" si="103"/>
        <v>43585</v>
      </c>
      <c r="B3275" s="4">
        <f ca="1">[1]!thsiFinD("ths_chg_ratio_index",$B$1,$A3275)</f>
        <v>0.51723780436138</v>
      </c>
      <c r="C3275" s="4">
        <f ca="1">[1]!thsiFinD("ths_chg_ratio_index",$C$1,$A3275)</f>
        <v>0.67501713194613999</v>
      </c>
      <c r="D3275">
        <f t="shared" ca="1" si="102"/>
        <v>0.56797453330092484</v>
      </c>
    </row>
    <row r="3276" spans="1:4" x14ac:dyDescent="0.3">
      <c r="A3276" s="3">
        <f t="shared" ca="1" si="103"/>
        <v>43586</v>
      </c>
      <c r="B3276" s="4">
        <f ca="1">[1]!thsiFinD("ths_chg_ratio_index",$B$1,$A3276)</f>
        <v>0</v>
      </c>
      <c r="C3276" s="4">
        <f ca="1">[1]!thsiFinD("ths_chg_ratio_index",$C$1,$A3276)</f>
        <v>0</v>
      </c>
      <c r="D3276">
        <f t="shared" ca="1" si="102"/>
        <v>0</v>
      </c>
    </row>
    <row r="3277" spans="1:4" x14ac:dyDescent="0.3">
      <c r="A3277" s="3">
        <f t="shared" ca="1" si="103"/>
        <v>43587</v>
      </c>
      <c r="B3277" s="4">
        <f ca="1">[1]!thsiFinD("ths_chg_ratio_index",$B$1,$A3277)</f>
        <v>0</v>
      </c>
      <c r="C3277" s="4">
        <f ca="1">[1]!thsiFinD("ths_chg_ratio_index",$C$1,$A3277)</f>
        <v>0</v>
      </c>
      <c r="D3277">
        <f t="shared" ca="1" si="102"/>
        <v>0</v>
      </c>
    </row>
    <row r="3278" spans="1:4" x14ac:dyDescent="0.3">
      <c r="A3278" s="3">
        <f t="shared" ca="1" si="103"/>
        <v>43588</v>
      </c>
      <c r="B3278" s="4">
        <f ca="1">[1]!thsiFinD("ths_chg_ratio_index",$B$1,$A3278)</f>
        <v>0</v>
      </c>
      <c r="C3278" s="4">
        <f ca="1">[1]!thsiFinD("ths_chg_ratio_index",$C$1,$A3278)</f>
        <v>0</v>
      </c>
      <c r="D3278">
        <f t="shared" ca="1" si="102"/>
        <v>0</v>
      </c>
    </row>
    <row r="3279" spans="1:4" x14ac:dyDescent="0.3">
      <c r="A3279" s="3">
        <f t="shared" ca="1" si="103"/>
        <v>43589</v>
      </c>
      <c r="B3279" s="4">
        <f ca="1">[1]!thsiFinD("ths_chg_ratio_index",$B$1,$A3279)</f>
        <v>0</v>
      </c>
      <c r="C3279" s="4">
        <f ca="1">[1]!thsiFinD("ths_chg_ratio_index",$C$1,$A3279)</f>
        <v>0</v>
      </c>
      <c r="D3279">
        <f t="shared" ca="1" si="102"/>
        <v>0</v>
      </c>
    </row>
    <row r="3280" spans="1:4" x14ac:dyDescent="0.3">
      <c r="A3280" s="3">
        <f t="shared" ca="1" si="103"/>
        <v>43590</v>
      </c>
      <c r="B3280" s="4">
        <f ca="1">[1]!thsiFinD("ths_chg_ratio_index",$B$1,$A3280)</f>
        <v>0</v>
      </c>
      <c r="C3280" s="4">
        <f ca="1">[1]!thsiFinD("ths_chg_ratio_index",$C$1,$A3280)</f>
        <v>0</v>
      </c>
      <c r="D3280">
        <f t="shared" ca="1" si="102"/>
        <v>0</v>
      </c>
    </row>
    <row r="3281" spans="1:4" x14ac:dyDescent="0.3">
      <c r="A3281" s="3">
        <f t="shared" ca="1" si="103"/>
        <v>43591</v>
      </c>
      <c r="B3281" s="4">
        <f ca="1">[1]!thsiFinD("ths_chg_ratio_index",$B$1,$A3281)</f>
        <v>-5.5833651064214997</v>
      </c>
      <c r="C3281" s="4">
        <f ca="1">[1]!thsiFinD("ths_chg_ratio_index",$C$1,$A3281)</f>
        <v>-7.3808780103425002</v>
      </c>
      <c r="D3281">
        <f t="shared" ca="1" si="102"/>
        <v>-6.1613871221547125</v>
      </c>
    </row>
    <row r="3282" spans="1:4" x14ac:dyDescent="0.3">
      <c r="A3282" s="3">
        <f t="shared" ca="1" si="103"/>
        <v>43592</v>
      </c>
      <c r="B3282" s="4">
        <f ca="1">[1]!thsiFinD("ths_chg_ratio_index",$B$1,$A3282)</f>
        <v>0.68560284937298999</v>
      </c>
      <c r="C3282" s="4">
        <f ca="1">[1]!thsiFinD("ths_chg_ratio_index",$C$1,$A3282)</f>
        <v>1.6171235134216999</v>
      </c>
      <c r="D3282">
        <f t="shared" ca="1" si="102"/>
        <v>0.98514976820514577</v>
      </c>
    </row>
    <row r="3283" spans="1:4" x14ac:dyDescent="0.3">
      <c r="A3283" s="3">
        <f t="shared" ca="1" si="103"/>
        <v>43593</v>
      </c>
      <c r="B3283" s="4">
        <f ca="1">[1]!thsiFinD("ths_chg_ratio_index",$B$1,$A3283)</f>
        <v>-1.1151654796071999</v>
      </c>
      <c r="C3283" s="4">
        <f ca="1">[1]!thsiFinD("ths_chg_ratio_index",$C$1,$A3283)</f>
        <v>-0.64929192440450001</v>
      </c>
      <c r="D3283">
        <f t="shared" ca="1" si="102"/>
        <v>-0.96535561127876746</v>
      </c>
    </row>
    <row r="3284" spans="1:4" x14ac:dyDescent="0.3">
      <c r="A3284" s="3">
        <f t="shared" ca="1" si="103"/>
        <v>43594</v>
      </c>
      <c r="B3284" s="4">
        <f ca="1">[1]!thsiFinD("ths_chg_ratio_index",$B$1,$A3284)</f>
        <v>-1.4791499230048999</v>
      </c>
      <c r="C3284" s="4">
        <f ca="1">[1]!thsiFinD("ths_chg_ratio_index",$C$1,$A3284)</f>
        <v>-1.2799844946206</v>
      </c>
      <c r="D3284">
        <f t="shared" ref="D3284:D3347" ca="1" si="104">$F$1*B3284+$G$1*C3284</f>
        <v>-1.4151047625345963</v>
      </c>
    </row>
    <row r="3285" spans="1:4" x14ac:dyDescent="0.3">
      <c r="A3285" s="3">
        <f t="shared" ca="1" si="103"/>
        <v>43595</v>
      </c>
      <c r="B3285" s="4">
        <f ca="1">[1]!thsiFinD("ths_chg_ratio_index",$B$1,$A3285)</f>
        <v>3.0956974152193002</v>
      </c>
      <c r="C3285" s="4">
        <f ca="1">[1]!thsiFinD("ths_chg_ratio_index",$C$1,$A3285)</f>
        <v>3.8326694445476002</v>
      </c>
      <c r="D3285">
        <f t="shared" ca="1" si="104"/>
        <v>3.3326837851096727</v>
      </c>
    </row>
    <row r="3286" spans="1:4" x14ac:dyDescent="0.3">
      <c r="A3286" s="3">
        <f t="shared" ca="1" si="103"/>
        <v>43596</v>
      </c>
      <c r="B3286" s="4">
        <f ca="1">[1]!thsiFinD("ths_chg_ratio_index",$B$1,$A3286)</f>
        <v>0</v>
      </c>
      <c r="C3286" s="4">
        <f ca="1">[1]!thsiFinD("ths_chg_ratio_index",$C$1,$A3286)</f>
        <v>0</v>
      </c>
      <c r="D3286">
        <f t="shared" ca="1" si="104"/>
        <v>0</v>
      </c>
    </row>
    <row r="3287" spans="1:4" x14ac:dyDescent="0.3">
      <c r="A3287" s="3">
        <f t="shared" ca="1" si="103"/>
        <v>43597</v>
      </c>
      <c r="B3287" s="4">
        <f ca="1">[1]!thsiFinD("ths_chg_ratio_index",$B$1,$A3287)</f>
        <v>0</v>
      </c>
      <c r="C3287" s="4">
        <f ca="1">[1]!thsiFinD("ths_chg_ratio_index",$C$1,$A3287)</f>
        <v>0</v>
      </c>
      <c r="D3287">
        <f t="shared" ca="1" si="104"/>
        <v>0</v>
      </c>
    </row>
    <row r="3288" spans="1:4" x14ac:dyDescent="0.3">
      <c r="A3288" s="3">
        <f t="shared" ca="1" si="103"/>
        <v>43598</v>
      </c>
      <c r="B3288" s="4">
        <f ca="1">[1]!thsiFinD("ths_chg_ratio_index",$B$1,$A3288)</f>
        <v>-1.2077222367121001</v>
      </c>
      <c r="C3288" s="4">
        <f ca="1">[1]!thsiFinD("ths_chg_ratio_index",$C$1,$A3288)</f>
        <v>-1.075613685602</v>
      </c>
      <c r="D3288">
        <f t="shared" ca="1" si="104"/>
        <v>-1.1652403992567566</v>
      </c>
    </row>
    <row r="3289" spans="1:4" x14ac:dyDescent="0.3">
      <c r="A3289" s="3">
        <f t="shared" ca="1" si="103"/>
        <v>43599</v>
      </c>
      <c r="B3289" s="4">
        <f ca="1">[1]!thsiFinD("ths_chg_ratio_index",$B$1,$A3289)</f>
        <v>-0.69229980055536</v>
      </c>
      <c r="C3289" s="4">
        <f ca="1">[1]!thsiFinD("ths_chg_ratio_index",$C$1,$A3289)</f>
        <v>-0.62384465008343004</v>
      </c>
      <c r="D3289">
        <f t="shared" ca="1" si="104"/>
        <v>-0.67028683810218781</v>
      </c>
    </row>
    <row r="3290" spans="1:4" x14ac:dyDescent="0.3">
      <c r="A3290" s="3">
        <f t="shared" ca="1" si="103"/>
        <v>43600</v>
      </c>
      <c r="B3290" s="4">
        <f ca="1">[1]!thsiFinD("ths_chg_ratio_index",$B$1,$A3290)</f>
        <v>1.9096683196522</v>
      </c>
      <c r="C3290" s="4">
        <f ca="1">[1]!thsiFinD("ths_chg_ratio_index",$C$1,$A3290)</f>
        <v>2.3247418401781998</v>
      </c>
      <c r="D3290">
        <f t="shared" ca="1" si="104"/>
        <v>2.0431425397752192</v>
      </c>
    </row>
    <row r="3291" spans="1:4" x14ac:dyDescent="0.3">
      <c r="A3291" s="3">
        <f t="shared" ca="1" si="103"/>
        <v>43601</v>
      </c>
      <c r="B3291" s="4">
        <f ca="1">[1]!thsiFinD("ths_chg_ratio_index",$B$1,$A3291)</f>
        <v>0.57961094820150005</v>
      </c>
      <c r="C3291" s="4">
        <f ca="1">[1]!thsiFinD("ths_chg_ratio_index",$C$1,$A3291)</f>
        <v>0.43713956835883</v>
      </c>
      <c r="D3291">
        <f t="shared" ca="1" si="104"/>
        <v>0.53379676017463518</v>
      </c>
    </row>
    <row r="3292" spans="1:4" x14ac:dyDescent="0.3">
      <c r="A3292" s="3">
        <f t="shared" ca="1" si="103"/>
        <v>43602</v>
      </c>
      <c r="B3292" s="4">
        <f ca="1">[1]!thsiFinD("ths_chg_ratio_index",$B$1,$A3292)</f>
        <v>-2.4838287640435999</v>
      </c>
      <c r="C3292" s="4">
        <f ca="1">[1]!thsiFinD("ths_chg_ratio_index",$C$1,$A3292)</f>
        <v>-3.2555917574722</v>
      </c>
      <c r="D3292">
        <f t="shared" ca="1" si="104"/>
        <v>-2.732002782798518</v>
      </c>
    </row>
    <row r="3293" spans="1:4" x14ac:dyDescent="0.3">
      <c r="A3293" s="3">
        <f t="shared" ca="1" si="103"/>
        <v>43603</v>
      </c>
      <c r="B3293" s="4">
        <f ca="1">[1]!thsiFinD("ths_chg_ratio_index",$B$1,$A3293)</f>
        <v>0</v>
      </c>
      <c r="C3293" s="4">
        <f ca="1">[1]!thsiFinD("ths_chg_ratio_index",$C$1,$A3293)</f>
        <v>0</v>
      </c>
      <c r="D3293">
        <f t="shared" ca="1" si="104"/>
        <v>0</v>
      </c>
    </row>
    <row r="3294" spans="1:4" x14ac:dyDescent="0.3">
      <c r="A3294" s="3">
        <f t="shared" ca="1" si="103"/>
        <v>43604</v>
      </c>
      <c r="B3294" s="4">
        <f ca="1">[1]!thsiFinD("ths_chg_ratio_index",$B$1,$A3294)</f>
        <v>0</v>
      </c>
      <c r="C3294" s="4">
        <f ca="1">[1]!thsiFinD("ths_chg_ratio_index",$C$1,$A3294)</f>
        <v>0</v>
      </c>
      <c r="D3294">
        <f t="shared" ca="1" si="104"/>
        <v>0</v>
      </c>
    </row>
    <row r="3295" spans="1:4" x14ac:dyDescent="0.3">
      <c r="A3295" s="3">
        <f t="shared" ca="1" si="103"/>
        <v>43605</v>
      </c>
      <c r="B3295" s="4">
        <f ca="1">[1]!thsiFinD("ths_chg_ratio_index",$B$1,$A3295)</f>
        <v>-0.40563492398873002</v>
      </c>
      <c r="C3295" s="4">
        <f ca="1">[1]!thsiFinD("ths_chg_ratio_index",$C$1,$A3295)</f>
        <v>-0.74976860785183996</v>
      </c>
      <c r="D3295">
        <f t="shared" ca="1" si="104"/>
        <v>-0.51629718693791071</v>
      </c>
    </row>
    <row r="3296" spans="1:4" x14ac:dyDescent="0.3">
      <c r="A3296" s="3">
        <f t="shared" ca="1" si="103"/>
        <v>43606</v>
      </c>
      <c r="B3296" s="4">
        <f ca="1">[1]!thsiFinD("ths_chg_ratio_index",$B$1,$A3296)</f>
        <v>1.2319425670815001</v>
      </c>
      <c r="C3296" s="4">
        <f ca="1">[1]!thsiFinD("ths_chg_ratio_index",$C$1,$A3296)</f>
        <v>1.7714577826558999</v>
      </c>
      <c r="D3296">
        <f t="shared" ca="1" si="104"/>
        <v>1.4054332117076369</v>
      </c>
    </row>
    <row r="3297" spans="1:4" x14ac:dyDescent="0.3">
      <c r="A3297" s="3">
        <f t="shared" ca="1" si="103"/>
        <v>43607</v>
      </c>
      <c r="B3297" s="4">
        <f ca="1">[1]!thsiFinD("ths_chg_ratio_index",$B$1,$A3297)</f>
        <v>-0.49085867680341</v>
      </c>
      <c r="C3297" s="4">
        <f ca="1">[1]!thsiFinD("ths_chg_ratio_index",$C$1,$A3297)</f>
        <v>-0.50565616878573005</v>
      </c>
      <c r="D3297">
        <f t="shared" ca="1" si="104"/>
        <v>-0.49561707165262581</v>
      </c>
    </row>
    <row r="3298" spans="1:4" x14ac:dyDescent="0.3">
      <c r="A3298" s="3">
        <f t="shared" ca="1" si="103"/>
        <v>43608</v>
      </c>
      <c r="B3298" s="4">
        <f ca="1">[1]!thsiFinD("ths_chg_ratio_index",$B$1,$A3298)</f>
        <v>-1.3552317895818</v>
      </c>
      <c r="C3298" s="4">
        <f ca="1">[1]!thsiFinD("ths_chg_ratio_index",$C$1,$A3298)</f>
        <v>-2.4321708709051002</v>
      </c>
      <c r="D3298">
        <f t="shared" ca="1" si="104"/>
        <v>-1.701540568367472</v>
      </c>
    </row>
    <row r="3299" spans="1:4" x14ac:dyDescent="0.3">
      <c r="A3299" s="3">
        <f t="shared" ca="1" si="103"/>
        <v>43609</v>
      </c>
      <c r="B3299" s="4">
        <f ca="1">[1]!thsiFinD("ths_chg_ratio_index",$B$1,$A3299)</f>
        <v>1.6809725788321E-2</v>
      </c>
      <c r="C3299" s="4">
        <f ca="1">[1]!thsiFinD("ths_chg_ratio_index",$C$1,$A3299)</f>
        <v>-0.48857446422003997</v>
      </c>
      <c r="D3299">
        <f t="shared" ca="1" si="104"/>
        <v>-0.14570548486252211</v>
      </c>
    </row>
    <row r="3300" spans="1:4" x14ac:dyDescent="0.3">
      <c r="A3300" s="3">
        <f t="shared" ca="1" si="103"/>
        <v>43610</v>
      </c>
      <c r="B3300" s="4">
        <f ca="1">[1]!thsiFinD("ths_chg_ratio_index",$B$1,$A3300)</f>
        <v>0</v>
      </c>
      <c r="C3300" s="4">
        <f ca="1">[1]!thsiFinD("ths_chg_ratio_index",$C$1,$A3300)</f>
        <v>0</v>
      </c>
      <c r="D3300">
        <f t="shared" ca="1" si="104"/>
        <v>0</v>
      </c>
    </row>
    <row r="3301" spans="1:4" x14ac:dyDescent="0.3">
      <c r="A3301" s="3">
        <f t="shared" ca="1" si="103"/>
        <v>43611</v>
      </c>
      <c r="B3301" s="4">
        <f ca="1">[1]!thsiFinD("ths_chg_ratio_index",$B$1,$A3301)</f>
        <v>0</v>
      </c>
      <c r="C3301" s="4">
        <f ca="1">[1]!thsiFinD("ths_chg_ratio_index",$C$1,$A3301)</f>
        <v>0</v>
      </c>
      <c r="D3301">
        <f t="shared" ca="1" si="104"/>
        <v>0</v>
      </c>
    </row>
    <row r="3302" spans="1:4" x14ac:dyDescent="0.3">
      <c r="A3302" s="3">
        <f t="shared" ca="1" si="103"/>
        <v>43612</v>
      </c>
      <c r="B3302" s="4">
        <f ca="1">[1]!thsiFinD("ths_chg_ratio_index",$B$1,$A3302)</f>
        <v>1.3804231259027</v>
      </c>
      <c r="C3302" s="4">
        <f ca="1">[1]!thsiFinD("ths_chg_ratio_index",$C$1,$A3302)</f>
        <v>2.5059815032947999</v>
      </c>
      <c r="D3302">
        <f t="shared" ca="1" si="104"/>
        <v>1.7423662978857255</v>
      </c>
    </row>
    <row r="3303" spans="1:4" x14ac:dyDescent="0.3">
      <c r="A3303" s="3">
        <f t="shared" ca="1" si="103"/>
        <v>43613</v>
      </c>
      <c r="B3303" s="4">
        <f ca="1">[1]!thsiFinD("ths_chg_ratio_index",$B$1,$A3303)</f>
        <v>0.60615862752664995</v>
      </c>
      <c r="C3303" s="4">
        <f ca="1">[1]!thsiFinD("ths_chg_ratio_index",$C$1,$A3303)</f>
        <v>0.53017934961084001</v>
      </c>
      <c r="D3303">
        <f t="shared" ca="1" si="104"/>
        <v>0.58172614902869269</v>
      </c>
    </row>
    <row r="3304" spans="1:4" x14ac:dyDescent="0.3">
      <c r="A3304" s="3">
        <f t="shared" ca="1" si="103"/>
        <v>43614</v>
      </c>
      <c r="B3304" s="4">
        <f ca="1">[1]!thsiFinD("ths_chg_ratio_index",$B$1,$A3304)</f>
        <v>0.16446553375212</v>
      </c>
      <c r="C3304" s="4">
        <f ca="1">[1]!thsiFinD("ths_chg_ratio_index",$C$1,$A3304)</f>
        <v>6.6811567767260005E-4</v>
      </c>
      <c r="D3304">
        <f t="shared" ca="1" si="104"/>
        <v>0.11179358154484448</v>
      </c>
    </row>
    <row r="3305" spans="1:4" x14ac:dyDescent="0.3">
      <c r="A3305" s="3">
        <f t="shared" ca="1" si="103"/>
        <v>43615</v>
      </c>
      <c r="B3305" s="4">
        <f ca="1">[1]!thsiFinD("ths_chg_ratio_index",$B$1,$A3305)</f>
        <v>-0.30504034656918999</v>
      </c>
      <c r="C3305" s="4">
        <f ca="1">[1]!thsiFinD("ths_chg_ratio_index",$C$1,$A3305)</f>
        <v>-0.62484614793344995</v>
      </c>
      <c r="D3305">
        <f t="shared" ca="1" si="104"/>
        <v>-0.40787954930565573</v>
      </c>
    </row>
    <row r="3306" spans="1:4" x14ac:dyDescent="0.3">
      <c r="A3306" s="3">
        <f t="shared" ca="1" si="103"/>
        <v>43616</v>
      </c>
      <c r="B3306" s="4">
        <f ca="1">[1]!thsiFinD("ths_chg_ratio_index",$B$1,$A3306)</f>
        <v>-0.24465850328450001</v>
      </c>
      <c r="C3306" s="4">
        <f ca="1">[1]!thsiFinD("ths_chg_ratio_index",$C$1,$A3306)</f>
        <v>-1.1050722686587E-2</v>
      </c>
      <c r="D3306">
        <f t="shared" ca="1" si="104"/>
        <v>-0.1695377962577968</v>
      </c>
    </row>
    <row r="3307" spans="1:4" x14ac:dyDescent="0.3">
      <c r="A3307" s="3">
        <f t="shared" ca="1" si="103"/>
        <v>43617</v>
      </c>
      <c r="B3307" s="4">
        <f ca="1">[1]!thsiFinD("ths_chg_ratio_index",$B$1,$A3307)</f>
        <v>0</v>
      </c>
      <c r="C3307" s="4">
        <f ca="1">[1]!thsiFinD("ths_chg_ratio_index",$C$1,$A3307)</f>
        <v>0</v>
      </c>
      <c r="D3307">
        <f t="shared" ca="1" si="104"/>
        <v>0</v>
      </c>
    </row>
    <row r="3308" spans="1:4" x14ac:dyDescent="0.3">
      <c r="A3308" s="3">
        <f t="shared" ca="1" si="103"/>
        <v>43618</v>
      </c>
      <c r="B3308" s="4">
        <f ca="1">[1]!thsiFinD("ths_chg_ratio_index",$B$1,$A3308)</f>
        <v>0</v>
      </c>
      <c r="C3308" s="4">
        <f ca="1">[1]!thsiFinD("ths_chg_ratio_index",$C$1,$A3308)</f>
        <v>0</v>
      </c>
      <c r="D3308">
        <f t="shared" ca="1" si="104"/>
        <v>0</v>
      </c>
    </row>
    <row r="3309" spans="1:4" x14ac:dyDescent="0.3">
      <c r="A3309" s="3">
        <f t="shared" ca="1" si="103"/>
        <v>43619</v>
      </c>
      <c r="B3309" s="4">
        <f ca="1">[1]!thsiFinD("ths_chg_ratio_index",$B$1,$A3309)</f>
        <v>-0.29720949360645998</v>
      </c>
      <c r="C3309" s="4">
        <f ca="1">[1]!thsiFinD("ths_chg_ratio_index",$C$1,$A3309)</f>
        <v>-1.0426624622713001</v>
      </c>
      <c r="D3309">
        <f t="shared" ca="1" si="104"/>
        <v>-0.53692305930161677</v>
      </c>
    </row>
    <row r="3310" spans="1:4" x14ac:dyDescent="0.3">
      <c r="A3310" s="3">
        <f t="shared" ca="1" si="103"/>
        <v>43620</v>
      </c>
      <c r="B3310" s="4">
        <f ca="1">[1]!thsiFinD("ths_chg_ratio_index",$B$1,$A3310)</f>
        <v>-0.96193155008221998</v>
      </c>
      <c r="C3310" s="4">
        <f ca="1">[1]!thsiFinD("ths_chg_ratio_index",$C$1,$A3310)</f>
        <v>-1.4335585197056999</v>
      </c>
      <c r="D3310">
        <f t="shared" ca="1" si="104"/>
        <v>-1.1135915304146291</v>
      </c>
    </row>
    <row r="3311" spans="1:4" x14ac:dyDescent="0.3">
      <c r="A3311" s="3">
        <f t="shared" ca="1" si="103"/>
        <v>43621</v>
      </c>
      <c r="B3311" s="4">
        <f ca="1">[1]!thsiFinD("ths_chg_ratio_index",$B$1,$A3311)</f>
        <v>-3.0122835978014999E-2</v>
      </c>
      <c r="C3311" s="4">
        <f ca="1">[1]!thsiFinD("ths_chg_ratio_index",$C$1,$A3311)</f>
        <v>4.1441511383705998E-2</v>
      </c>
      <c r="D3311">
        <f t="shared" ca="1" si="104"/>
        <v>-7.1100563610115713E-3</v>
      </c>
    </row>
    <row r="3312" spans="1:4" x14ac:dyDescent="0.3">
      <c r="A3312" s="3">
        <f t="shared" ca="1" si="103"/>
        <v>43622</v>
      </c>
      <c r="B3312" s="4">
        <f ca="1">[1]!thsiFinD("ths_chg_ratio_index",$B$1,$A3312)</f>
        <v>-1.1749523776340001</v>
      </c>
      <c r="C3312" s="4">
        <f ca="1">[1]!thsiFinD("ths_chg_ratio_index",$C$1,$A3312)</f>
        <v>-2.0785695114149001</v>
      </c>
      <c r="D3312">
        <f t="shared" ca="1" si="104"/>
        <v>-1.4655264235725651</v>
      </c>
    </row>
    <row r="3313" spans="1:4" x14ac:dyDescent="0.3">
      <c r="A3313" s="3">
        <f t="shared" ca="1" si="103"/>
        <v>43623</v>
      </c>
      <c r="B3313" s="4">
        <f ca="1">[1]!thsiFinD("ths_chg_ratio_index",$B$1,$A3313)</f>
        <v>0</v>
      </c>
      <c r="C3313" s="4">
        <f ca="1">[1]!thsiFinD("ths_chg_ratio_index",$C$1,$A3313)</f>
        <v>0</v>
      </c>
      <c r="D3313">
        <f t="shared" ca="1" si="104"/>
        <v>0</v>
      </c>
    </row>
    <row r="3314" spans="1:4" x14ac:dyDescent="0.3">
      <c r="A3314" s="3">
        <f t="shared" ca="1" si="103"/>
        <v>43624</v>
      </c>
      <c r="B3314" s="4">
        <f ca="1">[1]!thsiFinD("ths_chg_ratio_index",$B$1,$A3314)</f>
        <v>0</v>
      </c>
      <c r="C3314" s="4">
        <f ca="1">[1]!thsiFinD("ths_chg_ratio_index",$C$1,$A3314)</f>
        <v>0</v>
      </c>
      <c r="D3314">
        <f t="shared" ca="1" si="104"/>
        <v>0</v>
      </c>
    </row>
    <row r="3315" spans="1:4" x14ac:dyDescent="0.3">
      <c r="A3315" s="3">
        <f t="shared" ca="1" si="103"/>
        <v>43625</v>
      </c>
      <c r="B3315" s="4">
        <f ca="1">[1]!thsiFinD("ths_chg_ratio_index",$B$1,$A3315)</f>
        <v>0</v>
      </c>
      <c r="C3315" s="4">
        <f ca="1">[1]!thsiFinD("ths_chg_ratio_index",$C$1,$A3315)</f>
        <v>0</v>
      </c>
      <c r="D3315">
        <f t="shared" ca="1" si="104"/>
        <v>0</v>
      </c>
    </row>
    <row r="3316" spans="1:4" x14ac:dyDescent="0.3">
      <c r="A3316" s="3">
        <f t="shared" ca="1" si="103"/>
        <v>43626</v>
      </c>
      <c r="B3316" s="4">
        <f ca="1">[1]!thsiFinD("ths_chg_ratio_index",$B$1,$A3316)</f>
        <v>0.86047170699404996</v>
      </c>
      <c r="C3316" s="4">
        <f ca="1">[1]!thsiFinD("ths_chg_ratio_index",$C$1,$A3316)</f>
        <v>1.3343141331990001</v>
      </c>
      <c r="D3316">
        <f t="shared" ca="1" si="104"/>
        <v>1.0128441065119889</v>
      </c>
    </row>
    <row r="3317" spans="1:4" x14ac:dyDescent="0.3">
      <c r="A3317" s="3">
        <f t="shared" ca="1" si="103"/>
        <v>43627</v>
      </c>
      <c r="B3317" s="4">
        <f ca="1">[1]!thsiFinD("ths_chg_ratio_index",$B$1,$A3317)</f>
        <v>2.5800364934252</v>
      </c>
      <c r="C3317" s="4">
        <f ca="1">[1]!thsiFinD("ths_chg_ratio_index",$C$1,$A3317)</f>
        <v>3.7078647821985</v>
      </c>
      <c r="D3317">
        <f t="shared" ca="1" si="104"/>
        <v>2.9427095954962015</v>
      </c>
    </row>
    <row r="3318" spans="1:4" x14ac:dyDescent="0.3">
      <c r="A3318" s="3">
        <f t="shared" ca="1" si="103"/>
        <v>43628</v>
      </c>
      <c r="B3318" s="4">
        <f ca="1">[1]!thsiFinD("ths_chg_ratio_index",$B$1,$A3318)</f>
        <v>-0.55837951746651004</v>
      </c>
      <c r="C3318" s="4">
        <f ca="1">[1]!thsiFinD("ths_chg_ratio_index",$C$1,$A3318)</f>
        <v>-0.63924770677986997</v>
      </c>
      <c r="D3318">
        <f t="shared" ca="1" si="104"/>
        <v>-0.58438411175545191</v>
      </c>
    </row>
    <row r="3319" spans="1:4" x14ac:dyDescent="0.3">
      <c r="A3319" s="3">
        <f t="shared" ca="1" si="103"/>
        <v>43629</v>
      </c>
      <c r="B3319" s="4">
        <f ca="1">[1]!thsiFinD("ths_chg_ratio_index",$B$1,$A3319)</f>
        <v>4.6779732696272003E-2</v>
      </c>
      <c r="C3319" s="4">
        <f ca="1">[1]!thsiFinD("ths_chg_ratio_index",$C$1,$A3319)</f>
        <v>0.28727485641983003</v>
      </c>
      <c r="D3319">
        <f t="shared" ca="1" si="104"/>
        <v>0.12411518652554199</v>
      </c>
    </row>
    <row r="3320" spans="1:4" x14ac:dyDescent="0.3">
      <c r="A3320" s="3">
        <f t="shared" ca="1" si="103"/>
        <v>43630</v>
      </c>
      <c r="B3320" s="4">
        <f ca="1">[1]!thsiFinD("ths_chg_ratio_index",$B$1,$A3320)</f>
        <v>-0.98828112680326996</v>
      </c>
      <c r="C3320" s="4">
        <f ca="1">[1]!thsiFinD("ths_chg_ratio_index",$C$1,$A3320)</f>
        <v>-1.8091417232238001</v>
      </c>
      <c r="D3320">
        <f t="shared" ca="1" si="104"/>
        <v>-1.2522433467928824</v>
      </c>
    </row>
    <row r="3321" spans="1:4" x14ac:dyDescent="0.3">
      <c r="A3321" s="3">
        <f t="shared" ca="1" si="103"/>
        <v>43631</v>
      </c>
      <c r="B3321" s="4">
        <f ca="1">[1]!thsiFinD("ths_chg_ratio_index",$B$1,$A3321)</f>
        <v>0</v>
      </c>
      <c r="C3321" s="4">
        <f ca="1">[1]!thsiFinD("ths_chg_ratio_index",$C$1,$A3321)</f>
        <v>0</v>
      </c>
      <c r="D3321">
        <f t="shared" ca="1" si="104"/>
        <v>0</v>
      </c>
    </row>
    <row r="3322" spans="1:4" x14ac:dyDescent="0.3">
      <c r="A3322" s="3">
        <f t="shared" ca="1" si="103"/>
        <v>43632</v>
      </c>
      <c r="B3322" s="4">
        <f ca="1">[1]!thsiFinD("ths_chg_ratio_index",$B$1,$A3322)</f>
        <v>0</v>
      </c>
      <c r="C3322" s="4">
        <f ca="1">[1]!thsiFinD("ths_chg_ratio_index",$C$1,$A3322)</f>
        <v>0</v>
      </c>
      <c r="D3322">
        <f t="shared" ca="1" si="104"/>
        <v>0</v>
      </c>
    </row>
    <row r="3323" spans="1:4" x14ac:dyDescent="0.3">
      <c r="A3323" s="3">
        <f t="shared" ca="1" si="103"/>
        <v>43633</v>
      </c>
      <c r="B3323" s="4">
        <f ca="1">[1]!thsiFinD("ths_chg_ratio_index",$B$1,$A3323)</f>
        <v>0.19596982526875001</v>
      </c>
      <c r="C3323" s="4">
        <f ca="1">[1]!thsiFinD("ths_chg_ratio_index",$C$1,$A3323)</f>
        <v>-0.19501583095871999</v>
      </c>
      <c r="D3323">
        <f t="shared" ca="1" si="104"/>
        <v>7.0241483267758212E-2</v>
      </c>
    </row>
    <row r="3324" spans="1:4" x14ac:dyDescent="0.3">
      <c r="A3324" s="3">
        <f t="shared" ca="1" si="103"/>
        <v>43634</v>
      </c>
      <c r="B3324" s="4">
        <f ca="1">[1]!thsiFinD("ths_chg_ratio_index",$B$1,$A3324)</f>
        <v>8.7819663106188994E-2</v>
      </c>
      <c r="C3324" s="4">
        <f ca="1">[1]!thsiFinD("ths_chg_ratio_index",$C$1,$A3324)</f>
        <v>0.16272976992152</v>
      </c>
      <c r="D3324">
        <f t="shared" ca="1" si="104"/>
        <v>0.11190833075677234</v>
      </c>
    </row>
    <row r="3325" spans="1:4" x14ac:dyDescent="0.3">
      <c r="A3325" s="3">
        <f t="shared" ca="1" si="103"/>
        <v>43635</v>
      </c>
      <c r="B3325" s="4">
        <f ca="1">[1]!thsiFinD("ths_chg_ratio_index",$B$1,$A3325)</f>
        <v>0.95651864015739996</v>
      </c>
      <c r="C3325" s="4">
        <f ca="1">[1]!thsiFinD("ths_chg_ratio_index",$C$1,$A3325)</f>
        <v>1.4754747313944001</v>
      </c>
      <c r="D3325">
        <f t="shared" ca="1" si="104"/>
        <v>1.1233981353084532</v>
      </c>
    </row>
    <row r="3326" spans="1:4" x14ac:dyDescent="0.3">
      <c r="A3326" s="3">
        <f t="shared" ca="1" si="103"/>
        <v>43636</v>
      </c>
      <c r="B3326" s="4">
        <f ca="1">[1]!thsiFinD("ths_chg_ratio_index",$B$1,$A3326)</f>
        <v>2.3756128284059002</v>
      </c>
      <c r="C3326" s="4">
        <f ca="1">[1]!thsiFinD("ths_chg_ratio_index",$C$1,$A3326)</f>
        <v>1.9538225272358001</v>
      </c>
      <c r="D3326">
        <f t="shared" ca="1" si="104"/>
        <v>2.2399787088581409</v>
      </c>
    </row>
    <row r="3327" spans="1:4" x14ac:dyDescent="0.3">
      <c r="A3327" s="3">
        <f t="shared" ca="1" si="103"/>
        <v>43637</v>
      </c>
      <c r="B3327" s="4">
        <f ca="1">[1]!thsiFinD("ths_chg_ratio_index",$B$1,$A3327)</f>
        <v>0.49752293062620001</v>
      </c>
      <c r="C3327" s="4">
        <f ca="1">[1]!thsiFinD("ths_chg_ratio_index",$C$1,$A3327)</f>
        <v>1.338979069976</v>
      </c>
      <c r="D3327">
        <f t="shared" ca="1" si="104"/>
        <v>0.76810801113221183</v>
      </c>
    </row>
    <row r="3328" spans="1:4" x14ac:dyDescent="0.3">
      <c r="A3328" s="3">
        <f t="shared" ca="1" si="103"/>
        <v>43638</v>
      </c>
      <c r="B3328" s="4">
        <f ca="1">[1]!thsiFinD("ths_chg_ratio_index",$B$1,$A3328)</f>
        <v>0</v>
      </c>
      <c r="C3328" s="4">
        <f ca="1">[1]!thsiFinD("ths_chg_ratio_index",$C$1,$A3328)</f>
        <v>0</v>
      </c>
      <c r="D3328">
        <f t="shared" ca="1" si="104"/>
        <v>0</v>
      </c>
    </row>
    <row r="3329" spans="1:4" x14ac:dyDescent="0.3">
      <c r="A3329" s="3">
        <f t="shared" ca="1" si="103"/>
        <v>43639</v>
      </c>
      <c r="B3329" s="4">
        <f ca="1">[1]!thsiFinD("ths_chg_ratio_index",$B$1,$A3329)</f>
        <v>0</v>
      </c>
      <c r="C3329" s="4">
        <f ca="1">[1]!thsiFinD("ths_chg_ratio_index",$C$1,$A3329)</f>
        <v>0</v>
      </c>
      <c r="D3329">
        <f t="shared" ca="1" si="104"/>
        <v>0</v>
      </c>
    </row>
    <row r="3330" spans="1:4" x14ac:dyDescent="0.3">
      <c r="A3330" s="3">
        <f t="shared" ca="1" si="103"/>
        <v>43640</v>
      </c>
      <c r="B3330" s="4">
        <f ca="1">[1]!thsiFinD("ths_chg_ratio_index",$B$1,$A3330)</f>
        <v>0.20545438640801</v>
      </c>
      <c r="C3330" s="4">
        <f ca="1">[1]!thsiFinD("ths_chg_ratio_index",$C$1,$A3330)</f>
        <v>-8.5759264590223996E-2</v>
      </c>
      <c r="D3330">
        <f t="shared" ca="1" si="104"/>
        <v>0.11180949451775092</v>
      </c>
    </row>
    <row r="3331" spans="1:4" x14ac:dyDescent="0.3">
      <c r="A3331" s="3">
        <f t="shared" ca="1" si="103"/>
        <v>43641</v>
      </c>
      <c r="B3331" s="4">
        <f ca="1">[1]!thsiFinD("ths_chg_ratio_index",$B$1,$A3331)</f>
        <v>-0.86678251425070996</v>
      </c>
      <c r="C3331" s="4">
        <f ca="1">[1]!thsiFinD("ths_chg_ratio_index",$C$1,$A3331)</f>
        <v>-0.99167171133607002</v>
      </c>
      <c r="D3331">
        <f t="shared" ca="1" si="104"/>
        <v>-0.90694284093605038</v>
      </c>
    </row>
    <row r="3332" spans="1:4" x14ac:dyDescent="0.3">
      <c r="A3332" s="3">
        <f t="shared" ca="1" si="103"/>
        <v>43642</v>
      </c>
      <c r="B3332" s="4">
        <f ca="1">[1]!thsiFinD("ths_chg_ratio_index",$B$1,$A3332)</f>
        <v>-0.19416353813914</v>
      </c>
      <c r="C3332" s="4">
        <f ca="1">[1]!thsiFinD("ths_chg_ratio_index",$C$1,$A3332)</f>
        <v>3.3644000970234999E-3</v>
      </c>
      <c r="D3332">
        <f t="shared" ca="1" si="104"/>
        <v>-0.13064494154167666</v>
      </c>
    </row>
    <row r="3333" spans="1:4" x14ac:dyDescent="0.3">
      <c r="A3333" s="3">
        <f t="shared" ref="A3333:A3396" ca="1" si="105">A3332+1</f>
        <v>43643</v>
      </c>
      <c r="B3333" s="4">
        <f ca="1">[1]!thsiFinD("ths_chg_ratio_index",$B$1,$A3333)</f>
        <v>0.68907745588904001</v>
      </c>
      <c r="C3333" s="4">
        <f ca="1">[1]!thsiFinD("ths_chg_ratio_index",$C$1,$A3333)</f>
        <v>1.0924320205778999</v>
      </c>
      <c r="D3333">
        <f t="shared" ca="1" si="104"/>
        <v>0.81878323882282089</v>
      </c>
    </row>
    <row r="3334" spans="1:4" x14ac:dyDescent="0.3">
      <c r="A3334" s="3">
        <f t="shared" ca="1" si="105"/>
        <v>43644</v>
      </c>
      <c r="B3334" s="4">
        <f ca="1">[1]!thsiFinD("ths_chg_ratio_index",$B$1,$A3334)</f>
        <v>-0.59777910556774005</v>
      </c>
      <c r="C3334" s="4">
        <f ca="1">[1]!thsiFinD("ths_chg_ratio_index",$C$1,$A3334)</f>
        <v>-0.95922396440318003</v>
      </c>
      <c r="D3334">
        <f t="shared" ca="1" si="104"/>
        <v>-0.71400808251957937</v>
      </c>
    </row>
    <row r="3335" spans="1:4" x14ac:dyDescent="0.3">
      <c r="A3335" s="3">
        <f t="shared" ca="1" si="105"/>
        <v>43645</v>
      </c>
      <c r="B3335" s="4">
        <f ca="1">[1]!thsiFinD("ths_chg_ratio_index",$B$1,$A3335)</f>
        <v>0</v>
      </c>
      <c r="C3335" s="4">
        <f ca="1">[1]!thsiFinD("ths_chg_ratio_index",$C$1,$A3335)</f>
        <v>0</v>
      </c>
      <c r="D3335">
        <f t="shared" ca="1" si="104"/>
        <v>0</v>
      </c>
    </row>
    <row r="3336" spans="1:4" x14ac:dyDescent="0.3">
      <c r="A3336" s="3">
        <f t="shared" ca="1" si="105"/>
        <v>43646</v>
      </c>
      <c r="B3336" s="4">
        <f ca="1">[1]!thsiFinD("ths_chg_ratio_index",$B$1,$A3336)</f>
        <v>0</v>
      </c>
      <c r="C3336" s="4">
        <f ca="1">[1]!thsiFinD("ths_chg_ratio_index",$C$1,$A3336)</f>
        <v>0</v>
      </c>
      <c r="D3336">
        <f t="shared" ca="1" si="104"/>
        <v>0</v>
      </c>
    </row>
    <row r="3337" spans="1:4" x14ac:dyDescent="0.3">
      <c r="A3337" s="3">
        <f t="shared" ca="1" si="105"/>
        <v>43647</v>
      </c>
      <c r="B3337" s="4">
        <f ca="1">[1]!thsiFinD("ths_chg_ratio_index",$B$1,$A3337)</f>
        <v>2.2164180988387998</v>
      </c>
      <c r="C3337" s="4">
        <f ca="1">[1]!thsiFinD("ths_chg_ratio_index",$C$1,$A3337)</f>
        <v>3.4644368667613001</v>
      </c>
      <c r="D3337">
        <f t="shared" ca="1" si="104"/>
        <v>2.6177405718702085</v>
      </c>
    </row>
    <row r="3338" spans="1:4" x14ac:dyDescent="0.3">
      <c r="A3338" s="3">
        <f t="shared" ca="1" si="105"/>
        <v>43648</v>
      </c>
      <c r="B3338" s="4">
        <f ca="1">[1]!thsiFinD("ths_chg_ratio_index",$B$1,$A3338)</f>
        <v>-3.1528100010286997E-2</v>
      </c>
      <c r="C3338" s="4">
        <f ca="1">[1]!thsiFinD("ths_chg_ratio_index",$C$1,$A3338)</f>
        <v>0.15902351261641001</v>
      </c>
      <c r="D3338">
        <f t="shared" ca="1" si="104"/>
        <v>2.9747135895634796E-2</v>
      </c>
    </row>
    <row r="3339" spans="1:4" x14ac:dyDescent="0.3">
      <c r="A3339" s="3">
        <f t="shared" ca="1" si="105"/>
        <v>43649</v>
      </c>
      <c r="B3339" s="4">
        <f ca="1">[1]!thsiFinD("ths_chg_ratio_index",$B$1,$A3339)</f>
        <v>-0.94218261920032997</v>
      </c>
      <c r="C3339" s="4">
        <f ca="1">[1]!thsiFinD("ths_chg_ratio_index",$C$1,$A3339)</f>
        <v>-1.1802121900353</v>
      </c>
      <c r="D3339">
        <f t="shared" ca="1" si="104"/>
        <v>-1.0187252309601773</v>
      </c>
    </row>
    <row r="3340" spans="1:4" x14ac:dyDescent="0.3">
      <c r="A3340" s="3">
        <f t="shared" ca="1" si="105"/>
        <v>43650</v>
      </c>
      <c r="B3340" s="4">
        <f ca="1">[1]!thsiFinD("ths_chg_ratio_index",$B$1,$A3340)</f>
        <v>-0.33212688258436002</v>
      </c>
      <c r="C3340" s="4">
        <f ca="1">[1]!thsiFinD("ths_chg_ratio_index",$C$1,$A3340)</f>
        <v>-0.54848860791930998</v>
      </c>
      <c r="D3340">
        <f t="shared" ca="1" si="104"/>
        <v>-0.40170181600087135</v>
      </c>
    </row>
    <row r="3341" spans="1:4" x14ac:dyDescent="0.3">
      <c r="A3341" s="3">
        <f t="shared" ca="1" si="105"/>
        <v>43651</v>
      </c>
      <c r="B3341" s="4">
        <f ca="1">[1]!thsiFinD("ths_chg_ratio_index",$B$1,$A3341)</f>
        <v>0.19332841926432001</v>
      </c>
      <c r="C3341" s="4">
        <f ca="1">[1]!thsiFinD("ths_chg_ratio_index",$C$1,$A3341)</f>
        <v>0.62595244171664</v>
      </c>
      <c r="D3341">
        <f t="shared" ca="1" si="104"/>
        <v>0.33244631319822149</v>
      </c>
    </row>
    <row r="3342" spans="1:4" x14ac:dyDescent="0.3">
      <c r="A3342" s="3">
        <f t="shared" ca="1" si="105"/>
        <v>43652</v>
      </c>
      <c r="B3342" s="4">
        <f ca="1">[1]!thsiFinD("ths_chg_ratio_index",$B$1,$A3342)</f>
        <v>0</v>
      </c>
      <c r="C3342" s="4">
        <f ca="1">[1]!thsiFinD("ths_chg_ratio_index",$C$1,$A3342)</f>
        <v>0</v>
      </c>
      <c r="D3342">
        <f t="shared" ca="1" si="104"/>
        <v>0</v>
      </c>
    </row>
    <row r="3343" spans="1:4" x14ac:dyDescent="0.3">
      <c r="A3343" s="3">
        <f t="shared" ca="1" si="105"/>
        <v>43653</v>
      </c>
      <c r="B3343" s="4">
        <f ca="1">[1]!thsiFinD("ths_chg_ratio_index",$B$1,$A3343)</f>
        <v>0</v>
      </c>
      <c r="C3343" s="4">
        <f ca="1">[1]!thsiFinD("ths_chg_ratio_index",$C$1,$A3343)</f>
        <v>0</v>
      </c>
      <c r="D3343">
        <f t="shared" ca="1" si="104"/>
        <v>0</v>
      </c>
    </row>
    <row r="3344" spans="1:4" x14ac:dyDescent="0.3">
      <c r="A3344" s="3">
        <f t="shared" ca="1" si="105"/>
        <v>43654</v>
      </c>
      <c r="B3344" s="4">
        <f ca="1">[1]!thsiFinD("ths_chg_ratio_index",$B$1,$A3344)</f>
        <v>-2.5803348642677002</v>
      </c>
      <c r="C3344" s="4">
        <f ca="1">[1]!thsiFinD("ths_chg_ratio_index",$C$1,$A3344)</f>
        <v>-2.8978774974635999</v>
      </c>
      <c r="D3344">
        <f t="shared" ca="1" si="104"/>
        <v>-2.682446305315354</v>
      </c>
    </row>
    <row r="3345" spans="1:4" x14ac:dyDescent="0.3">
      <c r="A3345" s="3">
        <f t="shared" ca="1" si="105"/>
        <v>43655</v>
      </c>
      <c r="B3345" s="4">
        <f ca="1">[1]!thsiFinD("ths_chg_ratio_index",$B$1,$A3345)</f>
        <v>-0.17501752425219999</v>
      </c>
      <c r="C3345" s="4">
        <f ca="1">[1]!thsiFinD("ths_chg_ratio_index",$C$1,$A3345)</f>
        <v>0.21308867829642</v>
      </c>
      <c r="D3345">
        <f t="shared" ca="1" si="104"/>
        <v>-5.0215121428628676E-2</v>
      </c>
    </row>
    <row r="3346" spans="1:4" x14ac:dyDescent="0.3">
      <c r="A3346" s="3">
        <f t="shared" ca="1" si="105"/>
        <v>43656</v>
      </c>
      <c r="B3346" s="4">
        <f ca="1">[1]!thsiFinD("ths_chg_ratio_index",$B$1,$A3346)</f>
        <v>-0.44147154449470999</v>
      </c>
      <c r="C3346" s="4">
        <f ca="1">[1]!thsiFinD("ths_chg_ratio_index",$C$1,$A3346)</f>
        <v>-0.46485111017065001</v>
      </c>
      <c r="D3346">
        <f t="shared" ca="1" si="104"/>
        <v>-0.44898965668711499</v>
      </c>
    </row>
    <row r="3347" spans="1:4" x14ac:dyDescent="0.3">
      <c r="A3347" s="3">
        <f t="shared" ca="1" si="105"/>
        <v>43657</v>
      </c>
      <c r="B3347" s="4">
        <f ca="1">[1]!thsiFinD("ths_chg_ratio_index",$B$1,$A3347)</f>
        <v>8.4337740355017995E-2</v>
      </c>
      <c r="C3347" s="4">
        <f ca="1">[1]!thsiFinD("ths_chg_ratio_index",$C$1,$A3347)</f>
        <v>-0.12486548669588</v>
      </c>
      <c r="D3347">
        <f t="shared" ca="1" si="104"/>
        <v>1.7064748470466982E-2</v>
      </c>
    </row>
    <row r="3348" spans="1:4" x14ac:dyDescent="0.3">
      <c r="A3348" s="3">
        <f t="shared" ca="1" si="105"/>
        <v>43658</v>
      </c>
      <c r="B3348" s="4">
        <f ca="1">[1]!thsiFinD("ths_chg_ratio_index",$B$1,$A3348)</f>
        <v>0.43818874946196001</v>
      </c>
      <c r="C3348" s="4">
        <f ca="1">[1]!thsiFinD("ths_chg_ratio_index",$C$1,$A3348)</f>
        <v>0.50603241303494995</v>
      </c>
      <c r="D3348">
        <f t="shared" ref="D3348:D3411" ca="1" si="106">$F$1*B3348+$G$1*C3348</f>
        <v>0.46000507750480391</v>
      </c>
    </row>
    <row r="3349" spans="1:4" x14ac:dyDescent="0.3">
      <c r="A3349" s="3">
        <f t="shared" ca="1" si="105"/>
        <v>43659</v>
      </c>
      <c r="B3349" s="4">
        <f ca="1">[1]!thsiFinD("ths_chg_ratio_index",$B$1,$A3349)</f>
        <v>0</v>
      </c>
      <c r="C3349" s="4">
        <f ca="1">[1]!thsiFinD("ths_chg_ratio_index",$C$1,$A3349)</f>
        <v>0</v>
      </c>
      <c r="D3349">
        <f t="shared" ca="1" si="106"/>
        <v>0</v>
      </c>
    </row>
    <row r="3350" spans="1:4" x14ac:dyDescent="0.3">
      <c r="A3350" s="3">
        <f t="shared" ca="1" si="105"/>
        <v>43660</v>
      </c>
      <c r="B3350" s="4">
        <f ca="1">[1]!thsiFinD("ths_chg_ratio_index",$B$1,$A3350)</f>
        <v>0</v>
      </c>
      <c r="C3350" s="4">
        <f ca="1">[1]!thsiFinD("ths_chg_ratio_index",$C$1,$A3350)</f>
        <v>0</v>
      </c>
      <c r="D3350">
        <f t="shared" ca="1" si="106"/>
        <v>0</v>
      </c>
    </row>
    <row r="3351" spans="1:4" x14ac:dyDescent="0.3">
      <c r="A3351" s="3">
        <f t="shared" ca="1" si="105"/>
        <v>43661</v>
      </c>
      <c r="B3351" s="4">
        <f ca="1">[1]!thsiFinD("ths_chg_ratio_index",$B$1,$A3351)</f>
        <v>0.39716486981164001</v>
      </c>
      <c r="C3351" s="4">
        <f ca="1">[1]!thsiFinD("ths_chg_ratio_index",$C$1,$A3351)</f>
        <v>1.0003915156409</v>
      </c>
      <c r="D3351">
        <f t="shared" ca="1" si="106"/>
        <v>0.591143049887914</v>
      </c>
    </row>
    <row r="3352" spans="1:4" x14ac:dyDescent="0.3">
      <c r="A3352" s="3">
        <f t="shared" ca="1" si="105"/>
        <v>43662</v>
      </c>
      <c r="B3352" s="4">
        <f ca="1">[1]!thsiFinD("ths_chg_ratio_index",$B$1,$A3352)</f>
        <v>-0.1552757401106</v>
      </c>
      <c r="C3352" s="4">
        <f ca="1">[1]!thsiFinD("ths_chg_ratio_index",$C$1,$A3352)</f>
        <v>-3.3860268390330003E-2</v>
      </c>
      <c r="D3352">
        <f t="shared" ca="1" si="106"/>
        <v>-0.11623245115736873</v>
      </c>
    </row>
    <row r="3353" spans="1:4" x14ac:dyDescent="0.3">
      <c r="A3353" s="3">
        <f t="shared" ca="1" si="105"/>
        <v>43663</v>
      </c>
      <c r="B3353" s="4">
        <f ca="1">[1]!thsiFinD("ths_chg_ratio_index",$B$1,$A3353)</f>
        <v>-0.20166687499881</v>
      </c>
      <c r="C3353" s="4">
        <f ca="1">[1]!thsiFinD("ths_chg_ratio_index",$C$1,$A3353)</f>
        <v>0.16167965136286999</v>
      </c>
      <c r="D3353">
        <f t="shared" ca="1" si="106"/>
        <v>-8.4826383273210793E-2</v>
      </c>
    </row>
    <row r="3354" spans="1:4" x14ac:dyDescent="0.3">
      <c r="A3354" s="3">
        <f t="shared" ca="1" si="105"/>
        <v>43664</v>
      </c>
      <c r="B3354" s="4">
        <f ca="1">[1]!thsiFinD("ths_chg_ratio_index",$B$1,$A3354)</f>
        <v>-1.0409003999941999</v>
      </c>
      <c r="C3354" s="4">
        <f ca="1">[1]!thsiFinD("ths_chg_ratio_index",$C$1,$A3354)</f>
        <v>-1.6330515922347999</v>
      </c>
      <c r="D3354">
        <f t="shared" ca="1" si="106"/>
        <v>-1.2313170723925526</v>
      </c>
    </row>
    <row r="3355" spans="1:4" x14ac:dyDescent="0.3">
      <c r="A3355" s="3">
        <f t="shared" ca="1" si="105"/>
        <v>43665</v>
      </c>
      <c r="B3355" s="4">
        <f ca="1">[1]!thsiFinD("ths_chg_ratio_index",$B$1,$A3355)</f>
        <v>0.79360904813585997</v>
      </c>
      <c r="C3355" s="4">
        <f ca="1">[1]!thsiFinD("ths_chg_ratio_index",$C$1,$A3355)</f>
        <v>0.75099932637808997</v>
      </c>
      <c r="D3355">
        <f t="shared" ca="1" si="106"/>
        <v>0.77990713967860636</v>
      </c>
    </row>
    <row r="3356" spans="1:4" x14ac:dyDescent="0.3">
      <c r="A3356" s="3">
        <f t="shared" ca="1" si="105"/>
        <v>43666</v>
      </c>
      <c r="B3356" s="4">
        <f ca="1">[1]!thsiFinD("ths_chg_ratio_index",$B$1,$A3356)</f>
        <v>0</v>
      </c>
      <c r="C3356" s="4">
        <f ca="1">[1]!thsiFinD("ths_chg_ratio_index",$C$1,$A3356)</f>
        <v>0</v>
      </c>
      <c r="D3356">
        <f t="shared" ca="1" si="106"/>
        <v>0</v>
      </c>
    </row>
    <row r="3357" spans="1:4" x14ac:dyDescent="0.3">
      <c r="A3357" s="3">
        <f t="shared" ca="1" si="105"/>
        <v>43667</v>
      </c>
      <c r="B3357" s="4">
        <f ca="1">[1]!thsiFinD("ths_chg_ratio_index",$B$1,$A3357)</f>
        <v>0</v>
      </c>
      <c r="C3357" s="4">
        <f ca="1">[1]!thsiFinD("ths_chg_ratio_index",$C$1,$A3357)</f>
        <v>0</v>
      </c>
      <c r="D3357">
        <f t="shared" ca="1" si="106"/>
        <v>0</v>
      </c>
    </row>
    <row r="3358" spans="1:4" x14ac:dyDescent="0.3">
      <c r="A3358" s="3">
        <f t="shared" ca="1" si="105"/>
        <v>43668</v>
      </c>
      <c r="B3358" s="4">
        <f ca="1">[1]!thsiFinD("ths_chg_ratio_index",$B$1,$A3358)</f>
        <v>-1.2730521975818001</v>
      </c>
      <c r="C3358" s="4">
        <f ca="1">[1]!thsiFinD("ths_chg_ratio_index",$C$1,$A3358)</f>
        <v>-1.7845396976876</v>
      </c>
      <c r="D3358">
        <f t="shared" ca="1" si="106"/>
        <v>-1.4375300353701013</v>
      </c>
    </row>
    <row r="3359" spans="1:4" x14ac:dyDescent="0.3">
      <c r="A3359" s="3">
        <f t="shared" ca="1" si="105"/>
        <v>43669</v>
      </c>
      <c r="B3359" s="4">
        <f ca="1">[1]!thsiFinD("ths_chg_ratio_index",$B$1,$A3359)</f>
        <v>0.44928011128605999</v>
      </c>
      <c r="C3359" s="4">
        <f ca="1">[1]!thsiFinD("ths_chg_ratio_index",$C$1,$A3359)</f>
        <v>0.87737134842980002</v>
      </c>
      <c r="D3359">
        <f t="shared" ca="1" si="106"/>
        <v>0.58694040806155656</v>
      </c>
    </row>
    <row r="3360" spans="1:4" x14ac:dyDescent="0.3">
      <c r="A3360" s="3">
        <f t="shared" ca="1" si="105"/>
        <v>43670</v>
      </c>
      <c r="B3360" s="4">
        <f ca="1">[1]!thsiFinD("ths_chg_ratio_index",$B$1,$A3360)</f>
        <v>0.80459812921944995</v>
      </c>
      <c r="C3360" s="4">
        <f ca="1">[1]!thsiFinD("ths_chg_ratio_index",$C$1,$A3360)</f>
        <v>1.1059627140592001</v>
      </c>
      <c r="D3360">
        <f t="shared" ca="1" si="106"/>
        <v>0.90150723313725467</v>
      </c>
    </row>
    <row r="3361" spans="1:4" x14ac:dyDescent="0.3">
      <c r="A3361" s="3">
        <f t="shared" ca="1" si="105"/>
        <v>43671</v>
      </c>
      <c r="B3361" s="4">
        <f ca="1">[1]!thsiFinD("ths_chg_ratio_index",$B$1,$A3361)</f>
        <v>0.48174010164959002</v>
      </c>
      <c r="C3361" s="4">
        <f ca="1">[1]!thsiFinD("ths_chg_ratio_index",$C$1,$A3361)</f>
        <v>0.62870620114233999</v>
      </c>
      <c r="D3361">
        <f t="shared" ca="1" si="106"/>
        <v>0.52899964615018447</v>
      </c>
    </row>
    <row r="3362" spans="1:4" x14ac:dyDescent="0.3">
      <c r="A3362" s="3">
        <f t="shared" ca="1" si="105"/>
        <v>43672</v>
      </c>
      <c r="B3362" s="4">
        <f ca="1">[1]!thsiFinD("ths_chg_ratio_index",$B$1,$A3362)</f>
        <v>0.24446781312241</v>
      </c>
      <c r="C3362" s="4">
        <f ca="1">[1]!thsiFinD("ths_chg_ratio_index",$C$1,$A3362)</f>
        <v>4.1677311176989001E-2</v>
      </c>
      <c r="D3362">
        <f t="shared" ca="1" si="106"/>
        <v>0.17925694623497315</v>
      </c>
    </row>
    <row r="3363" spans="1:4" x14ac:dyDescent="0.3">
      <c r="A3363" s="3">
        <f t="shared" ca="1" si="105"/>
        <v>43673</v>
      </c>
      <c r="B3363" s="4">
        <f ca="1">[1]!thsiFinD("ths_chg_ratio_index",$B$1,$A3363)</f>
        <v>0</v>
      </c>
      <c r="C3363" s="4">
        <f ca="1">[1]!thsiFinD("ths_chg_ratio_index",$C$1,$A3363)</f>
        <v>0</v>
      </c>
      <c r="D3363">
        <f t="shared" ca="1" si="106"/>
        <v>0</v>
      </c>
    </row>
    <row r="3364" spans="1:4" x14ac:dyDescent="0.3">
      <c r="A3364" s="3">
        <f t="shared" ca="1" si="105"/>
        <v>43674</v>
      </c>
      <c r="B3364" s="4">
        <f ca="1">[1]!thsiFinD("ths_chg_ratio_index",$B$1,$A3364)</f>
        <v>0</v>
      </c>
      <c r="C3364" s="4">
        <f ca="1">[1]!thsiFinD("ths_chg_ratio_index",$C$1,$A3364)</f>
        <v>0</v>
      </c>
      <c r="D3364">
        <f t="shared" ca="1" si="106"/>
        <v>0</v>
      </c>
    </row>
    <row r="3365" spans="1:4" x14ac:dyDescent="0.3">
      <c r="A3365" s="3">
        <f t="shared" ca="1" si="105"/>
        <v>43675</v>
      </c>
      <c r="B3365" s="4">
        <f ca="1">[1]!thsiFinD("ths_chg_ratio_index",$B$1,$A3365)</f>
        <v>-0.12001870580169</v>
      </c>
      <c r="C3365" s="4">
        <f ca="1">[1]!thsiFinD("ths_chg_ratio_index",$C$1,$A3365)</f>
        <v>9.4791476863926E-2</v>
      </c>
      <c r="D3365">
        <f t="shared" ca="1" si="106"/>
        <v>-5.0942698328501859E-2</v>
      </c>
    </row>
    <row r="3366" spans="1:4" x14ac:dyDescent="0.3">
      <c r="A3366" s="3">
        <f t="shared" ca="1" si="105"/>
        <v>43676</v>
      </c>
      <c r="B3366" s="4">
        <f ca="1">[1]!thsiFinD("ths_chg_ratio_index",$B$1,$A3366)</f>
        <v>0.38528640020236998</v>
      </c>
      <c r="C3366" s="4">
        <f ca="1">[1]!thsiFinD("ths_chg_ratio_index",$C$1,$A3366)</f>
        <v>0.45210461925911999</v>
      </c>
      <c r="D3366">
        <f t="shared" ca="1" si="106"/>
        <v>0.4067729784531503</v>
      </c>
    </row>
    <row r="3367" spans="1:4" x14ac:dyDescent="0.3">
      <c r="A3367" s="3">
        <f t="shared" ca="1" si="105"/>
        <v>43677</v>
      </c>
      <c r="B3367" s="4">
        <f ca="1">[1]!thsiFinD("ths_chg_ratio_index",$B$1,$A3367)</f>
        <v>-0.67175567244445</v>
      </c>
      <c r="C3367" s="4">
        <f ca="1">[1]!thsiFinD("ths_chg_ratio_index",$C$1,$A3367)</f>
        <v>-0.68056596388921997</v>
      </c>
      <c r="D3367">
        <f t="shared" ca="1" si="106"/>
        <v>-0.6745887772355168</v>
      </c>
    </row>
    <row r="3368" spans="1:4" x14ac:dyDescent="0.3">
      <c r="A3368" s="3">
        <f t="shared" ca="1" si="105"/>
        <v>43678</v>
      </c>
      <c r="B3368" s="4">
        <f ca="1">[1]!thsiFinD("ths_chg_ratio_index",$B$1,$A3368)</f>
        <v>-0.80953974583784005</v>
      </c>
      <c r="C3368" s="4">
        <f ca="1">[1]!thsiFinD("ths_chg_ratio_index",$C$1,$A3368)</f>
        <v>-0.52411425810473</v>
      </c>
      <c r="D3368">
        <f t="shared" ca="1" si="106"/>
        <v>-0.71775614005607102</v>
      </c>
    </row>
    <row r="3369" spans="1:4" x14ac:dyDescent="0.3">
      <c r="A3369" s="3">
        <f t="shared" ca="1" si="105"/>
        <v>43679</v>
      </c>
      <c r="B3369" s="4">
        <f ca="1">[1]!thsiFinD("ths_chg_ratio_index",$B$1,$A3369)</f>
        <v>-1.4070709022314001</v>
      </c>
      <c r="C3369" s="4">
        <f ca="1">[1]!thsiFinD("ths_chg_ratio_index",$C$1,$A3369)</f>
        <v>-1.4842905904253001</v>
      </c>
      <c r="D3369">
        <f t="shared" ca="1" si="106"/>
        <v>-1.4319022565581281</v>
      </c>
    </row>
    <row r="3370" spans="1:4" x14ac:dyDescent="0.3">
      <c r="A3370" s="3">
        <f t="shared" ca="1" si="105"/>
        <v>43680</v>
      </c>
      <c r="B3370" s="4">
        <f ca="1">[1]!thsiFinD("ths_chg_ratio_index",$B$1,$A3370)</f>
        <v>0</v>
      </c>
      <c r="C3370" s="4">
        <f ca="1">[1]!thsiFinD("ths_chg_ratio_index",$C$1,$A3370)</f>
        <v>0</v>
      </c>
      <c r="D3370">
        <f t="shared" ca="1" si="106"/>
        <v>0</v>
      </c>
    </row>
    <row r="3371" spans="1:4" x14ac:dyDescent="0.3">
      <c r="A3371" s="3">
        <f t="shared" ca="1" si="105"/>
        <v>43681</v>
      </c>
      <c r="B3371" s="4">
        <f ca="1">[1]!thsiFinD("ths_chg_ratio_index",$B$1,$A3371)</f>
        <v>0</v>
      </c>
      <c r="C3371" s="4">
        <f ca="1">[1]!thsiFinD("ths_chg_ratio_index",$C$1,$A3371)</f>
        <v>0</v>
      </c>
      <c r="D3371">
        <f t="shared" ca="1" si="106"/>
        <v>0</v>
      </c>
    </row>
    <row r="3372" spans="1:4" x14ac:dyDescent="0.3">
      <c r="A3372" s="3">
        <f t="shared" ca="1" si="105"/>
        <v>43682</v>
      </c>
      <c r="B3372" s="4">
        <f ca="1">[1]!thsiFinD("ths_chg_ratio_index",$B$1,$A3372)</f>
        <v>-1.6159178608997999</v>
      </c>
      <c r="C3372" s="4">
        <f ca="1">[1]!thsiFinD("ths_chg_ratio_index",$C$1,$A3372)</f>
        <v>-1.4674294359211999</v>
      </c>
      <c r="D3372">
        <f t="shared" ca="1" si="106"/>
        <v>-1.5681687857571645</v>
      </c>
    </row>
    <row r="3373" spans="1:4" x14ac:dyDescent="0.3">
      <c r="A3373" s="3">
        <f t="shared" ca="1" si="105"/>
        <v>43683</v>
      </c>
      <c r="B3373" s="4">
        <f ca="1">[1]!thsiFinD("ths_chg_ratio_index",$B$1,$A3373)</f>
        <v>-1.5573229475415999</v>
      </c>
      <c r="C3373" s="4">
        <f ca="1">[1]!thsiFinD("ths_chg_ratio_index",$C$1,$A3373)</f>
        <v>-1.7771302389613</v>
      </c>
      <c r="D3373">
        <f t="shared" ca="1" si="106"/>
        <v>-1.628005863576375</v>
      </c>
    </row>
    <row r="3374" spans="1:4" x14ac:dyDescent="0.3">
      <c r="A3374" s="3">
        <f t="shared" ca="1" si="105"/>
        <v>43684</v>
      </c>
      <c r="B3374" s="4">
        <f ca="1">[1]!thsiFinD("ths_chg_ratio_index",$B$1,$A3374)</f>
        <v>-0.31957592644668997</v>
      </c>
      <c r="C3374" s="4">
        <f ca="1">[1]!thsiFinD("ths_chg_ratio_index",$C$1,$A3374)</f>
        <v>-0.42653753673918998</v>
      </c>
      <c r="D3374">
        <f t="shared" ca="1" si="106"/>
        <v>-0.35397132102353934</v>
      </c>
    </row>
    <row r="3375" spans="1:4" x14ac:dyDescent="0.3">
      <c r="A3375" s="3">
        <f t="shared" ca="1" si="105"/>
        <v>43685</v>
      </c>
      <c r="B3375" s="4">
        <f ca="1">[1]!thsiFinD("ths_chg_ratio_index",$B$1,$A3375)</f>
        <v>0.93448158228497002</v>
      </c>
      <c r="C3375" s="4">
        <f ca="1">[1]!thsiFinD("ths_chg_ratio_index",$C$1,$A3375)</f>
        <v>1.0112228484879</v>
      </c>
      <c r="D3375">
        <f t="shared" ca="1" si="106"/>
        <v>0.95915909157226142</v>
      </c>
    </row>
    <row r="3376" spans="1:4" x14ac:dyDescent="0.3">
      <c r="A3376" s="3">
        <f t="shared" ca="1" si="105"/>
        <v>43686</v>
      </c>
      <c r="B3376" s="4">
        <f ca="1">[1]!thsiFinD("ths_chg_ratio_index",$B$1,$A3376)</f>
        <v>-0.70848915584796002</v>
      </c>
      <c r="C3376" s="4">
        <f ca="1">[1]!thsiFinD("ths_chg_ratio_index",$C$1,$A3376)</f>
        <v>-1.2739167947951</v>
      </c>
      <c r="D3376">
        <f t="shared" ca="1" si="106"/>
        <v>-0.89031239778551063</v>
      </c>
    </row>
    <row r="3377" spans="1:4" x14ac:dyDescent="0.3">
      <c r="A3377" s="3">
        <f t="shared" ca="1" si="105"/>
        <v>43687</v>
      </c>
      <c r="B3377" s="4">
        <f ca="1">[1]!thsiFinD("ths_chg_ratio_index",$B$1,$A3377)</f>
        <v>0</v>
      </c>
      <c r="C3377" s="4">
        <f ca="1">[1]!thsiFinD("ths_chg_ratio_index",$C$1,$A3377)</f>
        <v>0</v>
      </c>
      <c r="D3377">
        <f t="shared" ca="1" si="106"/>
        <v>0</v>
      </c>
    </row>
    <row r="3378" spans="1:4" x14ac:dyDescent="0.3">
      <c r="A3378" s="3">
        <f t="shared" ca="1" si="105"/>
        <v>43688</v>
      </c>
      <c r="B3378" s="4">
        <f ca="1">[1]!thsiFinD("ths_chg_ratio_index",$B$1,$A3378)</f>
        <v>0</v>
      </c>
      <c r="C3378" s="4">
        <f ca="1">[1]!thsiFinD("ths_chg_ratio_index",$C$1,$A3378)</f>
        <v>0</v>
      </c>
      <c r="D3378">
        <f t="shared" ca="1" si="106"/>
        <v>0</v>
      </c>
    </row>
    <row r="3379" spans="1:4" x14ac:dyDescent="0.3">
      <c r="A3379" s="3">
        <f t="shared" ca="1" si="105"/>
        <v>43689</v>
      </c>
      <c r="B3379" s="4">
        <f ca="1">[1]!thsiFinD("ths_chg_ratio_index",$B$1,$A3379)</f>
        <v>1.4502623152214</v>
      </c>
      <c r="C3379" s="4">
        <f ca="1">[1]!thsiFinD("ths_chg_ratio_index",$C$1,$A3379)</f>
        <v>1.9689409074461</v>
      </c>
      <c r="D3379">
        <f t="shared" ca="1" si="106"/>
        <v>1.6170525756648169</v>
      </c>
    </row>
    <row r="3380" spans="1:4" x14ac:dyDescent="0.3">
      <c r="A3380" s="3">
        <f t="shared" ca="1" si="105"/>
        <v>43690</v>
      </c>
      <c r="B3380" s="4">
        <f ca="1">[1]!thsiFinD("ths_chg_ratio_index",$B$1,$A3380)</f>
        <v>-0.63001191050326999</v>
      </c>
      <c r="C3380" s="4">
        <f ca="1">[1]!thsiFinD("ths_chg_ratio_index",$C$1,$A3380)</f>
        <v>-0.68658324685187999</v>
      </c>
      <c r="D3380">
        <f t="shared" ca="1" si="106"/>
        <v>-0.64820342267412345</v>
      </c>
    </row>
    <row r="3381" spans="1:4" x14ac:dyDescent="0.3">
      <c r="A3381" s="3">
        <f t="shared" ca="1" si="105"/>
        <v>43691</v>
      </c>
      <c r="B3381" s="4">
        <f ca="1">[1]!thsiFinD("ths_chg_ratio_index",$B$1,$A3381)</f>
        <v>0.41665778893028999</v>
      </c>
      <c r="C3381" s="4">
        <f ca="1">[1]!thsiFinD("ths_chg_ratio_index",$C$1,$A3381)</f>
        <v>0.69185694834661005</v>
      </c>
      <c r="D3381">
        <f t="shared" ca="1" si="106"/>
        <v>0.50515293825963148</v>
      </c>
    </row>
    <row r="3382" spans="1:4" x14ac:dyDescent="0.3">
      <c r="A3382" s="3">
        <f t="shared" ca="1" si="105"/>
        <v>43692</v>
      </c>
      <c r="B3382" s="4">
        <f ca="1">[1]!thsiFinD("ths_chg_ratio_index",$B$1,$A3382)</f>
        <v>0.24504126967761</v>
      </c>
      <c r="C3382" s="4">
        <f ca="1">[1]!thsiFinD("ths_chg_ratio_index",$C$1,$A3382)</f>
        <v>0.53451887635132</v>
      </c>
      <c r="D3382">
        <f t="shared" ca="1" si="106"/>
        <v>0.33812790585928709</v>
      </c>
    </row>
    <row r="3383" spans="1:4" x14ac:dyDescent="0.3">
      <c r="A3383" s="3">
        <f t="shared" ca="1" si="105"/>
        <v>43693</v>
      </c>
      <c r="B3383" s="4">
        <f ca="1">[1]!thsiFinD("ths_chg_ratio_index",$B$1,$A3383)</f>
        <v>0.28504179419714998</v>
      </c>
      <c r="C3383" s="4">
        <f ca="1">[1]!thsiFinD("ths_chg_ratio_index",$C$1,$A3383)</f>
        <v>0.55447093399516001</v>
      </c>
      <c r="D3383">
        <f t="shared" ca="1" si="106"/>
        <v>0.3716814918280249</v>
      </c>
    </row>
    <row r="3384" spans="1:4" x14ac:dyDescent="0.3">
      <c r="A3384" s="3">
        <f t="shared" ca="1" si="105"/>
        <v>43694</v>
      </c>
      <c r="B3384" s="4">
        <f ca="1">[1]!thsiFinD("ths_chg_ratio_index",$B$1,$A3384)</f>
        <v>0</v>
      </c>
      <c r="C3384" s="4">
        <f ca="1">[1]!thsiFinD("ths_chg_ratio_index",$C$1,$A3384)</f>
        <v>0</v>
      </c>
      <c r="D3384">
        <f t="shared" ca="1" si="106"/>
        <v>0</v>
      </c>
    </row>
    <row r="3385" spans="1:4" x14ac:dyDescent="0.3">
      <c r="A3385" s="3">
        <f t="shared" ca="1" si="105"/>
        <v>43695</v>
      </c>
      <c r="B3385" s="4">
        <f ca="1">[1]!thsiFinD("ths_chg_ratio_index",$B$1,$A3385)</f>
        <v>0</v>
      </c>
      <c r="C3385" s="4">
        <f ca="1">[1]!thsiFinD("ths_chg_ratio_index",$C$1,$A3385)</f>
        <v>0</v>
      </c>
      <c r="D3385">
        <f t="shared" ca="1" si="106"/>
        <v>0</v>
      </c>
    </row>
    <row r="3386" spans="1:4" x14ac:dyDescent="0.3">
      <c r="A3386" s="3">
        <f t="shared" ca="1" si="105"/>
        <v>43696</v>
      </c>
      <c r="B3386" s="4">
        <f ca="1">[1]!thsiFinD("ths_chg_ratio_index",$B$1,$A3386)</f>
        <v>2.0990049025012998</v>
      </c>
      <c r="C3386" s="4">
        <f ca="1">[1]!thsiFinD("ths_chg_ratio_index",$C$1,$A3386)</f>
        <v>3.0475532447339</v>
      </c>
      <c r="D3386">
        <f t="shared" ca="1" si="106"/>
        <v>2.4040273719376479</v>
      </c>
    </row>
    <row r="3387" spans="1:4" x14ac:dyDescent="0.3">
      <c r="A3387" s="3">
        <f t="shared" ca="1" si="105"/>
        <v>43697</v>
      </c>
      <c r="B3387" s="4">
        <f ca="1">[1]!thsiFinD("ths_chg_ratio_index",$B$1,$A3387)</f>
        <v>-0.10734293967318</v>
      </c>
      <c r="C3387" s="4">
        <f ca="1">[1]!thsiFinD("ths_chg_ratio_index",$C$1,$A3387)</f>
        <v>0.13654846821753999</v>
      </c>
      <c r="D3387">
        <f t="shared" ca="1" si="106"/>
        <v>-2.8915350696494091E-2</v>
      </c>
    </row>
    <row r="3388" spans="1:4" x14ac:dyDescent="0.3">
      <c r="A3388" s="3">
        <f t="shared" ca="1" si="105"/>
        <v>43698</v>
      </c>
      <c r="B3388" s="4">
        <f ca="1">[1]!thsiFinD("ths_chg_ratio_index",$B$1,$A3388)</f>
        <v>1.1440967455146001E-2</v>
      </c>
      <c r="C3388" s="4">
        <f ca="1">[1]!thsiFinD("ths_chg_ratio_index",$C$1,$A3388)</f>
        <v>-9.4973952996350003E-2</v>
      </c>
      <c r="D3388">
        <f t="shared" ca="1" si="106"/>
        <v>-2.2778629349576911E-2</v>
      </c>
    </row>
    <row r="3389" spans="1:4" x14ac:dyDescent="0.3">
      <c r="A3389" s="3">
        <f t="shared" ca="1" si="105"/>
        <v>43699</v>
      </c>
      <c r="B3389" s="4">
        <f ca="1">[1]!thsiFinD("ths_chg_ratio_index",$B$1,$A3389)</f>
        <v>0.10780359352488</v>
      </c>
      <c r="C3389" s="4">
        <f ca="1">[1]!thsiFinD("ths_chg_ratio_index",$C$1,$A3389)</f>
        <v>0.40007737402429999</v>
      </c>
      <c r="D3389">
        <f t="shared" ca="1" si="106"/>
        <v>0.20178938877659872</v>
      </c>
    </row>
    <row r="3390" spans="1:4" x14ac:dyDescent="0.3">
      <c r="A3390" s="3">
        <f t="shared" ca="1" si="105"/>
        <v>43700</v>
      </c>
      <c r="B3390" s="4">
        <f ca="1">[1]!thsiFinD("ths_chg_ratio_index",$B$1,$A3390)</f>
        <v>0.48516772941502001</v>
      </c>
      <c r="C3390" s="4">
        <f ca="1">[1]!thsiFinD("ths_chg_ratio_index",$C$1,$A3390)</f>
        <v>-1.3642301267475E-2</v>
      </c>
      <c r="D3390">
        <f t="shared" ca="1" si="106"/>
        <v>0.32476655578555186</v>
      </c>
    </row>
    <row r="3391" spans="1:4" x14ac:dyDescent="0.3">
      <c r="A3391" s="3">
        <f t="shared" ca="1" si="105"/>
        <v>43701</v>
      </c>
      <c r="B3391" s="4">
        <f ca="1">[1]!thsiFinD("ths_chg_ratio_index",$B$1,$A3391)</f>
        <v>0</v>
      </c>
      <c r="C3391" s="4">
        <f ca="1">[1]!thsiFinD("ths_chg_ratio_index",$C$1,$A3391)</f>
        <v>0</v>
      </c>
      <c r="D3391">
        <f t="shared" ca="1" si="106"/>
        <v>0</v>
      </c>
    </row>
    <row r="3392" spans="1:4" x14ac:dyDescent="0.3">
      <c r="A3392" s="3">
        <f t="shared" ca="1" si="105"/>
        <v>43702</v>
      </c>
      <c r="B3392" s="4">
        <f ca="1">[1]!thsiFinD("ths_chg_ratio_index",$B$1,$A3392)</f>
        <v>0</v>
      </c>
      <c r="C3392" s="4">
        <f ca="1">[1]!thsiFinD("ths_chg_ratio_index",$C$1,$A3392)</f>
        <v>0</v>
      </c>
      <c r="D3392">
        <f t="shared" ca="1" si="106"/>
        <v>0</v>
      </c>
    </row>
    <row r="3393" spans="1:4" x14ac:dyDescent="0.3">
      <c r="A3393" s="3">
        <f t="shared" ca="1" si="105"/>
        <v>43703</v>
      </c>
      <c r="B3393" s="4">
        <f ca="1">[1]!thsiFinD("ths_chg_ratio_index",$B$1,$A3393)</f>
        <v>-1.1685547164926</v>
      </c>
      <c r="C3393" s="4">
        <f ca="1">[1]!thsiFinD("ths_chg_ratio_index",$C$1,$A3393)</f>
        <v>-0.76805107198842004</v>
      </c>
      <c r="D3393">
        <f t="shared" ca="1" si="106"/>
        <v>-1.0397656972873288</v>
      </c>
    </row>
    <row r="3394" spans="1:4" x14ac:dyDescent="0.3">
      <c r="A3394" s="3">
        <f t="shared" ca="1" si="105"/>
        <v>43704</v>
      </c>
      <c r="B3394" s="4">
        <f ca="1">[1]!thsiFinD("ths_chg_ratio_index",$B$1,$A3394)</f>
        <v>1.3488734837837</v>
      </c>
      <c r="C3394" s="4">
        <f ca="1">[1]!thsiFinD("ths_chg_ratio_index",$C$1,$A3394)</f>
        <v>1.8669427174074</v>
      </c>
      <c r="D3394">
        <f t="shared" ca="1" si="106"/>
        <v>1.5154677942085741</v>
      </c>
    </row>
    <row r="3395" spans="1:4" x14ac:dyDescent="0.3">
      <c r="A3395" s="3">
        <f t="shared" ca="1" si="105"/>
        <v>43705</v>
      </c>
      <c r="B3395" s="4">
        <f ca="1">[1]!thsiFinD("ths_chg_ratio_index",$B$1,$A3395)</f>
        <v>-0.29070428529705999</v>
      </c>
      <c r="C3395" s="4">
        <f ca="1">[1]!thsiFinD("ths_chg_ratio_index",$C$1,$A3395)</f>
        <v>-0.12511444751029999</v>
      </c>
      <c r="D3395">
        <f t="shared" ca="1" si="106"/>
        <v>-0.23745594887975133</v>
      </c>
    </row>
    <row r="3396" spans="1:4" x14ac:dyDescent="0.3">
      <c r="A3396" s="3">
        <f t="shared" ca="1" si="105"/>
        <v>43706</v>
      </c>
      <c r="B3396" s="4">
        <f ca="1">[1]!thsiFinD("ths_chg_ratio_index",$B$1,$A3396)</f>
        <v>-9.8045571493176997E-2</v>
      </c>
      <c r="C3396" s="4">
        <f ca="1">[1]!thsiFinD("ths_chg_ratio_index",$C$1,$A3396)</f>
        <v>-0.17180083375669</v>
      </c>
      <c r="D3396">
        <f t="shared" ca="1" si="106"/>
        <v>-0.12176287848523919</v>
      </c>
    </row>
    <row r="3397" spans="1:4" x14ac:dyDescent="0.3">
      <c r="A3397" s="3">
        <f t="shared" ref="A3397:A3460" ca="1" si="107">A3396+1</f>
        <v>43707</v>
      </c>
      <c r="B3397" s="4">
        <f ca="1">[1]!thsiFinD("ths_chg_ratio_index",$B$1,$A3397)</f>
        <v>-0.16197962225993001</v>
      </c>
      <c r="C3397" s="4">
        <f ca="1">[1]!thsiFinD("ths_chg_ratio_index",$C$1,$A3397)</f>
        <v>-0.74370047441238996</v>
      </c>
      <c r="D3397">
        <f t="shared" ca="1" si="106"/>
        <v>-0.34904223461822514</v>
      </c>
    </row>
    <row r="3398" spans="1:4" x14ac:dyDescent="0.3">
      <c r="A3398" s="3">
        <f t="shared" ca="1" si="107"/>
        <v>43708</v>
      </c>
      <c r="B3398" s="4">
        <f ca="1">[1]!thsiFinD("ths_chg_ratio_index",$B$1,$A3398)</f>
        <v>0</v>
      </c>
      <c r="C3398" s="4">
        <f ca="1">[1]!thsiFinD("ths_chg_ratio_index",$C$1,$A3398)</f>
        <v>0</v>
      </c>
      <c r="D3398">
        <f t="shared" ca="1" si="106"/>
        <v>0</v>
      </c>
    </row>
    <row r="3399" spans="1:4" x14ac:dyDescent="0.3">
      <c r="A3399" s="3">
        <f t="shared" ca="1" si="107"/>
        <v>43709</v>
      </c>
      <c r="B3399" s="4">
        <f ca="1">[1]!thsiFinD("ths_chg_ratio_index",$B$1,$A3399)</f>
        <v>0</v>
      </c>
      <c r="C3399" s="4">
        <f ca="1">[1]!thsiFinD("ths_chg_ratio_index",$C$1,$A3399)</f>
        <v>0</v>
      </c>
      <c r="D3399">
        <f t="shared" ca="1" si="106"/>
        <v>0</v>
      </c>
    </row>
    <row r="3400" spans="1:4" x14ac:dyDescent="0.3">
      <c r="A3400" s="3">
        <f t="shared" ca="1" si="107"/>
        <v>43710</v>
      </c>
      <c r="B3400" s="4">
        <f ca="1">[1]!thsiFinD("ths_chg_ratio_index",$B$1,$A3400)</f>
        <v>1.3120823605411001</v>
      </c>
      <c r="C3400" s="4">
        <f ca="1">[1]!thsiFinD("ths_chg_ratio_index",$C$1,$A3400)</f>
        <v>2.2587413579295998</v>
      </c>
      <c r="D3400">
        <f t="shared" ca="1" si="106"/>
        <v>1.6164972777797313</v>
      </c>
    </row>
    <row r="3401" spans="1:4" x14ac:dyDescent="0.3">
      <c r="A3401" s="3">
        <f t="shared" ca="1" si="107"/>
        <v>43711</v>
      </c>
      <c r="B3401" s="4">
        <f ca="1">[1]!thsiFinD("ths_chg_ratio_index",$B$1,$A3401)</f>
        <v>0.20681532678890999</v>
      </c>
      <c r="C3401" s="4">
        <f ca="1">[1]!thsiFinD("ths_chg_ratio_index",$C$1,$A3401)</f>
        <v>0.65849603671359003</v>
      </c>
      <c r="D3401">
        <f t="shared" ca="1" si="106"/>
        <v>0.35206123509308018</v>
      </c>
    </row>
    <row r="3402" spans="1:4" x14ac:dyDescent="0.3">
      <c r="A3402" s="3">
        <f t="shared" ca="1" si="107"/>
        <v>43712</v>
      </c>
      <c r="B3402" s="4">
        <f ca="1">[1]!thsiFinD("ths_chg_ratio_index",$B$1,$A3402)</f>
        <v>0.93025151102989001</v>
      </c>
      <c r="C3402" s="4">
        <f ca="1">[1]!thsiFinD("ths_chg_ratio_index",$C$1,$A3402)</f>
        <v>0.66729758902275005</v>
      </c>
      <c r="D3402">
        <f t="shared" ca="1" si="106"/>
        <v>0.84569403402264764</v>
      </c>
    </row>
    <row r="3403" spans="1:4" x14ac:dyDescent="0.3">
      <c r="A3403" s="3">
        <f t="shared" ca="1" si="107"/>
        <v>43713</v>
      </c>
      <c r="B3403" s="4">
        <f ca="1">[1]!thsiFinD("ths_chg_ratio_index",$B$1,$A3403)</f>
        <v>0.96209807251719004</v>
      </c>
      <c r="C3403" s="4">
        <f ca="1">[1]!thsiFinD("ths_chg_ratio_index",$C$1,$A3403)</f>
        <v>0.93042432861471003</v>
      </c>
      <c r="D3403">
        <f t="shared" ca="1" si="106"/>
        <v>0.95191282085285267</v>
      </c>
    </row>
    <row r="3404" spans="1:4" x14ac:dyDescent="0.3">
      <c r="A3404" s="3">
        <f t="shared" ca="1" si="107"/>
        <v>43714</v>
      </c>
      <c r="B3404" s="4">
        <f ca="1">[1]!thsiFinD("ths_chg_ratio_index",$B$1,$A3404)</f>
        <v>0.46005097082760998</v>
      </c>
      <c r="C3404" s="4">
        <f ca="1">[1]!thsiFinD("ths_chg_ratio_index",$C$1,$A3404)</f>
        <v>0.35538844246778001</v>
      </c>
      <c r="D3404">
        <f t="shared" ca="1" si="106"/>
        <v>0.4263948866446714</v>
      </c>
    </row>
    <row r="3405" spans="1:4" x14ac:dyDescent="0.3">
      <c r="A3405" s="3">
        <f t="shared" ca="1" si="107"/>
        <v>43715</v>
      </c>
      <c r="B3405" s="4">
        <f ca="1">[1]!thsiFinD("ths_chg_ratio_index",$B$1,$A3405)</f>
        <v>0</v>
      </c>
      <c r="C3405" s="4">
        <f ca="1">[1]!thsiFinD("ths_chg_ratio_index",$C$1,$A3405)</f>
        <v>0</v>
      </c>
      <c r="D3405">
        <f t="shared" ca="1" si="106"/>
        <v>0</v>
      </c>
    </row>
    <row r="3406" spans="1:4" x14ac:dyDescent="0.3">
      <c r="A3406" s="3">
        <f t="shared" ca="1" si="107"/>
        <v>43716</v>
      </c>
      <c r="B3406" s="4">
        <f ca="1">[1]!thsiFinD("ths_chg_ratio_index",$B$1,$A3406)</f>
        <v>0</v>
      </c>
      <c r="C3406" s="4">
        <f ca="1">[1]!thsiFinD("ths_chg_ratio_index",$C$1,$A3406)</f>
        <v>0</v>
      </c>
      <c r="D3406">
        <f t="shared" ca="1" si="106"/>
        <v>0</v>
      </c>
    </row>
    <row r="3407" spans="1:4" x14ac:dyDescent="0.3">
      <c r="A3407" s="3">
        <f t="shared" ca="1" si="107"/>
        <v>43717</v>
      </c>
      <c r="B3407" s="4">
        <f ca="1">[1]!thsiFinD("ths_chg_ratio_index",$B$1,$A3407)</f>
        <v>0.83802804059326996</v>
      </c>
      <c r="C3407" s="4">
        <f ca="1">[1]!thsiFinD("ths_chg_ratio_index",$C$1,$A3407)</f>
        <v>1.9130689120736</v>
      </c>
      <c r="D3407">
        <f t="shared" ca="1" si="106"/>
        <v>1.1837264164842953</v>
      </c>
    </row>
    <row r="3408" spans="1:4" x14ac:dyDescent="0.3">
      <c r="A3408" s="3">
        <f t="shared" ca="1" si="107"/>
        <v>43718</v>
      </c>
      <c r="B3408" s="4">
        <f ca="1">[1]!thsiFinD("ths_chg_ratio_index",$B$1,$A3408)</f>
        <v>-0.11691588047206</v>
      </c>
      <c r="C3408" s="4">
        <f ca="1">[1]!thsiFinD("ths_chg_ratio_index",$C$1,$A3408)</f>
        <v>-0.11215313778373</v>
      </c>
      <c r="D3408">
        <f t="shared" ca="1" si="106"/>
        <v>-0.11538433645748188</v>
      </c>
    </row>
    <row r="3409" spans="1:4" x14ac:dyDescent="0.3">
      <c r="A3409" s="3">
        <f t="shared" ca="1" si="107"/>
        <v>43719</v>
      </c>
      <c r="B3409" s="4">
        <f ca="1">[1]!thsiFinD("ths_chg_ratio_index",$B$1,$A3409)</f>
        <v>-0.41012148011004002</v>
      </c>
      <c r="C3409" s="4">
        <f ca="1">[1]!thsiFinD("ths_chg_ratio_index",$C$1,$A3409)</f>
        <v>-0.93501878162903995</v>
      </c>
      <c r="D3409">
        <f t="shared" ca="1" si="106"/>
        <v>-0.57891147634044859</v>
      </c>
    </row>
    <row r="3410" spans="1:4" x14ac:dyDescent="0.3">
      <c r="A3410" s="3">
        <f t="shared" ca="1" si="107"/>
        <v>43720</v>
      </c>
      <c r="B3410" s="4">
        <f ca="1">[1]!thsiFinD("ths_chg_ratio_index",$B$1,$A3410)</f>
        <v>0.74525432265321001</v>
      </c>
      <c r="C3410" s="4">
        <f ca="1">[1]!thsiFinD("ths_chg_ratio_index",$C$1,$A3410)</f>
        <v>0.57986152864100005</v>
      </c>
      <c r="D3410">
        <f t="shared" ca="1" si="106"/>
        <v>0.69206934914111584</v>
      </c>
    </row>
    <row r="3411" spans="1:4" x14ac:dyDescent="0.3">
      <c r="A3411" s="3">
        <f t="shared" ca="1" si="107"/>
        <v>43721</v>
      </c>
      <c r="B3411" s="4">
        <f ca="1">[1]!thsiFinD("ths_chg_ratio_index",$B$1,$A3411)</f>
        <v>0</v>
      </c>
      <c r="C3411" s="4">
        <f ca="1">[1]!thsiFinD("ths_chg_ratio_index",$C$1,$A3411)</f>
        <v>0</v>
      </c>
      <c r="D3411">
        <f t="shared" ca="1" si="106"/>
        <v>0</v>
      </c>
    </row>
    <row r="3412" spans="1:4" x14ac:dyDescent="0.3">
      <c r="A3412" s="3">
        <f t="shared" ca="1" si="107"/>
        <v>43722</v>
      </c>
      <c r="B3412" s="4">
        <f ca="1">[1]!thsiFinD("ths_chg_ratio_index",$B$1,$A3412)</f>
        <v>0</v>
      </c>
      <c r="C3412" s="4">
        <f ca="1">[1]!thsiFinD("ths_chg_ratio_index",$C$1,$A3412)</f>
        <v>0</v>
      </c>
      <c r="D3412">
        <f t="shared" ref="D3412:D3475" ca="1" si="108">$F$1*B3412+$G$1*C3412</f>
        <v>0</v>
      </c>
    </row>
    <row r="3413" spans="1:4" x14ac:dyDescent="0.3">
      <c r="A3413" s="3">
        <f t="shared" ca="1" si="107"/>
        <v>43723</v>
      </c>
      <c r="B3413" s="4">
        <f ca="1">[1]!thsiFinD("ths_chg_ratio_index",$B$1,$A3413)</f>
        <v>0</v>
      </c>
      <c r="C3413" s="4">
        <f ca="1">[1]!thsiFinD("ths_chg_ratio_index",$C$1,$A3413)</f>
        <v>0</v>
      </c>
      <c r="D3413">
        <f t="shared" ca="1" si="108"/>
        <v>0</v>
      </c>
    </row>
    <row r="3414" spans="1:4" x14ac:dyDescent="0.3">
      <c r="A3414" s="3">
        <f t="shared" ca="1" si="107"/>
        <v>43724</v>
      </c>
      <c r="B3414" s="4">
        <f ca="1">[1]!thsiFinD("ths_chg_ratio_index",$B$1,$A3414)</f>
        <v>-1.5858222280418999E-2</v>
      </c>
      <c r="C3414" s="4">
        <f ca="1">[1]!thsiFinD("ths_chg_ratio_index",$C$1,$A3414)</f>
        <v>0.2297842008016</v>
      </c>
      <c r="D3414">
        <f t="shared" ca="1" si="108"/>
        <v>6.313243655142417E-2</v>
      </c>
    </row>
    <row r="3415" spans="1:4" x14ac:dyDescent="0.3">
      <c r="A3415" s="3">
        <f t="shared" ca="1" si="107"/>
        <v>43725</v>
      </c>
      <c r="B3415" s="4">
        <f ca="1">[1]!thsiFinD("ths_chg_ratio_index",$B$1,$A3415)</f>
        <v>-1.7367491077468999</v>
      </c>
      <c r="C3415" s="4">
        <f ca="1">[1]!thsiFinD("ths_chg_ratio_index",$C$1,$A3415)</f>
        <v>-2.0021745983366999</v>
      </c>
      <c r="D3415">
        <f t="shared" ca="1" si="108"/>
        <v>-1.8221013612762218</v>
      </c>
    </row>
    <row r="3416" spans="1:4" x14ac:dyDescent="0.3">
      <c r="A3416" s="3">
        <f t="shared" ca="1" si="107"/>
        <v>43726</v>
      </c>
      <c r="B3416" s="4">
        <f ca="1">[1]!thsiFinD("ths_chg_ratio_index",$B$1,$A3416)</f>
        <v>0.25320690806792001</v>
      </c>
      <c r="C3416" s="4">
        <f ca="1">[1]!thsiFinD("ths_chg_ratio_index",$C$1,$A3416)</f>
        <v>0.25752801806372</v>
      </c>
      <c r="D3416">
        <f t="shared" ca="1" si="108"/>
        <v>0.25459643729162063</v>
      </c>
    </row>
    <row r="3417" spans="1:4" x14ac:dyDescent="0.3">
      <c r="A3417" s="3">
        <f t="shared" ca="1" si="107"/>
        <v>43727</v>
      </c>
      <c r="B3417" s="4">
        <f ca="1">[1]!thsiFinD("ths_chg_ratio_index",$B$1,$A3417)</f>
        <v>0.45619080493663</v>
      </c>
      <c r="C3417" s="4">
        <f ca="1">[1]!thsiFinD("ths_chg_ratio_index",$C$1,$A3417)</f>
        <v>1.0281123479183001</v>
      </c>
      <c r="D3417">
        <f t="shared" ca="1" si="108"/>
        <v>0.6401022763894344</v>
      </c>
    </row>
    <row r="3418" spans="1:4" x14ac:dyDescent="0.3">
      <c r="A3418" s="3">
        <f t="shared" ca="1" si="107"/>
        <v>43728</v>
      </c>
      <c r="B3418" s="4">
        <f ca="1">[1]!thsiFinD("ths_chg_ratio_index",$B$1,$A3418)</f>
        <v>0.23898411048068999</v>
      </c>
      <c r="C3418" s="4">
        <f ca="1">[1]!thsiFinD("ths_chg_ratio_index",$C$1,$A3418)</f>
        <v>0.16245687551061</v>
      </c>
      <c r="D3418">
        <f t="shared" ca="1" si="108"/>
        <v>0.21437542671580337</v>
      </c>
    </row>
    <row r="3419" spans="1:4" x14ac:dyDescent="0.3">
      <c r="A3419" s="3">
        <f t="shared" ca="1" si="107"/>
        <v>43729</v>
      </c>
      <c r="B3419" s="4">
        <f ca="1">[1]!thsiFinD("ths_chg_ratio_index",$B$1,$A3419)</f>
        <v>0</v>
      </c>
      <c r="C3419" s="4">
        <f ca="1">[1]!thsiFinD("ths_chg_ratio_index",$C$1,$A3419)</f>
        <v>0</v>
      </c>
      <c r="D3419">
        <f t="shared" ca="1" si="108"/>
        <v>0</v>
      </c>
    </row>
    <row r="3420" spans="1:4" x14ac:dyDescent="0.3">
      <c r="A3420" s="3">
        <f t="shared" ca="1" si="107"/>
        <v>43730</v>
      </c>
      <c r="B3420" s="4">
        <f ca="1">[1]!thsiFinD("ths_chg_ratio_index",$B$1,$A3420)</f>
        <v>0</v>
      </c>
      <c r="C3420" s="4">
        <f ca="1">[1]!thsiFinD("ths_chg_ratio_index",$C$1,$A3420)</f>
        <v>0</v>
      </c>
      <c r="D3420">
        <f t="shared" ca="1" si="108"/>
        <v>0</v>
      </c>
    </row>
    <row r="3421" spans="1:4" x14ac:dyDescent="0.3">
      <c r="A3421" s="3">
        <f t="shared" ca="1" si="107"/>
        <v>43731</v>
      </c>
      <c r="B3421" s="4">
        <f ca="1">[1]!thsiFinD("ths_chg_ratio_index",$B$1,$A3421)</f>
        <v>-0.97690073800410004</v>
      </c>
      <c r="C3421" s="4">
        <f ca="1">[1]!thsiFinD("ths_chg_ratio_index",$C$1,$A3421)</f>
        <v>-0.91231314753049997</v>
      </c>
      <c r="D3421">
        <f t="shared" ca="1" si="108"/>
        <v>-0.95613145776390518</v>
      </c>
    </row>
    <row r="3422" spans="1:4" x14ac:dyDescent="0.3">
      <c r="A3422" s="3">
        <f t="shared" ca="1" si="107"/>
        <v>43732</v>
      </c>
      <c r="B3422" s="4">
        <f ca="1">[1]!thsiFinD("ths_chg_ratio_index",$B$1,$A3422)</f>
        <v>0.27758438336505997</v>
      </c>
      <c r="C3422" s="4">
        <f ca="1">[1]!thsiFinD("ths_chg_ratio_index",$C$1,$A3422)</f>
        <v>0.33119256914231998</v>
      </c>
      <c r="D3422">
        <f t="shared" ca="1" si="108"/>
        <v>0.29482304214474359</v>
      </c>
    </row>
    <row r="3423" spans="1:4" x14ac:dyDescent="0.3">
      <c r="A3423" s="3">
        <f t="shared" ca="1" si="107"/>
        <v>43733</v>
      </c>
      <c r="B3423" s="4">
        <f ca="1">[1]!thsiFinD("ths_chg_ratio_index",$B$1,$A3423)</f>
        <v>-1.0018320857592999</v>
      </c>
      <c r="C3423" s="4">
        <f ca="1">[1]!thsiFinD("ths_chg_ratio_index",$C$1,$A3423)</f>
        <v>-1.6083785423684001</v>
      </c>
      <c r="D3423">
        <f t="shared" ca="1" si="108"/>
        <v>-1.1968778096148869</v>
      </c>
    </row>
    <row r="3424" spans="1:4" x14ac:dyDescent="0.3">
      <c r="A3424" s="3">
        <f t="shared" ca="1" si="107"/>
        <v>43734</v>
      </c>
      <c r="B3424" s="4">
        <f ca="1">[1]!thsiFinD("ths_chg_ratio_index",$B$1,$A3424)</f>
        <v>-0.89140929457870999</v>
      </c>
      <c r="C3424" s="4">
        <f ca="1">[1]!thsiFinD("ths_chg_ratio_index",$C$1,$A3424)</f>
        <v>-2.5050969601669002</v>
      </c>
      <c r="D3424">
        <f t="shared" ca="1" si="108"/>
        <v>-1.4103190588382397</v>
      </c>
    </row>
    <row r="3425" spans="1:4" x14ac:dyDescent="0.3">
      <c r="A3425" s="3">
        <f t="shared" ca="1" si="107"/>
        <v>43735</v>
      </c>
      <c r="B3425" s="4">
        <f ca="1">[1]!thsiFinD("ths_chg_ratio_index",$B$1,$A3425)</f>
        <v>0.10513513167496</v>
      </c>
      <c r="C3425" s="4">
        <f ca="1">[1]!thsiFinD("ths_chg_ratio_index",$C$1,$A3425)</f>
        <v>0.91001660430583997</v>
      </c>
      <c r="D3425">
        <f t="shared" ca="1" si="108"/>
        <v>0.36395898224180157</v>
      </c>
    </row>
    <row r="3426" spans="1:4" x14ac:dyDescent="0.3">
      <c r="A3426" s="3">
        <f t="shared" ca="1" si="107"/>
        <v>43736</v>
      </c>
      <c r="B3426" s="4">
        <f ca="1">[1]!thsiFinD("ths_chg_ratio_index",$B$1,$A3426)</f>
        <v>0</v>
      </c>
      <c r="C3426" s="4">
        <f ca="1">[1]!thsiFinD("ths_chg_ratio_index",$C$1,$A3426)</f>
        <v>0</v>
      </c>
      <c r="D3426">
        <f t="shared" ca="1" si="108"/>
        <v>0</v>
      </c>
    </row>
    <row r="3427" spans="1:4" x14ac:dyDescent="0.3">
      <c r="A3427" s="3">
        <f t="shared" ca="1" si="107"/>
        <v>43737</v>
      </c>
      <c r="B3427" s="4">
        <f ca="1">[1]!thsiFinD("ths_chg_ratio_index",$B$1,$A3427)</f>
        <v>0</v>
      </c>
      <c r="C3427" s="4">
        <f ca="1">[1]!thsiFinD("ths_chg_ratio_index",$C$1,$A3427)</f>
        <v>0</v>
      </c>
      <c r="D3427">
        <f t="shared" ca="1" si="108"/>
        <v>0</v>
      </c>
    </row>
    <row r="3428" spans="1:4" x14ac:dyDescent="0.3">
      <c r="A3428" s="3">
        <f t="shared" ca="1" si="107"/>
        <v>43738</v>
      </c>
      <c r="B3428" s="4">
        <f ca="1">[1]!thsiFinD("ths_chg_ratio_index",$B$1,$A3428)</f>
        <v>-0.92006355708934995</v>
      </c>
      <c r="C3428" s="4">
        <f ca="1">[1]!thsiFinD("ths_chg_ratio_index",$C$1,$A3428)</f>
        <v>-1.0576597685133999</v>
      </c>
      <c r="D3428">
        <f t="shared" ca="1" si="108"/>
        <v>-0.96431004862278602</v>
      </c>
    </row>
    <row r="3429" spans="1:4" x14ac:dyDescent="0.3">
      <c r="A3429" s="3">
        <f t="shared" ca="1" si="107"/>
        <v>43739</v>
      </c>
      <c r="B3429" s="4">
        <f ca="1">[1]!thsiFinD("ths_chg_ratio_index",$B$1,$A3429)</f>
        <v>0</v>
      </c>
      <c r="C3429" s="4">
        <f ca="1">[1]!thsiFinD("ths_chg_ratio_index",$C$1,$A3429)</f>
        <v>0</v>
      </c>
      <c r="D3429">
        <f t="shared" ca="1" si="108"/>
        <v>0</v>
      </c>
    </row>
    <row r="3430" spans="1:4" x14ac:dyDescent="0.3">
      <c r="A3430" s="3">
        <f t="shared" ca="1" si="107"/>
        <v>43740</v>
      </c>
      <c r="B3430" s="4">
        <f ca="1">[1]!thsiFinD("ths_chg_ratio_index",$B$1,$A3430)</f>
        <v>0</v>
      </c>
      <c r="C3430" s="4">
        <f ca="1">[1]!thsiFinD("ths_chg_ratio_index",$C$1,$A3430)</f>
        <v>0</v>
      </c>
      <c r="D3430">
        <f t="shared" ca="1" si="108"/>
        <v>0</v>
      </c>
    </row>
    <row r="3431" spans="1:4" x14ac:dyDescent="0.3">
      <c r="A3431" s="3">
        <f t="shared" ca="1" si="107"/>
        <v>43741</v>
      </c>
      <c r="B3431" s="4">
        <f ca="1">[1]!thsiFinD("ths_chg_ratio_index",$B$1,$A3431)</f>
        <v>0</v>
      </c>
      <c r="C3431" s="4">
        <f ca="1">[1]!thsiFinD("ths_chg_ratio_index",$C$1,$A3431)</f>
        <v>0</v>
      </c>
      <c r="D3431">
        <f t="shared" ca="1" si="108"/>
        <v>0</v>
      </c>
    </row>
    <row r="3432" spans="1:4" x14ac:dyDescent="0.3">
      <c r="A3432" s="3">
        <f t="shared" ca="1" si="107"/>
        <v>43742</v>
      </c>
      <c r="B3432" s="4">
        <f ca="1">[1]!thsiFinD("ths_chg_ratio_index",$B$1,$A3432)</f>
        <v>0</v>
      </c>
      <c r="C3432" s="4">
        <f ca="1">[1]!thsiFinD("ths_chg_ratio_index",$C$1,$A3432)</f>
        <v>0</v>
      </c>
      <c r="D3432">
        <f t="shared" ca="1" si="108"/>
        <v>0</v>
      </c>
    </row>
    <row r="3433" spans="1:4" x14ac:dyDescent="0.3">
      <c r="A3433" s="3">
        <f t="shared" ca="1" si="107"/>
        <v>43743</v>
      </c>
      <c r="B3433" s="4">
        <f ca="1">[1]!thsiFinD("ths_chg_ratio_index",$B$1,$A3433)</f>
        <v>0</v>
      </c>
      <c r="C3433" s="4">
        <f ca="1">[1]!thsiFinD("ths_chg_ratio_index",$C$1,$A3433)</f>
        <v>0</v>
      </c>
      <c r="D3433">
        <f t="shared" ca="1" si="108"/>
        <v>0</v>
      </c>
    </row>
    <row r="3434" spans="1:4" x14ac:dyDescent="0.3">
      <c r="A3434" s="3">
        <f t="shared" ca="1" si="107"/>
        <v>43744</v>
      </c>
      <c r="B3434" s="4">
        <f ca="1">[1]!thsiFinD("ths_chg_ratio_index",$B$1,$A3434)</f>
        <v>0</v>
      </c>
      <c r="C3434" s="4">
        <f ca="1">[1]!thsiFinD("ths_chg_ratio_index",$C$1,$A3434)</f>
        <v>0</v>
      </c>
      <c r="D3434">
        <f t="shared" ca="1" si="108"/>
        <v>0</v>
      </c>
    </row>
    <row r="3435" spans="1:4" x14ac:dyDescent="0.3">
      <c r="A3435" s="3">
        <f t="shared" ca="1" si="107"/>
        <v>43745</v>
      </c>
      <c r="B3435" s="4">
        <f ca="1">[1]!thsiFinD("ths_chg_ratio_index",$B$1,$A3435)</f>
        <v>0</v>
      </c>
      <c r="C3435" s="4">
        <f ca="1">[1]!thsiFinD("ths_chg_ratio_index",$C$1,$A3435)</f>
        <v>0</v>
      </c>
      <c r="D3435">
        <f t="shared" ca="1" si="108"/>
        <v>0</v>
      </c>
    </row>
    <row r="3436" spans="1:4" x14ac:dyDescent="0.3">
      <c r="A3436" s="3">
        <f t="shared" ca="1" si="107"/>
        <v>43746</v>
      </c>
      <c r="B3436" s="4">
        <f ca="1">[1]!thsiFinD("ths_chg_ratio_index",$B$1,$A3436)</f>
        <v>0.28849067730254002</v>
      </c>
      <c r="C3436" s="4">
        <f ca="1">[1]!thsiFinD("ths_chg_ratio_index",$C$1,$A3436)</f>
        <v>0.21542680334457001</v>
      </c>
      <c r="D3436">
        <f t="shared" ca="1" si="108"/>
        <v>0.26499569842904236</v>
      </c>
    </row>
    <row r="3437" spans="1:4" x14ac:dyDescent="0.3">
      <c r="A3437" s="3">
        <f t="shared" ca="1" si="107"/>
        <v>43747</v>
      </c>
      <c r="B3437" s="4">
        <f ca="1">[1]!thsiFinD("ths_chg_ratio_index",$B$1,$A3437)</f>
        <v>0.38736664815101002</v>
      </c>
      <c r="C3437" s="4">
        <f ca="1">[1]!thsiFinD("ths_chg_ratio_index",$C$1,$A3437)</f>
        <v>0.65446802063676002</v>
      </c>
      <c r="D3437">
        <f t="shared" ca="1" si="108"/>
        <v>0.47325781109762455</v>
      </c>
    </row>
    <row r="3438" spans="1:4" x14ac:dyDescent="0.3">
      <c r="A3438" s="3">
        <f t="shared" ca="1" si="107"/>
        <v>43748</v>
      </c>
      <c r="B3438" s="4">
        <f ca="1">[1]!thsiFinD("ths_chg_ratio_index",$B$1,$A3438)</f>
        <v>0.78137164057888997</v>
      </c>
      <c r="C3438" s="4">
        <f ca="1">[1]!thsiFinD("ths_chg_ratio_index",$C$1,$A3438)</f>
        <v>1.4129225292701999</v>
      </c>
      <c r="D3438">
        <f t="shared" ca="1" si="108"/>
        <v>0.98445798111260818</v>
      </c>
    </row>
    <row r="3439" spans="1:4" x14ac:dyDescent="0.3">
      <c r="A3439" s="3">
        <f t="shared" ca="1" si="107"/>
        <v>43749</v>
      </c>
      <c r="B3439" s="4">
        <f ca="1">[1]!thsiFinD("ths_chg_ratio_index",$B$1,$A3439)</f>
        <v>0.88018138551322</v>
      </c>
      <c r="C3439" s="4">
        <f ca="1">[1]!thsiFinD("ths_chg_ratio_index",$C$1,$A3439)</f>
        <v>0.31404428829079001</v>
      </c>
      <c r="D3439">
        <f t="shared" ca="1" si="108"/>
        <v>0.69813000473924292</v>
      </c>
    </row>
    <row r="3440" spans="1:4" x14ac:dyDescent="0.3">
      <c r="A3440" s="3">
        <f t="shared" ca="1" si="107"/>
        <v>43750</v>
      </c>
      <c r="B3440" s="4">
        <f ca="1">[1]!thsiFinD("ths_chg_ratio_index",$B$1,$A3440)</f>
        <v>0</v>
      </c>
      <c r="C3440" s="4">
        <f ca="1">[1]!thsiFinD("ths_chg_ratio_index",$C$1,$A3440)</f>
        <v>0</v>
      </c>
      <c r="D3440">
        <f t="shared" ca="1" si="108"/>
        <v>0</v>
      </c>
    </row>
    <row r="3441" spans="1:4" x14ac:dyDescent="0.3">
      <c r="A3441" s="3">
        <f t="shared" ca="1" si="107"/>
        <v>43751</v>
      </c>
      <c r="B3441" s="4">
        <f ca="1">[1]!thsiFinD("ths_chg_ratio_index",$B$1,$A3441)</f>
        <v>0</v>
      </c>
      <c r="C3441" s="4">
        <f ca="1">[1]!thsiFinD("ths_chg_ratio_index",$C$1,$A3441)</f>
        <v>0</v>
      </c>
      <c r="D3441">
        <f t="shared" ca="1" si="108"/>
        <v>0</v>
      </c>
    </row>
    <row r="3442" spans="1:4" x14ac:dyDescent="0.3">
      <c r="A3442" s="3">
        <f t="shared" ca="1" si="107"/>
        <v>43752</v>
      </c>
      <c r="B3442" s="4">
        <f ca="1">[1]!thsiFinD("ths_chg_ratio_index",$B$1,$A3442)</f>
        <v>1.1510276340658001</v>
      </c>
      <c r="C3442" s="4">
        <f ca="1">[1]!thsiFinD("ths_chg_ratio_index",$C$1,$A3442)</f>
        <v>1.4275934861388999</v>
      </c>
      <c r="D3442">
        <f t="shared" ca="1" si="108"/>
        <v>1.2399622675527442</v>
      </c>
    </row>
    <row r="3443" spans="1:4" x14ac:dyDescent="0.3">
      <c r="A3443" s="3">
        <f t="shared" ca="1" si="107"/>
        <v>43753</v>
      </c>
      <c r="B3443" s="4">
        <f ca="1">[1]!thsiFinD("ths_chg_ratio_index",$B$1,$A3443)</f>
        <v>-0.55977901271039998</v>
      </c>
      <c r="C3443" s="4">
        <f ca="1">[1]!thsiFinD("ths_chg_ratio_index",$C$1,$A3443)</f>
        <v>-1.1073435956071001</v>
      </c>
      <c r="D3443">
        <f t="shared" ca="1" si="108"/>
        <v>-0.7358580735392044</v>
      </c>
    </row>
    <row r="3444" spans="1:4" x14ac:dyDescent="0.3">
      <c r="A3444" s="3">
        <f t="shared" ca="1" si="107"/>
        <v>43754</v>
      </c>
      <c r="B3444" s="4">
        <f ca="1">[1]!thsiFinD("ths_chg_ratio_index",$B$1,$A3444)</f>
        <v>-0.41234739995130998</v>
      </c>
      <c r="C3444" s="4">
        <f ca="1">[1]!thsiFinD("ths_chg_ratio_index",$C$1,$A3444)</f>
        <v>-0.38359919027896999</v>
      </c>
      <c r="D3444">
        <f t="shared" ca="1" si="108"/>
        <v>-0.40310290547937633</v>
      </c>
    </row>
    <row r="3445" spans="1:4" x14ac:dyDescent="0.3">
      <c r="A3445" s="3">
        <f t="shared" ca="1" si="107"/>
        <v>43755</v>
      </c>
      <c r="B3445" s="4">
        <f ca="1">[1]!thsiFinD("ths_chg_ratio_index",$B$1,$A3445)</f>
        <v>-4.6268313785516997E-2</v>
      </c>
      <c r="C3445" s="4">
        <f ca="1">[1]!thsiFinD("ths_chg_ratio_index",$C$1,$A3445)</f>
        <v>1.6531657114607998E-2</v>
      </c>
      <c r="D3445">
        <f t="shared" ca="1" si="108"/>
        <v>-2.6073874185948618E-2</v>
      </c>
    </row>
    <row r="3446" spans="1:4" x14ac:dyDescent="0.3">
      <c r="A3446" s="3">
        <f t="shared" ca="1" si="107"/>
        <v>43756</v>
      </c>
      <c r="B3446" s="4">
        <f ca="1">[1]!thsiFinD("ths_chg_ratio_index",$B$1,$A3446)</f>
        <v>-1.3163755684531</v>
      </c>
      <c r="C3446" s="4">
        <f ca="1">[1]!thsiFinD("ths_chg_ratio_index",$C$1,$A3446)</f>
        <v>-1.1736881281671001</v>
      </c>
      <c r="D3446">
        <f t="shared" ca="1" si="108"/>
        <v>-1.2704919023753676</v>
      </c>
    </row>
    <row r="3447" spans="1:4" x14ac:dyDescent="0.3">
      <c r="A3447" s="3">
        <f t="shared" ca="1" si="107"/>
        <v>43757</v>
      </c>
      <c r="B3447" s="4">
        <f ca="1">[1]!thsiFinD("ths_chg_ratio_index",$B$1,$A3447)</f>
        <v>0</v>
      </c>
      <c r="C3447" s="4">
        <f ca="1">[1]!thsiFinD("ths_chg_ratio_index",$C$1,$A3447)</f>
        <v>0</v>
      </c>
      <c r="D3447">
        <f t="shared" ca="1" si="108"/>
        <v>0</v>
      </c>
    </row>
    <row r="3448" spans="1:4" x14ac:dyDescent="0.3">
      <c r="A3448" s="3">
        <f t="shared" ca="1" si="107"/>
        <v>43758</v>
      </c>
      <c r="B3448" s="4">
        <f ca="1">[1]!thsiFinD("ths_chg_ratio_index",$B$1,$A3448)</f>
        <v>0</v>
      </c>
      <c r="C3448" s="4">
        <f ca="1">[1]!thsiFinD("ths_chg_ratio_index",$C$1,$A3448)</f>
        <v>0</v>
      </c>
      <c r="D3448">
        <f t="shared" ca="1" si="108"/>
        <v>0</v>
      </c>
    </row>
    <row r="3449" spans="1:4" x14ac:dyDescent="0.3">
      <c r="A3449" s="3">
        <f t="shared" ca="1" si="107"/>
        <v>43759</v>
      </c>
      <c r="B3449" s="4">
        <f ca="1">[1]!thsiFinD("ths_chg_ratio_index",$B$1,$A3449)</f>
        <v>5.0256262351998003E-2</v>
      </c>
      <c r="C3449" s="4">
        <f ca="1">[1]!thsiFinD("ths_chg_ratio_index",$C$1,$A3449)</f>
        <v>-0.11424987451441</v>
      </c>
      <c r="D3449">
        <f t="shared" ca="1" si="108"/>
        <v>-2.6435908977810035E-3</v>
      </c>
    </row>
    <row r="3450" spans="1:4" x14ac:dyDescent="0.3">
      <c r="A3450" s="3">
        <f t="shared" ca="1" si="107"/>
        <v>43760</v>
      </c>
      <c r="B3450" s="4">
        <f ca="1">[1]!thsiFinD("ths_chg_ratio_index",$B$1,$A3450)</f>
        <v>0.50217410909084004</v>
      </c>
      <c r="C3450" s="4">
        <f ca="1">[1]!thsiFinD("ths_chg_ratio_index",$C$1,$A3450)</f>
        <v>1.0120304241995</v>
      </c>
      <c r="D3450">
        <f t="shared" ca="1" si="108"/>
        <v>0.66612741053894364</v>
      </c>
    </row>
    <row r="3451" spans="1:4" x14ac:dyDescent="0.3">
      <c r="A3451" s="3">
        <f t="shared" ca="1" si="107"/>
        <v>43761</v>
      </c>
      <c r="B3451" s="4">
        <f ca="1">[1]!thsiFinD("ths_chg_ratio_index",$B$1,$A3451)</f>
        <v>-0.43193835701359001</v>
      </c>
      <c r="C3451" s="4">
        <f ca="1">[1]!thsiFinD("ths_chg_ratio_index",$C$1,$A3451)</f>
        <v>-0.78561053310311002</v>
      </c>
      <c r="D3451">
        <f t="shared" ca="1" si="108"/>
        <v>-0.54566789057414622</v>
      </c>
    </row>
    <row r="3452" spans="1:4" x14ac:dyDescent="0.3">
      <c r="A3452" s="3">
        <f t="shared" ca="1" si="107"/>
        <v>43762</v>
      </c>
      <c r="B3452" s="4">
        <f ca="1">[1]!thsiFinD("ths_chg_ratio_index",$B$1,$A3452)</f>
        <v>-2.3704635012539998E-2</v>
      </c>
      <c r="C3452" s="4">
        <f ca="1">[1]!thsiFinD("ths_chg_ratio_index",$C$1,$A3452)</f>
        <v>-0.12774341874853001</v>
      </c>
      <c r="D3452">
        <f t="shared" ca="1" si="108"/>
        <v>-5.7160143097255131E-2</v>
      </c>
    </row>
    <row r="3453" spans="1:4" x14ac:dyDescent="0.3">
      <c r="A3453" s="3">
        <f t="shared" ca="1" si="107"/>
        <v>43763</v>
      </c>
      <c r="B3453" s="4">
        <f ca="1">[1]!thsiFinD("ths_chg_ratio_index",$B$1,$A3453)</f>
        <v>0.47642210103193999</v>
      </c>
      <c r="C3453" s="4">
        <f ca="1">[1]!thsiFinD("ths_chg_ratio_index",$C$1,$A3453)</f>
        <v>0.99416395012660996</v>
      </c>
      <c r="D3453">
        <f t="shared" ca="1" si="108"/>
        <v>0.64291113518036735</v>
      </c>
    </row>
    <row r="3454" spans="1:4" x14ac:dyDescent="0.3">
      <c r="A3454" s="3">
        <f t="shared" ca="1" si="107"/>
        <v>43764</v>
      </c>
      <c r="B3454" s="4">
        <f ca="1">[1]!thsiFinD("ths_chg_ratio_index",$B$1,$A3454)</f>
        <v>0</v>
      </c>
      <c r="C3454" s="4">
        <f ca="1">[1]!thsiFinD("ths_chg_ratio_index",$C$1,$A3454)</f>
        <v>0</v>
      </c>
      <c r="D3454">
        <f t="shared" ca="1" si="108"/>
        <v>0</v>
      </c>
    </row>
    <row r="3455" spans="1:4" x14ac:dyDescent="0.3">
      <c r="A3455" s="3">
        <f t="shared" ca="1" si="107"/>
        <v>43765</v>
      </c>
      <c r="B3455" s="4">
        <f ca="1">[1]!thsiFinD("ths_chg_ratio_index",$B$1,$A3455)</f>
        <v>0</v>
      </c>
      <c r="C3455" s="4">
        <f ca="1">[1]!thsiFinD("ths_chg_ratio_index",$C$1,$A3455)</f>
        <v>0</v>
      </c>
      <c r="D3455">
        <f t="shared" ca="1" si="108"/>
        <v>0</v>
      </c>
    </row>
    <row r="3456" spans="1:4" x14ac:dyDescent="0.3">
      <c r="A3456" s="3">
        <f t="shared" ca="1" si="107"/>
        <v>43766</v>
      </c>
      <c r="B3456" s="4">
        <f ca="1">[1]!thsiFinD("ths_chg_ratio_index",$B$1,$A3456)</f>
        <v>0.85000582246763001</v>
      </c>
      <c r="C3456" s="4">
        <f ca="1">[1]!thsiFinD("ths_chg_ratio_index",$C$1,$A3456)</f>
        <v>1.5828944095877999</v>
      </c>
      <c r="D3456">
        <f t="shared" ca="1" si="108"/>
        <v>1.0856790894082968</v>
      </c>
    </row>
    <row r="3457" spans="1:4" x14ac:dyDescent="0.3">
      <c r="A3457" s="3">
        <f t="shared" ca="1" si="107"/>
        <v>43767</v>
      </c>
      <c r="B3457" s="4">
        <f ca="1">[1]!thsiFinD("ths_chg_ratio_index",$B$1,$A3457)</f>
        <v>-0.86823381273694999</v>
      </c>
      <c r="C3457" s="4">
        <f ca="1">[1]!thsiFinD("ths_chg_ratio_index",$C$1,$A3457)</f>
        <v>-0.93828931520938996</v>
      </c>
      <c r="D3457">
        <f t="shared" ca="1" si="108"/>
        <v>-0.89076139663578713</v>
      </c>
    </row>
    <row r="3458" spans="1:4" x14ac:dyDescent="0.3">
      <c r="A3458" s="3">
        <f t="shared" ca="1" si="107"/>
        <v>43768</v>
      </c>
      <c r="B3458" s="4">
        <f ca="1">[1]!thsiFinD("ths_chg_ratio_index",$B$1,$A3458)</f>
        <v>-0.50285087956843999</v>
      </c>
      <c r="C3458" s="4">
        <f ca="1">[1]!thsiFinD("ths_chg_ratio_index",$C$1,$A3458)</f>
        <v>-0.85627036418062996</v>
      </c>
      <c r="D3458">
        <f t="shared" ca="1" si="108"/>
        <v>-0.61649915572229474</v>
      </c>
    </row>
    <row r="3459" spans="1:4" x14ac:dyDescent="0.3">
      <c r="A3459" s="3">
        <f t="shared" ca="1" si="107"/>
        <v>43769</v>
      </c>
      <c r="B3459" s="4">
        <f ca="1">[1]!thsiFinD("ths_chg_ratio_index",$B$1,$A3459)</f>
        <v>-0.34922352302534998</v>
      </c>
      <c r="C3459" s="4">
        <f ca="1">[1]!thsiFinD("ths_chg_ratio_index",$C$1,$A3459)</f>
        <v>-0.76301581901151005</v>
      </c>
      <c r="D3459">
        <f t="shared" ca="1" si="108"/>
        <v>-0.48228574277301217</v>
      </c>
    </row>
    <row r="3460" spans="1:4" x14ac:dyDescent="0.3">
      <c r="A3460" s="3">
        <f t="shared" ca="1" si="107"/>
        <v>43770</v>
      </c>
      <c r="B3460" s="4">
        <f ca="1">[1]!thsiFinD("ths_chg_ratio_index",$B$1,$A3460)</f>
        <v>0.99496557952578002</v>
      </c>
      <c r="C3460" s="4">
        <f ca="1">[1]!thsiFinD("ths_chg_ratio_index",$C$1,$A3460)</f>
        <v>1.2877881847657</v>
      </c>
      <c r="D3460">
        <f t="shared" ca="1" si="108"/>
        <v>1.0891278590642575</v>
      </c>
    </row>
    <row r="3461" spans="1:4" x14ac:dyDescent="0.3">
      <c r="A3461" s="3">
        <f t="shared" ref="A3461:A3524" ca="1" si="109">A3460+1</f>
        <v>43771</v>
      </c>
      <c r="B3461" s="4">
        <f ca="1">[1]!thsiFinD("ths_chg_ratio_index",$B$1,$A3461)</f>
        <v>0</v>
      </c>
      <c r="C3461" s="4">
        <f ca="1">[1]!thsiFinD("ths_chg_ratio_index",$C$1,$A3461)</f>
        <v>0</v>
      </c>
      <c r="D3461">
        <f t="shared" ca="1" si="108"/>
        <v>0</v>
      </c>
    </row>
    <row r="3462" spans="1:4" x14ac:dyDescent="0.3">
      <c r="A3462" s="3">
        <f t="shared" ca="1" si="109"/>
        <v>43772</v>
      </c>
      <c r="B3462" s="4">
        <f ca="1">[1]!thsiFinD("ths_chg_ratio_index",$B$1,$A3462)</f>
        <v>0</v>
      </c>
      <c r="C3462" s="4">
        <f ca="1">[1]!thsiFinD("ths_chg_ratio_index",$C$1,$A3462)</f>
        <v>0</v>
      </c>
      <c r="D3462">
        <f t="shared" ca="1" si="108"/>
        <v>0</v>
      </c>
    </row>
    <row r="3463" spans="1:4" x14ac:dyDescent="0.3">
      <c r="A3463" s="3">
        <f t="shared" ca="1" si="109"/>
        <v>43773</v>
      </c>
      <c r="B3463" s="4">
        <f ca="1">[1]!thsiFinD("ths_chg_ratio_index",$B$1,$A3463)</f>
        <v>0.58456847665972</v>
      </c>
      <c r="C3463" s="4">
        <f ca="1">[1]!thsiFinD("ths_chg_ratio_index",$C$1,$A3463)</f>
        <v>0.59240582850559997</v>
      </c>
      <c r="D3463">
        <f t="shared" ca="1" si="108"/>
        <v>0.58708871554205788</v>
      </c>
    </row>
    <row r="3464" spans="1:4" x14ac:dyDescent="0.3">
      <c r="A3464" s="3">
        <f t="shared" ca="1" si="109"/>
        <v>43774</v>
      </c>
      <c r="B3464" s="4">
        <f ca="1">[1]!thsiFinD("ths_chg_ratio_index",$B$1,$A3464)</f>
        <v>0.54008885051913003</v>
      </c>
      <c r="C3464" s="4">
        <f ca="1">[1]!thsiFinD("ths_chg_ratio_index",$C$1,$A3464)</f>
        <v>0.54074192605153004</v>
      </c>
      <c r="D3464">
        <f t="shared" ca="1" si="108"/>
        <v>0.54029885848894232</v>
      </c>
    </row>
    <row r="3465" spans="1:4" x14ac:dyDescent="0.3">
      <c r="A3465" s="3">
        <f t="shared" ca="1" si="109"/>
        <v>43775</v>
      </c>
      <c r="B3465" s="4">
        <f ca="1">[1]!thsiFinD("ths_chg_ratio_index",$B$1,$A3465)</f>
        <v>-0.43344243352186002</v>
      </c>
      <c r="C3465" s="4">
        <f ca="1">[1]!thsiFinD("ths_chg_ratio_index",$C$1,$A3465)</f>
        <v>-0.86840163374728996</v>
      </c>
      <c r="D3465">
        <f t="shared" ca="1" si="108"/>
        <v>-0.5733112451045661</v>
      </c>
    </row>
    <row r="3466" spans="1:4" x14ac:dyDescent="0.3">
      <c r="A3466" s="3">
        <f t="shared" ca="1" si="109"/>
        <v>43776</v>
      </c>
      <c r="B3466" s="4">
        <f ca="1">[1]!thsiFinD("ths_chg_ratio_index",$B$1,$A3466)</f>
        <v>3.9918142627939999E-3</v>
      </c>
      <c r="C3466" s="4">
        <f ca="1">[1]!thsiFinD("ths_chg_ratio_index",$C$1,$A3466)</f>
        <v>0.64250686498326004</v>
      </c>
      <c r="D3466">
        <f t="shared" ca="1" si="108"/>
        <v>0.20931760407401384</v>
      </c>
    </row>
    <row r="3467" spans="1:4" x14ac:dyDescent="0.3">
      <c r="A3467" s="3">
        <f t="shared" ca="1" si="109"/>
        <v>43777</v>
      </c>
      <c r="B3467" s="4">
        <f ca="1">[1]!thsiFinD("ths_chg_ratio_index",$B$1,$A3467)</f>
        <v>-0.48777754591040001</v>
      </c>
      <c r="C3467" s="4">
        <f ca="1">[1]!thsiFinD("ths_chg_ratio_index",$C$1,$A3467)</f>
        <v>-0.18729575729733999</v>
      </c>
      <c r="D3467">
        <f t="shared" ca="1" si="108"/>
        <v>-0.39115232070819156</v>
      </c>
    </row>
    <row r="3468" spans="1:4" x14ac:dyDescent="0.3">
      <c r="A3468" s="3">
        <f t="shared" ca="1" si="109"/>
        <v>43778</v>
      </c>
      <c r="B3468" s="4">
        <f ca="1">[1]!thsiFinD("ths_chg_ratio_index",$B$1,$A3468)</f>
        <v>0</v>
      </c>
      <c r="C3468" s="4">
        <f ca="1">[1]!thsiFinD("ths_chg_ratio_index",$C$1,$A3468)</f>
        <v>0</v>
      </c>
      <c r="D3468">
        <f t="shared" ca="1" si="108"/>
        <v>0</v>
      </c>
    </row>
    <row r="3469" spans="1:4" x14ac:dyDescent="0.3">
      <c r="A3469" s="3">
        <f t="shared" ca="1" si="109"/>
        <v>43779</v>
      </c>
      <c r="B3469" s="4">
        <f ca="1">[1]!thsiFinD("ths_chg_ratio_index",$B$1,$A3469)</f>
        <v>0</v>
      </c>
      <c r="C3469" s="4">
        <f ca="1">[1]!thsiFinD("ths_chg_ratio_index",$C$1,$A3469)</f>
        <v>0</v>
      </c>
      <c r="D3469">
        <f t="shared" ca="1" si="108"/>
        <v>0</v>
      </c>
    </row>
    <row r="3470" spans="1:4" x14ac:dyDescent="0.3">
      <c r="A3470" s="3">
        <f t="shared" ca="1" si="109"/>
        <v>43780</v>
      </c>
      <c r="B3470" s="4">
        <f ca="1">[1]!thsiFinD("ths_chg_ratio_index",$B$1,$A3470)</f>
        <v>-1.8288434031223999</v>
      </c>
      <c r="C3470" s="4">
        <f ca="1">[1]!thsiFinD("ths_chg_ratio_index",$C$1,$A3470)</f>
        <v>-2.2584385595035998</v>
      </c>
      <c r="D3470">
        <f t="shared" ca="1" si="108"/>
        <v>-1.9669873116857395</v>
      </c>
    </row>
    <row r="3471" spans="1:4" x14ac:dyDescent="0.3">
      <c r="A3471" s="3">
        <f t="shared" ca="1" si="109"/>
        <v>43781</v>
      </c>
      <c r="B3471" s="4">
        <f ca="1">[1]!thsiFinD("ths_chg_ratio_index",$B$1,$A3471)</f>
        <v>0.16662001104751001</v>
      </c>
      <c r="C3471" s="4">
        <f ca="1">[1]!thsiFinD("ths_chg_ratio_index",$C$1,$A3471)</f>
        <v>0.17021994862372999</v>
      </c>
      <c r="D3471">
        <f t="shared" ca="1" si="108"/>
        <v>0.16777763454483308</v>
      </c>
    </row>
    <row r="3472" spans="1:4" x14ac:dyDescent="0.3">
      <c r="A3472" s="3">
        <f t="shared" ca="1" si="109"/>
        <v>43782</v>
      </c>
      <c r="B3472" s="4">
        <f ca="1">[1]!thsiFinD("ths_chg_ratio_index",$B$1,$A3472)</f>
        <v>-0.32874378109794</v>
      </c>
      <c r="C3472" s="4">
        <f ca="1">[1]!thsiFinD("ths_chg_ratio_index",$C$1,$A3472)</f>
        <v>6.6782824176248E-3</v>
      </c>
      <c r="D3472">
        <f t="shared" ca="1" si="108"/>
        <v>-0.22088289350612458</v>
      </c>
    </row>
    <row r="3473" spans="1:4" x14ac:dyDescent="0.3">
      <c r="A3473" s="3">
        <f t="shared" ca="1" si="109"/>
        <v>43783</v>
      </c>
      <c r="B3473" s="4">
        <f ca="1">[1]!thsiFinD("ths_chg_ratio_index",$B$1,$A3473)</f>
        <v>0.15932585831352</v>
      </c>
      <c r="C3473" s="4">
        <f ca="1">[1]!thsiFinD("ths_chg_ratio_index",$C$1,$A3473)</f>
        <v>0.60899018909364999</v>
      </c>
      <c r="D3473">
        <f t="shared" ca="1" si="108"/>
        <v>0.30392336429742156</v>
      </c>
    </row>
    <row r="3474" spans="1:4" x14ac:dyDescent="0.3">
      <c r="A3474" s="3">
        <f t="shared" ca="1" si="109"/>
        <v>43784</v>
      </c>
      <c r="B3474" s="4">
        <f ca="1">[1]!thsiFinD("ths_chg_ratio_index",$B$1,$A3474)</f>
        <v>-0.63668142941245998</v>
      </c>
      <c r="C3474" s="4">
        <f ca="1">[1]!thsiFinD("ths_chg_ratio_index",$C$1,$A3474)</f>
        <v>-1.1344007626993</v>
      </c>
      <c r="D3474">
        <f t="shared" ca="1" si="108"/>
        <v>-0.79673187003421697</v>
      </c>
    </row>
    <row r="3475" spans="1:4" x14ac:dyDescent="0.3">
      <c r="A3475" s="3">
        <f t="shared" ca="1" si="109"/>
        <v>43785</v>
      </c>
      <c r="B3475" s="4">
        <f ca="1">[1]!thsiFinD("ths_chg_ratio_index",$B$1,$A3475)</f>
        <v>0</v>
      </c>
      <c r="C3475" s="4">
        <f ca="1">[1]!thsiFinD("ths_chg_ratio_index",$C$1,$A3475)</f>
        <v>0</v>
      </c>
      <c r="D3475">
        <f t="shared" ca="1" si="108"/>
        <v>0</v>
      </c>
    </row>
    <row r="3476" spans="1:4" x14ac:dyDescent="0.3">
      <c r="A3476" s="3">
        <f t="shared" ca="1" si="109"/>
        <v>43786</v>
      </c>
      <c r="B3476" s="4">
        <f ca="1">[1]!thsiFinD("ths_chg_ratio_index",$B$1,$A3476)</f>
        <v>0</v>
      </c>
      <c r="C3476" s="4">
        <f ca="1">[1]!thsiFinD("ths_chg_ratio_index",$C$1,$A3476)</f>
        <v>0</v>
      </c>
      <c r="D3476">
        <f t="shared" ref="D3476:D3539" ca="1" si="110">$F$1*B3476+$G$1*C3476</f>
        <v>0</v>
      </c>
    </row>
    <row r="3477" spans="1:4" x14ac:dyDescent="0.3">
      <c r="A3477" s="3">
        <f t="shared" ca="1" si="109"/>
        <v>43787</v>
      </c>
      <c r="B3477" s="4">
        <f ca="1">[1]!thsiFinD("ths_chg_ratio_index",$B$1,$A3477)</f>
        <v>0.61760570718846997</v>
      </c>
      <c r="C3477" s="4">
        <f ca="1">[1]!thsiFinD("ths_chg_ratio_index",$C$1,$A3477)</f>
        <v>0.71540044694466998</v>
      </c>
      <c r="D3477">
        <f t="shared" ca="1" si="110"/>
        <v>0.6490533326707002</v>
      </c>
    </row>
    <row r="3478" spans="1:4" x14ac:dyDescent="0.3">
      <c r="A3478" s="3">
        <f t="shared" ca="1" si="109"/>
        <v>43788</v>
      </c>
      <c r="B3478" s="4">
        <f ca="1">[1]!thsiFinD("ths_chg_ratio_index",$B$1,$A3478)</f>
        <v>0.85214486098275</v>
      </c>
      <c r="C3478" s="4">
        <f ca="1">[1]!thsiFinD("ths_chg_ratio_index",$C$1,$A3478)</f>
        <v>1.8310348701910999</v>
      </c>
      <c r="D3478">
        <f t="shared" ca="1" si="110"/>
        <v>1.1669242292250943</v>
      </c>
    </row>
    <row r="3479" spans="1:4" x14ac:dyDescent="0.3">
      <c r="A3479" s="3">
        <f t="shared" ca="1" si="109"/>
        <v>43789</v>
      </c>
      <c r="B3479" s="4">
        <f ca="1">[1]!thsiFinD("ths_chg_ratio_index",$B$1,$A3479)</f>
        <v>-0.78178159249852996</v>
      </c>
      <c r="C3479" s="4">
        <f ca="1">[1]!thsiFinD("ths_chg_ratio_index",$C$1,$A3479)</f>
        <v>-0.70698298263919002</v>
      </c>
      <c r="D3479">
        <f t="shared" ca="1" si="110"/>
        <v>-0.75772877866302035</v>
      </c>
    </row>
    <row r="3480" spans="1:4" x14ac:dyDescent="0.3">
      <c r="A3480" s="3">
        <f t="shared" ca="1" si="109"/>
        <v>43790</v>
      </c>
      <c r="B3480" s="4">
        <f ca="1">[1]!thsiFinD("ths_chg_ratio_index",$B$1,$A3480)</f>
        <v>-0.25473596602520998</v>
      </c>
      <c r="C3480" s="4">
        <f ca="1">[1]!thsiFinD("ths_chg_ratio_index",$C$1,$A3480)</f>
        <v>-0.23975664736985</v>
      </c>
      <c r="D3480">
        <f t="shared" ca="1" si="110"/>
        <v>-0.24991910159848213</v>
      </c>
    </row>
    <row r="3481" spans="1:4" x14ac:dyDescent="0.3">
      <c r="A3481" s="3">
        <f t="shared" ca="1" si="109"/>
        <v>43791</v>
      </c>
      <c r="B3481" s="4">
        <f ca="1">[1]!thsiFinD("ths_chg_ratio_index",$B$1,$A3481)</f>
        <v>-0.63194863243795996</v>
      </c>
      <c r="C3481" s="4">
        <f ca="1">[1]!thsiFinD("ths_chg_ratio_index",$C$1,$A3481)</f>
        <v>-1.4542945797718001</v>
      </c>
      <c r="D3481">
        <f t="shared" ca="1" si="110"/>
        <v>-0.8963884932428956</v>
      </c>
    </row>
    <row r="3482" spans="1:4" x14ac:dyDescent="0.3">
      <c r="A3482" s="3">
        <f t="shared" ca="1" si="109"/>
        <v>43792</v>
      </c>
      <c r="B3482" s="4">
        <f ca="1">[1]!thsiFinD("ths_chg_ratio_index",$B$1,$A3482)</f>
        <v>0</v>
      </c>
      <c r="C3482" s="4">
        <f ca="1">[1]!thsiFinD("ths_chg_ratio_index",$C$1,$A3482)</f>
        <v>0</v>
      </c>
      <c r="D3482">
        <f t="shared" ca="1" si="110"/>
        <v>0</v>
      </c>
    </row>
    <row r="3483" spans="1:4" x14ac:dyDescent="0.3">
      <c r="A3483" s="3">
        <f t="shared" ca="1" si="109"/>
        <v>43793</v>
      </c>
      <c r="B3483" s="4">
        <f ca="1">[1]!thsiFinD("ths_chg_ratio_index",$B$1,$A3483)</f>
        <v>0</v>
      </c>
      <c r="C3483" s="4">
        <f ca="1">[1]!thsiFinD("ths_chg_ratio_index",$C$1,$A3483)</f>
        <v>0</v>
      </c>
      <c r="D3483">
        <f t="shared" ca="1" si="110"/>
        <v>0</v>
      </c>
    </row>
    <row r="3484" spans="1:4" x14ac:dyDescent="0.3">
      <c r="A3484" s="3">
        <f t="shared" ca="1" si="109"/>
        <v>43794</v>
      </c>
      <c r="B3484" s="4">
        <f ca="1">[1]!thsiFinD("ths_chg_ratio_index",$B$1,$A3484)</f>
        <v>0.72368502226675002</v>
      </c>
      <c r="C3484" s="4">
        <f ca="1">[1]!thsiFinD("ths_chg_ratio_index",$C$1,$A3484)</f>
        <v>-0.43929305525436002</v>
      </c>
      <c r="D3484">
        <f t="shared" ca="1" si="110"/>
        <v>0.34970888492947205</v>
      </c>
    </row>
    <row r="3485" spans="1:4" x14ac:dyDescent="0.3">
      <c r="A3485" s="3">
        <f t="shared" ca="1" si="109"/>
        <v>43795</v>
      </c>
      <c r="B3485" s="4">
        <f ca="1">[1]!thsiFinD("ths_chg_ratio_index",$B$1,$A3485)</f>
        <v>3.0672684945209999E-2</v>
      </c>
      <c r="C3485" s="4">
        <f ca="1">[1]!thsiFinD("ths_chg_ratio_index",$C$1,$A3485)</f>
        <v>0.32419573234551002</v>
      </c>
      <c r="D3485">
        <f t="shared" ca="1" si="110"/>
        <v>0.12506020402915283</v>
      </c>
    </row>
    <row r="3486" spans="1:4" x14ac:dyDescent="0.3">
      <c r="A3486" s="3">
        <f t="shared" ca="1" si="109"/>
        <v>43796</v>
      </c>
      <c r="B3486" s="4">
        <f ca="1">[1]!thsiFinD("ths_chg_ratio_index",$B$1,$A3486)</f>
        <v>-0.13296938260857999</v>
      </c>
      <c r="C3486" s="4">
        <f ca="1">[1]!thsiFinD("ths_chg_ratio_index",$C$1,$A3486)</f>
        <v>-0.22657610680840001</v>
      </c>
      <c r="D3486">
        <f t="shared" ca="1" si="110"/>
        <v>-0.16307027773436034</v>
      </c>
    </row>
    <row r="3487" spans="1:4" x14ac:dyDescent="0.3">
      <c r="A3487" s="3">
        <f t="shared" ca="1" si="109"/>
        <v>43797</v>
      </c>
      <c r="B3487" s="4">
        <f ca="1">[1]!thsiFinD("ths_chg_ratio_index",$B$1,$A3487)</f>
        <v>-0.4650497605276</v>
      </c>
      <c r="C3487" s="4">
        <f ca="1">[1]!thsiFinD("ths_chg_ratio_index",$C$1,$A3487)</f>
        <v>-0.25940018233418999</v>
      </c>
      <c r="D3487">
        <f t="shared" ca="1" si="110"/>
        <v>-0.39891950718547198</v>
      </c>
    </row>
    <row r="3488" spans="1:4" x14ac:dyDescent="0.3">
      <c r="A3488" s="3">
        <f t="shared" ca="1" si="109"/>
        <v>43798</v>
      </c>
      <c r="B3488" s="4">
        <f ca="1">[1]!thsiFinD("ths_chg_ratio_index",$B$1,$A3488)</f>
        <v>-0.61294045935807995</v>
      </c>
      <c r="C3488" s="4">
        <f ca="1">[1]!thsiFinD("ths_chg_ratio_index",$C$1,$A3488)</f>
        <v>-0.29688683134358002</v>
      </c>
      <c r="D3488">
        <f t="shared" ca="1" si="110"/>
        <v>-0.51130783422018244</v>
      </c>
    </row>
    <row r="3489" spans="1:4" x14ac:dyDescent="0.3">
      <c r="A3489" s="3">
        <f t="shared" ca="1" si="109"/>
        <v>43799</v>
      </c>
      <c r="B3489" s="4">
        <f ca="1">[1]!thsiFinD("ths_chg_ratio_index",$B$1,$A3489)</f>
        <v>0</v>
      </c>
      <c r="C3489" s="4">
        <f ca="1">[1]!thsiFinD("ths_chg_ratio_index",$C$1,$A3489)</f>
        <v>0</v>
      </c>
      <c r="D3489">
        <f t="shared" ca="1" si="110"/>
        <v>0</v>
      </c>
    </row>
    <row r="3490" spans="1:4" x14ac:dyDescent="0.3">
      <c r="A3490" s="3">
        <f t="shared" ca="1" si="109"/>
        <v>43800</v>
      </c>
      <c r="B3490" s="4">
        <f ca="1">[1]!thsiFinD("ths_chg_ratio_index",$B$1,$A3490)</f>
        <v>0</v>
      </c>
      <c r="C3490" s="4">
        <f ca="1">[1]!thsiFinD("ths_chg_ratio_index",$C$1,$A3490)</f>
        <v>0</v>
      </c>
      <c r="D3490">
        <f t="shared" ca="1" si="110"/>
        <v>0</v>
      </c>
    </row>
    <row r="3491" spans="1:4" x14ac:dyDescent="0.3">
      <c r="A3491" s="3">
        <f t="shared" ca="1" si="109"/>
        <v>43801</v>
      </c>
      <c r="B3491" s="4">
        <f ca="1">[1]!thsiFinD("ths_chg_ratio_index",$B$1,$A3491)</f>
        <v>0.13321465568039001</v>
      </c>
      <c r="C3491" s="4">
        <f ca="1">[1]!thsiFinD("ths_chg_ratio_index",$C$1,$A3491)</f>
        <v>0.21934536481326</v>
      </c>
      <c r="D3491">
        <f t="shared" ca="1" si="110"/>
        <v>0.16091150614578206</v>
      </c>
    </row>
    <row r="3492" spans="1:4" x14ac:dyDescent="0.3">
      <c r="A3492" s="3">
        <f t="shared" ca="1" si="109"/>
        <v>43802</v>
      </c>
      <c r="B3492" s="4">
        <f ca="1">[1]!thsiFinD("ths_chg_ratio_index",$B$1,$A3492)</f>
        <v>0.30918623473785001</v>
      </c>
      <c r="C3492" s="4">
        <f ca="1">[1]!thsiFinD("ths_chg_ratio_index",$C$1,$A3492)</f>
        <v>0.54681875249162004</v>
      </c>
      <c r="D3492">
        <f t="shared" ca="1" si="110"/>
        <v>0.38560116706805458</v>
      </c>
    </row>
    <row r="3493" spans="1:4" x14ac:dyDescent="0.3">
      <c r="A3493" s="3">
        <f t="shared" ca="1" si="109"/>
        <v>43803</v>
      </c>
      <c r="B3493" s="4">
        <f ca="1">[1]!thsiFinD("ths_chg_ratio_index",$B$1,$A3493)</f>
        <v>-0.22820753418001</v>
      </c>
      <c r="C3493" s="4">
        <f ca="1">[1]!thsiFinD("ths_chg_ratio_index",$C$1,$A3493)</f>
        <v>0.19858857592432</v>
      </c>
      <c r="D3493">
        <f t="shared" ca="1" si="110"/>
        <v>-9.0963708374105515E-2</v>
      </c>
    </row>
    <row r="3494" spans="1:4" x14ac:dyDescent="0.3">
      <c r="A3494" s="3">
        <f t="shared" ca="1" si="109"/>
        <v>43804</v>
      </c>
      <c r="B3494" s="4">
        <f ca="1">[1]!thsiFinD("ths_chg_ratio_index",$B$1,$A3494)</f>
        <v>0.74190207155328003</v>
      </c>
      <c r="C3494" s="4">
        <f ca="1">[1]!thsiFinD("ths_chg_ratio_index",$C$1,$A3494)</f>
        <v>1.1469819715925</v>
      </c>
      <c r="D3494">
        <f t="shared" ca="1" si="110"/>
        <v>0.87216266653589547</v>
      </c>
    </row>
    <row r="3495" spans="1:4" x14ac:dyDescent="0.3">
      <c r="A3495" s="3">
        <f t="shared" ca="1" si="109"/>
        <v>43805</v>
      </c>
      <c r="B3495" s="4">
        <f ca="1">[1]!thsiFinD("ths_chg_ratio_index",$B$1,$A3495)</f>
        <v>0.43266895294777002</v>
      </c>
      <c r="C3495" s="4">
        <f ca="1">[1]!thsiFinD("ths_chg_ratio_index",$C$1,$A3495)</f>
        <v>0.82117860577821999</v>
      </c>
      <c r="D3495">
        <f t="shared" ca="1" si="110"/>
        <v>0.55760109233381194</v>
      </c>
    </row>
    <row r="3496" spans="1:4" x14ac:dyDescent="0.3">
      <c r="A3496" s="3">
        <f t="shared" ca="1" si="109"/>
        <v>43806</v>
      </c>
      <c r="B3496" s="4">
        <f ca="1">[1]!thsiFinD("ths_chg_ratio_index",$B$1,$A3496)</f>
        <v>0</v>
      </c>
      <c r="C3496" s="4">
        <f ca="1">[1]!thsiFinD("ths_chg_ratio_index",$C$1,$A3496)</f>
        <v>0</v>
      </c>
      <c r="D3496">
        <f t="shared" ca="1" si="110"/>
        <v>0</v>
      </c>
    </row>
    <row r="3497" spans="1:4" x14ac:dyDescent="0.3">
      <c r="A3497" s="3">
        <f t="shared" ca="1" si="109"/>
        <v>43807</v>
      </c>
      <c r="B3497" s="4">
        <f ca="1">[1]!thsiFinD("ths_chg_ratio_index",$B$1,$A3497)</f>
        <v>0</v>
      </c>
      <c r="C3497" s="4">
        <f ca="1">[1]!thsiFinD("ths_chg_ratio_index",$C$1,$A3497)</f>
        <v>0</v>
      </c>
      <c r="D3497">
        <f t="shared" ca="1" si="110"/>
        <v>0</v>
      </c>
    </row>
    <row r="3498" spans="1:4" x14ac:dyDescent="0.3">
      <c r="A3498" s="3">
        <f t="shared" ca="1" si="109"/>
        <v>43808</v>
      </c>
      <c r="B3498" s="4">
        <f ca="1">[1]!thsiFinD("ths_chg_ratio_index",$B$1,$A3498)</f>
        <v>8.4611555385584E-2</v>
      </c>
      <c r="C3498" s="4">
        <f ca="1">[1]!thsiFinD("ths_chg_ratio_index",$C$1,$A3498)</f>
        <v>1.1192892245175E-2</v>
      </c>
      <c r="D3498">
        <f t="shared" ca="1" si="110"/>
        <v>6.1002487785409426E-2</v>
      </c>
    </row>
    <row r="3499" spans="1:4" x14ac:dyDescent="0.3">
      <c r="A3499" s="3">
        <f t="shared" ca="1" si="109"/>
        <v>43809</v>
      </c>
      <c r="B3499" s="4">
        <f ca="1">[1]!thsiFinD("ths_chg_ratio_index",$B$1,$A3499)</f>
        <v>9.7382807038316005E-2</v>
      </c>
      <c r="C3499" s="4">
        <f ca="1">[1]!thsiFinD("ths_chg_ratio_index",$C$1,$A3499)</f>
        <v>0.38449621437914999</v>
      </c>
      <c r="D3499">
        <f t="shared" ca="1" si="110"/>
        <v>0.18970919317616691</v>
      </c>
    </row>
    <row r="3500" spans="1:4" x14ac:dyDescent="0.3">
      <c r="A3500" s="3">
        <f t="shared" ca="1" si="109"/>
        <v>43810</v>
      </c>
      <c r="B3500" s="4">
        <f ca="1">[1]!thsiFinD("ths_chg_ratio_index",$B$1,$A3500)</f>
        <v>0.24342925930161999</v>
      </c>
      <c r="C3500" s="4">
        <f ca="1">[1]!thsiFinD("ths_chg_ratio_index",$C$1,$A3500)</f>
        <v>-0.44454214126879998</v>
      </c>
      <c r="D3500">
        <f t="shared" ca="1" si="110"/>
        <v>2.2199906868557745E-2</v>
      </c>
    </row>
    <row r="3501" spans="1:4" x14ac:dyDescent="0.3">
      <c r="A3501" s="3">
        <f t="shared" ca="1" si="109"/>
        <v>43811</v>
      </c>
      <c r="B3501" s="4">
        <f ca="1">[1]!thsiFinD("ths_chg_ratio_index",$B$1,$A3501)</f>
        <v>-0.29814486461970002</v>
      </c>
      <c r="C3501" s="4">
        <f ca="1">[1]!thsiFinD("ths_chg_ratio_index",$C$1,$A3501)</f>
        <v>-0.19294939936462999</v>
      </c>
      <c r="D3501">
        <f t="shared" ca="1" si="110"/>
        <v>-0.26431740516720242</v>
      </c>
    </row>
    <row r="3502" spans="1:4" x14ac:dyDescent="0.3">
      <c r="A3502" s="3">
        <f t="shared" ca="1" si="109"/>
        <v>43812</v>
      </c>
      <c r="B3502" s="4">
        <f ca="1">[1]!thsiFinD("ths_chg_ratio_index",$B$1,$A3502)</f>
        <v>1.7826981618777</v>
      </c>
      <c r="C3502" s="4">
        <f ca="1">[1]!thsiFinD("ths_chg_ratio_index",$C$1,$A3502)</f>
        <v>1.4801380989624</v>
      </c>
      <c r="D3502">
        <f t="shared" ca="1" si="110"/>
        <v>1.6854046308742885</v>
      </c>
    </row>
    <row r="3503" spans="1:4" x14ac:dyDescent="0.3">
      <c r="A3503" s="3">
        <f t="shared" ca="1" si="109"/>
        <v>43813</v>
      </c>
      <c r="B3503" s="4">
        <f ca="1">[1]!thsiFinD("ths_chg_ratio_index",$B$1,$A3503)</f>
        <v>0</v>
      </c>
      <c r="C3503" s="4">
        <f ca="1">[1]!thsiFinD("ths_chg_ratio_index",$C$1,$A3503)</f>
        <v>0</v>
      </c>
      <c r="D3503">
        <f t="shared" ca="1" si="110"/>
        <v>0</v>
      </c>
    </row>
    <row r="3504" spans="1:4" x14ac:dyDescent="0.3">
      <c r="A3504" s="3">
        <f t="shared" ca="1" si="109"/>
        <v>43814</v>
      </c>
      <c r="B3504" s="4">
        <f ca="1">[1]!thsiFinD("ths_chg_ratio_index",$B$1,$A3504)</f>
        <v>0</v>
      </c>
      <c r="C3504" s="4">
        <f ca="1">[1]!thsiFinD("ths_chg_ratio_index",$C$1,$A3504)</f>
        <v>0</v>
      </c>
      <c r="D3504">
        <f t="shared" ca="1" si="110"/>
        <v>0</v>
      </c>
    </row>
    <row r="3505" spans="1:4" x14ac:dyDescent="0.3">
      <c r="A3505" s="3">
        <f t="shared" ca="1" si="109"/>
        <v>43815</v>
      </c>
      <c r="B3505" s="4">
        <f ca="1">[1]!thsiFinD("ths_chg_ratio_index",$B$1,$A3505)</f>
        <v>0.56327232982679998</v>
      </c>
      <c r="C3505" s="4">
        <f ca="1">[1]!thsiFinD("ths_chg_ratio_index",$C$1,$A3505)</f>
        <v>1.5572756510509</v>
      </c>
      <c r="D3505">
        <f t="shared" ca="1" si="110"/>
        <v>0.88291165042703446</v>
      </c>
    </row>
    <row r="3506" spans="1:4" x14ac:dyDescent="0.3">
      <c r="A3506" s="3">
        <f t="shared" ca="1" si="109"/>
        <v>43816</v>
      </c>
      <c r="B3506" s="4">
        <f ca="1">[1]!thsiFinD("ths_chg_ratio_index",$B$1,$A3506)</f>
        <v>1.2742760880146</v>
      </c>
      <c r="C3506" s="4">
        <f ca="1">[1]!thsiFinD("ths_chg_ratio_index",$C$1,$A3506)</f>
        <v>1.3264720650905999</v>
      </c>
      <c r="D3506">
        <f t="shared" ca="1" si="110"/>
        <v>1.2910606261488309</v>
      </c>
    </row>
    <row r="3507" spans="1:4" x14ac:dyDescent="0.3">
      <c r="A3507" s="3">
        <f t="shared" ca="1" si="109"/>
        <v>43817</v>
      </c>
      <c r="B3507" s="4">
        <f ca="1">[1]!thsiFinD("ths_chg_ratio_index",$B$1,$A3507)</f>
        <v>-0.17792023013066</v>
      </c>
      <c r="C3507" s="4">
        <f ca="1">[1]!thsiFinD("ths_chg_ratio_index",$C$1,$A3507)</f>
        <v>3.8536197984180003E-2</v>
      </c>
      <c r="D3507">
        <f t="shared" ca="1" si="110"/>
        <v>-0.10831484336296088</v>
      </c>
    </row>
    <row r="3508" spans="1:4" x14ac:dyDescent="0.3">
      <c r="A3508" s="3">
        <f t="shared" ca="1" si="109"/>
        <v>43818</v>
      </c>
      <c r="B3508" s="4">
        <f ca="1">[1]!thsiFinD("ths_chg_ratio_index",$B$1,$A3508)</f>
        <v>7.0930344941659996E-4</v>
      </c>
      <c r="C3508" s="4">
        <f ca="1">[1]!thsiFinD("ths_chg_ratio_index",$C$1,$A3508)</f>
        <v>0.21012710876623</v>
      </c>
      <c r="D3508">
        <f t="shared" ca="1" si="110"/>
        <v>6.8051296764514449E-2</v>
      </c>
    </row>
    <row r="3509" spans="1:4" x14ac:dyDescent="0.3">
      <c r="A3509" s="3">
        <f t="shared" ca="1" si="109"/>
        <v>43819</v>
      </c>
      <c r="B3509" s="4">
        <f ca="1">[1]!thsiFinD("ths_chg_ratio_index",$B$1,$A3509)</f>
        <v>-0.40198659240376999</v>
      </c>
      <c r="C3509" s="4">
        <f ca="1">[1]!thsiFinD("ths_chg_ratio_index",$C$1,$A3509)</f>
        <v>-0.74370407817477002</v>
      </c>
      <c r="D3509">
        <f t="shared" ca="1" si="110"/>
        <v>-0.51187188418986995</v>
      </c>
    </row>
    <row r="3510" spans="1:4" x14ac:dyDescent="0.3">
      <c r="A3510" s="3">
        <f t="shared" ca="1" si="109"/>
        <v>43820</v>
      </c>
      <c r="B3510" s="4">
        <f ca="1">[1]!thsiFinD("ths_chg_ratio_index",$B$1,$A3510)</f>
        <v>0</v>
      </c>
      <c r="C3510" s="4">
        <f ca="1">[1]!thsiFinD("ths_chg_ratio_index",$C$1,$A3510)</f>
        <v>0</v>
      </c>
      <c r="D3510">
        <f t="shared" ca="1" si="110"/>
        <v>0</v>
      </c>
    </row>
    <row r="3511" spans="1:4" x14ac:dyDescent="0.3">
      <c r="A3511" s="3">
        <f t="shared" ca="1" si="109"/>
        <v>43821</v>
      </c>
      <c r="B3511" s="4">
        <f ca="1">[1]!thsiFinD("ths_chg_ratio_index",$B$1,$A3511)</f>
        <v>0</v>
      </c>
      <c r="C3511" s="4">
        <f ca="1">[1]!thsiFinD("ths_chg_ratio_index",$C$1,$A3511)</f>
        <v>0</v>
      </c>
      <c r="D3511">
        <f t="shared" ca="1" si="110"/>
        <v>0</v>
      </c>
    </row>
    <row r="3512" spans="1:4" x14ac:dyDescent="0.3">
      <c r="A3512" s="3">
        <f t="shared" ca="1" si="109"/>
        <v>43822</v>
      </c>
      <c r="B3512" s="4">
        <f ca="1">[1]!thsiFinD("ths_chg_ratio_index",$B$1,$A3512)</f>
        <v>-1.4038993688254999</v>
      </c>
      <c r="C3512" s="4">
        <f ca="1">[1]!thsiFinD("ths_chg_ratio_index",$C$1,$A3512)</f>
        <v>-1.9162984557491001</v>
      </c>
      <c r="D3512">
        <f t="shared" ca="1" si="110"/>
        <v>-1.5686703434523692</v>
      </c>
    </row>
    <row r="3513" spans="1:4" x14ac:dyDescent="0.3">
      <c r="A3513" s="3">
        <f t="shared" ca="1" si="109"/>
        <v>43823</v>
      </c>
      <c r="B3513" s="4">
        <f ca="1">[1]!thsiFinD("ths_chg_ratio_index",$B$1,$A3513)</f>
        <v>0.67266192744562003</v>
      </c>
      <c r="C3513" s="4">
        <f ca="1">[1]!thsiFinD("ths_chg_ratio_index",$C$1,$A3513)</f>
        <v>1.3805930032597</v>
      </c>
      <c r="D3513">
        <f t="shared" ca="1" si="110"/>
        <v>0.90030966591227002</v>
      </c>
    </row>
    <row r="3514" spans="1:4" x14ac:dyDescent="0.3">
      <c r="A3514" s="3">
        <f t="shared" ca="1" si="109"/>
        <v>43824</v>
      </c>
      <c r="B3514" s="4">
        <f ca="1">[1]!thsiFinD("ths_chg_ratio_index",$B$1,$A3514)</f>
        <v>-2.6824863513711002E-2</v>
      </c>
      <c r="C3514" s="4">
        <f ca="1">[1]!thsiFinD("ths_chg_ratio_index",$C$1,$A3514)</f>
        <v>0.38283345612016001</v>
      </c>
      <c r="D3514">
        <f t="shared" ca="1" si="110"/>
        <v>0.10490800313783097</v>
      </c>
    </row>
    <row r="3515" spans="1:4" x14ac:dyDescent="0.3">
      <c r="A3515" s="3">
        <f t="shared" ca="1" si="109"/>
        <v>43825</v>
      </c>
      <c r="B3515" s="4">
        <f ca="1">[1]!thsiFinD("ths_chg_ratio_index",$B$1,$A3515)</f>
        <v>0.85429647499286998</v>
      </c>
      <c r="C3515" s="4">
        <f ca="1">[1]!thsiFinD("ths_chg_ratio_index",$C$1,$A3515)</f>
        <v>0.72133178262956998</v>
      </c>
      <c r="D3515">
        <f t="shared" ca="1" si="110"/>
        <v>0.8115393301993441</v>
      </c>
    </row>
    <row r="3516" spans="1:4" x14ac:dyDescent="0.3">
      <c r="A3516" s="3">
        <f t="shared" ca="1" si="109"/>
        <v>43826</v>
      </c>
      <c r="B3516" s="4">
        <f ca="1">[1]!thsiFinD("ths_chg_ratio_index",$B$1,$A3516)</f>
        <v>-7.7114285092956994E-2</v>
      </c>
      <c r="C3516" s="4">
        <f ca="1">[1]!thsiFinD("ths_chg_ratio_index",$C$1,$A3516)</f>
        <v>-0.67488357661620002</v>
      </c>
      <c r="D3516">
        <f t="shared" ca="1" si="110"/>
        <v>-0.26933755652314934</v>
      </c>
    </row>
    <row r="3517" spans="1:4" x14ac:dyDescent="0.3">
      <c r="A3517" s="3">
        <f t="shared" ca="1" si="109"/>
        <v>43827</v>
      </c>
      <c r="B3517" s="4">
        <f ca="1">[1]!thsiFinD("ths_chg_ratio_index",$B$1,$A3517)</f>
        <v>0</v>
      </c>
      <c r="C3517" s="4">
        <f ca="1">[1]!thsiFinD("ths_chg_ratio_index",$C$1,$A3517)</f>
        <v>0</v>
      </c>
      <c r="D3517">
        <f t="shared" ca="1" si="110"/>
        <v>0</v>
      </c>
    </row>
    <row r="3518" spans="1:4" x14ac:dyDescent="0.3">
      <c r="A3518" s="3">
        <f t="shared" ca="1" si="109"/>
        <v>43828</v>
      </c>
      <c r="B3518" s="4">
        <f ca="1">[1]!thsiFinD("ths_chg_ratio_index",$B$1,$A3518)</f>
        <v>0</v>
      </c>
      <c r="C3518" s="4">
        <f ca="1">[1]!thsiFinD("ths_chg_ratio_index",$C$1,$A3518)</f>
        <v>0</v>
      </c>
      <c r="D3518">
        <f t="shared" ca="1" si="110"/>
        <v>0</v>
      </c>
    </row>
    <row r="3519" spans="1:4" x14ac:dyDescent="0.3">
      <c r="A3519" s="3">
        <f t="shared" ca="1" si="109"/>
        <v>43829</v>
      </c>
      <c r="B3519" s="4">
        <f ca="1">[1]!thsiFinD("ths_chg_ratio_index",$B$1,$A3519)</f>
        <v>1.1643256793472001</v>
      </c>
      <c r="C3519" s="4">
        <f ca="1">[1]!thsiFinD("ths_chg_ratio_index",$C$1,$A3519)</f>
        <v>0.91841540111344999</v>
      </c>
      <c r="D3519">
        <f t="shared" ca="1" si="110"/>
        <v>1.0852488869613832</v>
      </c>
    </row>
    <row r="3520" spans="1:4" x14ac:dyDescent="0.3">
      <c r="A3520" s="3">
        <f t="shared" ca="1" si="109"/>
        <v>43830</v>
      </c>
      <c r="B3520" s="4">
        <f ca="1">[1]!thsiFinD("ths_chg_ratio_index",$B$1,$A3520)</f>
        <v>0.33223751958002001</v>
      </c>
      <c r="C3520" s="4">
        <f ca="1">[1]!thsiFinD("ths_chg_ratio_index",$C$1,$A3520)</f>
        <v>0.55077086035514999</v>
      </c>
      <c r="D3520">
        <f t="shared" ca="1" si="110"/>
        <v>0.40251077428890825</v>
      </c>
    </row>
    <row r="3521" spans="1:4" x14ac:dyDescent="0.3">
      <c r="A3521" s="3">
        <f t="shared" ca="1" si="109"/>
        <v>43831</v>
      </c>
      <c r="B3521" s="4">
        <f ca="1">[1]!thsiFinD("ths_chg_ratio_index",$B$1,$A3521)</f>
        <v>0</v>
      </c>
      <c r="C3521" s="4">
        <f ca="1">[1]!thsiFinD("ths_chg_ratio_index",$C$1,$A3521)</f>
        <v>0</v>
      </c>
      <c r="D3521">
        <f t="shared" ca="1" si="110"/>
        <v>0</v>
      </c>
    </row>
    <row r="3522" spans="1:4" x14ac:dyDescent="0.3">
      <c r="A3522" s="3">
        <f t="shared" ca="1" si="109"/>
        <v>43832</v>
      </c>
      <c r="B3522" s="4">
        <f ca="1">[1]!thsiFinD("ths_chg_ratio_index",$B$1,$A3522)</f>
        <v>1.1499073480291</v>
      </c>
      <c r="C3522" s="4">
        <f ca="1">[1]!thsiFinD("ths_chg_ratio_index",$C$1,$A3522)</f>
        <v>1.9279547518928</v>
      </c>
      <c r="D3522">
        <f t="shared" ca="1" si="110"/>
        <v>1.400102229933021</v>
      </c>
    </row>
    <row r="3523" spans="1:4" x14ac:dyDescent="0.3">
      <c r="A3523" s="3">
        <f t="shared" ca="1" si="109"/>
        <v>43833</v>
      </c>
      <c r="B3523" s="4">
        <f ca="1">[1]!thsiFinD("ths_chg_ratio_index",$B$1,$A3523)</f>
        <v>-4.5760440109245001E-2</v>
      </c>
      <c r="C3523" s="4">
        <f ca="1">[1]!thsiFinD("ths_chg_ratio_index",$C$1,$A3523)</f>
        <v>0.26708802476490001</v>
      </c>
      <c r="D3523">
        <f t="shared" ca="1" si="110"/>
        <v>5.484150822232714E-2</v>
      </c>
    </row>
    <row r="3524" spans="1:4" x14ac:dyDescent="0.3">
      <c r="A3524" s="3">
        <f t="shared" ca="1" si="109"/>
        <v>43834</v>
      </c>
      <c r="B3524" s="4">
        <f ca="1">[1]!thsiFinD("ths_chg_ratio_index",$B$1,$A3524)</f>
        <v>0</v>
      </c>
      <c r="C3524" s="4">
        <f ca="1">[1]!thsiFinD("ths_chg_ratio_index",$C$1,$A3524)</f>
        <v>0</v>
      </c>
      <c r="D3524">
        <f t="shared" ca="1" si="110"/>
        <v>0</v>
      </c>
    </row>
    <row r="3525" spans="1:4" x14ac:dyDescent="0.3">
      <c r="A3525" s="3">
        <f t="shared" ref="A3525:A3588" ca="1" si="111">A3524+1</f>
        <v>43835</v>
      </c>
      <c r="B3525" s="4">
        <f ca="1">[1]!thsiFinD("ths_chg_ratio_index",$B$1,$A3525)</f>
        <v>0</v>
      </c>
      <c r="C3525" s="4">
        <f ca="1">[1]!thsiFinD("ths_chg_ratio_index",$C$1,$A3525)</f>
        <v>0</v>
      </c>
      <c r="D3525">
        <f t="shared" ca="1" si="110"/>
        <v>0</v>
      </c>
    </row>
    <row r="3526" spans="1:4" x14ac:dyDescent="0.3">
      <c r="A3526" s="3">
        <f t="shared" ca="1" si="111"/>
        <v>43836</v>
      </c>
      <c r="B3526" s="4">
        <f ca="1">[1]!thsiFinD("ths_chg_ratio_index",$B$1,$A3526)</f>
        <v>-1.2241446860546E-2</v>
      </c>
      <c r="C3526" s="4">
        <f ca="1">[1]!thsiFinD("ths_chg_ratio_index",$C$1,$A3526)</f>
        <v>0.44469921994061001</v>
      </c>
      <c r="D3526">
        <f t="shared" ca="1" si="110"/>
        <v>0.13469589346048391</v>
      </c>
    </row>
    <row r="3527" spans="1:4" x14ac:dyDescent="0.3">
      <c r="A3527" s="3">
        <f t="shared" ca="1" si="111"/>
        <v>43837</v>
      </c>
      <c r="B3527" s="4">
        <f ca="1">[1]!thsiFinD("ths_chg_ratio_index",$B$1,$A3527)</f>
        <v>0.69381664439315005</v>
      </c>
      <c r="C3527" s="4">
        <f ca="1">[1]!thsiFinD("ths_chg_ratio_index",$C$1,$A3527)</f>
        <v>1.3099742656064</v>
      </c>
      <c r="D3527">
        <f t="shared" ca="1" si="110"/>
        <v>0.89195300794646393</v>
      </c>
    </row>
    <row r="3528" spans="1:4" x14ac:dyDescent="0.3">
      <c r="A3528" s="3">
        <f t="shared" ca="1" si="111"/>
        <v>43838</v>
      </c>
      <c r="B3528" s="4">
        <f ca="1">[1]!thsiFinD("ths_chg_ratio_index",$B$1,$A3528)</f>
        <v>-1.2209798275349</v>
      </c>
      <c r="C3528" s="4">
        <f ca="1">[1]!thsiFinD("ths_chg_ratio_index",$C$1,$A3528)</f>
        <v>-1.2428029108862999</v>
      </c>
      <c r="D3528">
        <f t="shared" ca="1" si="110"/>
        <v>-1.227997425350623</v>
      </c>
    </row>
    <row r="3529" spans="1:4" x14ac:dyDescent="0.3">
      <c r="A3529" s="3">
        <f t="shared" ca="1" si="111"/>
        <v>43839</v>
      </c>
      <c r="B3529" s="4">
        <f ca="1">[1]!thsiFinD("ths_chg_ratio_index",$B$1,$A3529)</f>
        <v>0.91263061877780005</v>
      </c>
      <c r="C3529" s="4">
        <f ca="1">[1]!thsiFinD("ths_chg_ratio_index",$C$1,$A3529)</f>
        <v>1.7548816707568</v>
      </c>
      <c r="D3529">
        <f t="shared" ca="1" si="110"/>
        <v>1.1834713174767382</v>
      </c>
    </row>
    <row r="3530" spans="1:4" x14ac:dyDescent="0.3">
      <c r="A3530" s="3">
        <f t="shared" ca="1" si="111"/>
        <v>43840</v>
      </c>
      <c r="B3530" s="4">
        <f ca="1">[1]!thsiFinD("ths_chg_ratio_index",$B$1,$A3530)</f>
        <v>-8.3725327289544002E-2</v>
      </c>
      <c r="C3530" s="4">
        <f ca="1">[1]!thsiFinD("ths_chg_ratio_index",$C$1,$A3530)</f>
        <v>-0.15294580620265999</v>
      </c>
      <c r="D3530">
        <f t="shared" ca="1" si="110"/>
        <v>-0.10598439461757256</v>
      </c>
    </row>
    <row r="3531" spans="1:4" x14ac:dyDescent="0.3">
      <c r="A3531" s="3">
        <f t="shared" ca="1" si="111"/>
        <v>43841</v>
      </c>
      <c r="B3531" s="4">
        <f ca="1">[1]!thsiFinD("ths_chg_ratio_index",$B$1,$A3531)</f>
        <v>0</v>
      </c>
      <c r="C3531" s="4">
        <f ca="1">[1]!thsiFinD("ths_chg_ratio_index",$C$1,$A3531)</f>
        <v>0</v>
      </c>
      <c r="D3531">
        <f t="shared" ca="1" si="110"/>
        <v>0</v>
      </c>
    </row>
    <row r="3532" spans="1:4" x14ac:dyDescent="0.3">
      <c r="A3532" s="3">
        <f t="shared" ca="1" si="111"/>
        <v>43842</v>
      </c>
      <c r="B3532" s="4">
        <f ca="1">[1]!thsiFinD("ths_chg_ratio_index",$B$1,$A3532)</f>
        <v>0</v>
      </c>
      <c r="C3532" s="4">
        <f ca="1">[1]!thsiFinD("ths_chg_ratio_index",$C$1,$A3532)</f>
        <v>0</v>
      </c>
      <c r="D3532">
        <f t="shared" ca="1" si="110"/>
        <v>0</v>
      </c>
    </row>
    <row r="3533" spans="1:4" x14ac:dyDescent="0.3">
      <c r="A3533" s="3">
        <f t="shared" ca="1" si="111"/>
        <v>43843</v>
      </c>
      <c r="B3533" s="4">
        <f ca="1">[1]!thsiFinD("ths_chg_ratio_index",$B$1,$A3533)</f>
        <v>0.75280438543504002</v>
      </c>
      <c r="C3533" s="4">
        <f ca="1">[1]!thsiFinD("ths_chg_ratio_index",$C$1,$A3533)</f>
        <v>1.3609277751988</v>
      </c>
      <c r="D3533">
        <f t="shared" ca="1" si="110"/>
        <v>0.94835719999286616</v>
      </c>
    </row>
    <row r="3534" spans="1:4" x14ac:dyDescent="0.3">
      <c r="A3534" s="3">
        <f t="shared" ca="1" si="111"/>
        <v>43844</v>
      </c>
      <c r="B3534" s="4">
        <f ca="1">[1]!thsiFinD("ths_chg_ratio_index",$B$1,$A3534)</f>
        <v>-0.28082184394146997</v>
      </c>
      <c r="C3534" s="4">
        <f ca="1">[1]!thsiFinD("ths_chg_ratio_index",$C$1,$A3534)</f>
        <v>-0.23193108114092001</v>
      </c>
      <c r="D3534">
        <f t="shared" ca="1" si="110"/>
        <v>-0.26510015582281243</v>
      </c>
    </row>
    <row r="3535" spans="1:4" x14ac:dyDescent="0.3">
      <c r="A3535" s="3">
        <f t="shared" ca="1" si="111"/>
        <v>43845</v>
      </c>
      <c r="B3535" s="4">
        <f ca="1">[1]!thsiFinD("ths_chg_ratio_index",$B$1,$A3535)</f>
        <v>-0.54018249654856998</v>
      </c>
      <c r="C3535" s="4">
        <f ca="1">[1]!thsiFinD("ths_chg_ratio_index",$C$1,$A3535)</f>
        <v>-0.21514471143927</v>
      </c>
      <c r="D3535">
        <f t="shared" ca="1" si="110"/>
        <v>-0.43566085704962265</v>
      </c>
    </row>
    <row r="3536" spans="1:4" x14ac:dyDescent="0.3">
      <c r="A3536" s="3">
        <f t="shared" ca="1" si="111"/>
        <v>43846</v>
      </c>
      <c r="B3536" s="4">
        <f ca="1">[1]!thsiFinD("ths_chg_ratio_index",$B$1,$A3536)</f>
        <v>-0.51638525210320996</v>
      </c>
      <c r="C3536" s="4">
        <f ca="1">[1]!thsiFinD("ths_chg_ratio_index",$C$1,$A3536)</f>
        <v>-0.14578769257311999</v>
      </c>
      <c r="D3536">
        <f t="shared" ca="1" si="110"/>
        <v>-0.3972130626195528</v>
      </c>
    </row>
    <row r="3537" spans="1:4" x14ac:dyDescent="0.3">
      <c r="A3537" s="3">
        <f t="shared" ca="1" si="111"/>
        <v>43847</v>
      </c>
      <c r="B3537" s="4">
        <f ca="1">[1]!thsiFinD("ths_chg_ratio_index",$B$1,$A3537)</f>
        <v>4.6000733747648001E-2</v>
      </c>
      <c r="C3537" s="4">
        <f ca="1">[1]!thsiFinD("ths_chg_ratio_index",$C$1,$A3537)</f>
        <v>-0.29192380570076998</v>
      </c>
      <c r="D3537">
        <f t="shared" ca="1" si="110"/>
        <v>-6.2664869170480961E-2</v>
      </c>
    </row>
    <row r="3538" spans="1:4" x14ac:dyDescent="0.3">
      <c r="A3538" s="3">
        <f t="shared" ca="1" si="111"/>
        <v>43848</v>
      </c>
      <c r="B3538" s="4">
        <f ca="1">[1]!thsiFinD("ths_chg_ratio_index",$B$1,$A3538)</f>
        <v>0</v>
      </c>
      <c r="C3538" s="4">
        <f ca="1">[1]!thsiFinD("ths_chg_ratio_index",$C$1,$A3538)</f>
        <v>0</v>
      </c>
      <c r="D3538">
        <f t="shared" ca="1" si="110"/>
        <v>0</v>
      </c>
    </row>
    <row r="3539" spans="1:4" x14ac:dyDescent="0.3">
      <c r="A3539" s="3">
        <f t="shared" ca="1" si="111"/>
        <v>43849</v>
      </c>
      <c r="B3539" s="4">
        <f ca="1">[1]!thsiFinD("ths_chg_ratio_index",$B$1,$A3539)</f>
        <v>0</v>
      </c>
      <c r="C3539" s="4">
        <f ca="1">[1]!thsiFinD("ths_chg_ratio_index",$C$1,$A3539)</f>
        <v>0</v>
      </c>
      <c r="D3539">
        <f t="shared" ca="1" si="110"/>
        <v>0</v>
      </c>
    </row>
    <row r="3540" spans="1:4" x14ac:dyDescent="0.3">
      <c r="A3540" s="3">
        <f t="shared" ca="1" si="111"/>
        <v>43850</v>
      </c>
      <c r="B3540" s="4">
        <f ca="1">[1]!thsiFinD("ths_chg_ratio_index",$B$1,$A3540)</f>
        <v>0.65978961764046995</v>
      </c>
      <c r="C3540" s="4">
        <f ca="1">[1]!thsiFinD("ths_chg_ratio_index",$C$1,$A3540)</f>
        <v>1.3105552505088001</v>
      </c>
      <c r="D3540">
        <f t="shared" ref="D3540:D3603" ca="1" si="112">$F$1*B3540+$G$1*C3540</f>
        <v>0.86905479846889322</v>
      </c>
    </row>
    <row r="3541" spans="1:4" x14ac:dyDescent="0.3">
      <c r="A3541" s="3">
        <f t="shared" ca="1" si="111"/>
        <v>43851</v>
      </c>
      <c r="B3541" s="4">
        <f ca="1">[1]!thsiFinD("ths_chg_ratio_index",$B$1,$A3541)</f>
        <v>-1.409831999763</v>
      </c>
      <c r="C3541" s="4">
        <f ca="1">[1]!thsiFinD("ths_chg_ratio_index",$C$1,$A3541)</f>
        <v>-1.2796670951842</v>
      </c>
      <c r="D3541">
        <f t="shared" ca="1" si="112"/>
        <v>-1.3679751761717818</v>
      </c>
    </row>
    <row r="3542" spans="1:4" x14ac:dyDescent="0.3">
      <c r="A3542" s="3">
        <f t="shared" ca="1" si="111"/>
        <v>43852</v>
      </c>
      <c r="B3542" s="4">
        <f ca="1">[1]!thsiFinD("ths_chg_ratio_index",$B$1,$A3542)</f>
        <v>0.28218216197614998</v>
      </c>
      <c r="C3542" s="4">
        <f ca="1">[1]!thsiFinD("ths_chg_ratio_index",$C$1,$A3542)</f>
        <v>0.72375008247831996</v>
      </c>
      <c r="D3542">
        <f t="shared" ca="1" si="112"/>
        <v>0.42417612426428108</v>
      </c>
    </row>
    <row r="3543" spans="1:4" x14ac:dyDescent="0.3">
      <c r="A3543" s="3">
        <f t="shared" ca="1" si="111"/>
        <v>43853</v>
      </c>
      <c r="B3543" s="4">
        <f ca="1">[1]!thsiFinD("ths_chg_ratio_index",$B$1,$A3543)</f>
        <v>-2.7518182199846</v>
      </c>
      <c r="C3543" s="4">
        <f ca="1">[1]!thsiFinD("ths_chg_ratio_index",$C$1,$A3543)</f>
        <v>-3.4510142283235998</v>
      </c>
      <c r="D3543">
        <f t="shared" ca="1" si="112"/>
        <v>-2.9766570432559831</v>
      </c>
    </row>
    <row r="3544" spans="1:4" x14ac:dyDescent="0.3">
      <c r="A3544" s="3">
        <f t="shared" ca="1" si="111"/>
        <v>43854</v>
      </c>
      <c r="B3544" s="4">
        <f ca="1">[1]!thsiFinD("ths_chg_ratio_index",$B$1,$A3544)</f>
        <v>0</v>
      </c>
      <c r="C3544" s="4">
        <f ca="1">[1]!thsiFinD("ths_chg_ratio_index",$C$1,$A3544)</f>
        <v>0</v>
      </c>
      <c r="D3544">
        <f t="shared" ca="1" si="112"/>
        <v>0</v>
      </c>
    </row>
    <row r="3545" spans="1:4" x14ac:dyDescent="0.3">
      <c r="A3545" s="3">
        <f t="shared" ca="1" si="111"/>
        <v>43855</v>
      </c>
      <c r="B3545" s="4">
        <f ca="1">[1]!thsiFinD("ths_chg_ratio_index",$B$1,$A3545)</f>
        <v>0</v>
      </c>
      <c r="C3545" s="4">
        <f ca="1">[1]!thsiFinD("ths_chg_ratio_index",$C$1,$A3545)</f>
        <v>0</v>
      </c>
      <c r="D3545">
        <f t="shared" ca="1" si="112"/>
        <v>0</v>
      </c>
    </row>
    <row r="3546" spans="1:4" x14ac:dyDescent="0.3">
      <c r="A3546" s="3">
        <f t="shared" ca="1" si="111"/>
        <v>43856</v>
      </c>
      <c r="B3546" s="4">
        <f ca="1">[1]!thsiFinD("ths_chg_ratio_index",$B$1,$A3546)</f>
        <v>0</v>
      </c>
      <c r="C3546" s="4">
        <f ca="1">[1]!thsiFinD("ths_chg_ratio_index",$C$1,$A3546)</f>
        <v>0</v>
      </c>
      <c r="D3546">
        <f t="shared" ca="1" si="112"/>
        <v>0</v>
      </c>
    </row>
    <row r="3547" spans="1:4" x14ac:dyDescent="0.3">
      <c r="A3547" s="3">
        <f t="shared" ca="1" si="111"/>
        <v>43857</v>
      </c>
      <c r="B3547" s="4">
        <f ca="1">[1]!thsiFinD("ths_chg_ratio_index",$B$1,$A3547)</f>
        <v>0</v>
      </c>
      <c r="C3547" s="4">
        <f ca="1">[1]!thsiFinD("ths_chg_ratio_index",$C$1,$A3547)</f>
        <v>0</v>
      </c>
      <c r="D3547">
        <f t="shared" ca="1" si="112"/>
        <v>0</v>
      </c>
    </row>
    <row r="3548" spans="1:4" x14ac:dyDescent="0.3">
      <c r="A3548" s="3">
        <f t="shared" ca="1" si="111"/>
        <v>43858</v>
      </c>
      <c r="B3548" s="4">
        <f ca="1">[1]!thsiFinD("ths_chg_ratio_index",$B$1,$A3548)</f>
        <v>0</v>
      </c>
      <c r="C3548" s="4">
        <f ca="1">[1]!thsiFinD("ths_chg_ratio_index",$C$1,$A3548)</f>
        <v>0</v>
      </c>
      <c r="D3548">
        <f t="shared" ca="1" si="112"/>
        <v>0</v>
      </c>
    </row>
    <row r="3549" spans="1:4" x14ac:dyDescent="0.3">
      <c r="A3549" s="3">
        <f t="shared" ca="1" si="111"/>
        <v>43859</v>
      </c>
      <c r="B3549" s="4">
        <f ca="1">[1]!thsiFinD("ths_chg_ratio_index",$B$1,$A3549)</f>
        <v>0</v>
      </c>
      <c r="C3549" s="4">
        <f ca="1">[1]!thsiFinD("ths_chg_ratio_index",$C$1,$A3549)</f>
        <v>0</v>
      </c>
      <c r="D3549">
        <f t="shared" ca="1" si="112"/>
        <v>0</v>
      </c>
    </row>
    <row r="3550" spans="1:4" x14ac:dyDescent="0.3">
      <c r="A3550" s="3">
        <f t="shared" ca="1" si="111"/>
        <v>43860</v>
      </c>
      <c r="B3550" s="4">
        <f ca="1">[1]!thsiFinD("ths_chg_ratio_index",$B$1,$A3550)</f>
        <v>0</v>
      </c>
      <c r="C3550" s="4">
        <f ca="1">[1]!thsiFinD("ths_chg_ratio_index",$C$1,$A3550)</f>
        <v>0</v>
      </c>
      <c r="D3550">
        <f t="shared" ca="1" si="112"/>
        <v>0</v>
      </c>
    </row>
    <row r="3551" spans="1:4" x14ac:dyDescent="0.3">
      <c r="A3551" s="3">
        <f t="shared" ca="1" si="111"/>
        <v>43861</v>
      </c>
      <c r="B3551" s="4">
        <f ca="1">[1]!thsiFinD("ths_chg_ratio_index",$B$1,$A3551)</f>
        <v>0</v>
      </c>
      <c r="C3551" s="4">
        <f ca="1">[1]!thsiFinD("ths_chg_ratio_index",$C$1,$A3551)</f>
        <v>0</v>
      </c>
      <c r="D3551">
        <f t="shared" ca="1" si="112"/>
        <v>0</v>
      </c>
    </row>
    <row r="3552" spans="1:4" x14ac:dyDescent="0.3">
      <c r="A3552" s="3">
        <f t="shared" ca="1" si="111"/>
        <v>43862</v>
      </c>
      <c r="B3552" s="4">
        <f ca="1">[1]!thsiFinD("ths_chg_ratio_index",$B$1,$A3552)</f>
        <v>0</v>
      </c>
      <c r="C3552" s="4">
        <f ca="1">[1]!thsiFinD("ths_chg_ratio_index",$C$1,$A3552)</f>
        <v>0</v>
      </c>
      <c r="D3552">
        <f t="shared" ca="1" si="112"/>
        <v>0</v>
      </c>
    </row>
    <row r="3553" spans="1:4" x14ac:dyDescent="0.3">
      <c r="A3553" s="3">
        <f t="shared" ca="1" si="111"/>
        <v>43863</v>
      </c>
      <c r="B3553" s="4">
        <f ca="1">[1]!thsiFinD("ths_chg_ratio_index",$B$1,$A3553)</f>
        <v>0</v>
      </c>
      <c r="C3553" s="4">
        <f ca="1">[1]!thsiFinD("ths_chg_ratio_index",$C$1,$A3553)</f>
        <v>0</v>
      </c>
      <c r="D3553">
        <f t="shared" ca="1" si="112"/>
        <v>0</v>
      </c>
    </row>
    <row r="3554" spans="1:4" x14ac:dyDescent="0.3">
      <c r="A3554" s="3">
        <f t="shared" ca="1" si="111"/>
        <v>43864</v>
      </c>
      <c r="B3554" s="4">
        <f ca="1">[1]!thsiFinD("ths_chg_ratio_index",$B$1,$A3554)</f>
        <v>-7.7245197181238998</v>
      </c>
      <c r="C3554" s="4">
        <f ca="1">[1]!thsiFinD("ths_chg_ratio_index",$C$1,$A3554)</f>
        <v>-8.4136918229865003</v>
      </c>
      <c r="D3554">
        <f t="shared" ca="1" si="112"/>
        <v>-7.9461351782248126</v>
      </c>
    </row>
    <row r="3555" spans="1:4" x14ac:dyDescent="0.3">
      <c r="A3555" s="3">
        <f t="shared" ca="1" si="111"/>
        <v>43865</v>
      </c>
      <c r="B3555" s="4">
        <f ca="1">[1]!thsiFinD("ths_chg_ratio_index",$B$1,$A3555)</f>
        <v>1.3355357609406999</v>
      </c>
      <c r="C3555" s="4">
        <f ca="1">[1]!thsiFinD("ths_chg_ratio_index",$C$1,$A3555)</f>
        <v>1.8035838364401999</v>
      </c>
      <c r="D3555">
        <f t="shared" ca="1" si="112"/>
        <v>1.4860448846694507</v>
      </c>
    </row>
    <row r="3556" spans="1:4" x14ac:dyDescent="0.3">
      <c r="A3556" s="3">
        <f t="shared" ca="1" si="111"/>
        <v>43866</v>
      </c>
      <c r="B3556" s="4">
        <f ca="1">[1]!thsiFinD("ths_chg_ratio_index",$B$1,$A3556)</f>
        <v>1.2503307689198</v>
      </c>
      <c r="C3556" s="4">
        <f ca="1">[1]!thsiFinD("ths_chg_ratio_index",$C$1,$A3556)</f>
        <v>2.4796802142487002</v>
      </c>
      <c r="D3556">
        <f t="shared" ca="1" si="112"/>
        <v>1.6456497915980086</v>
      </c>
    </row>
    <row r="3557" spans="1:4" x14ac:dyDescent="0.3">
      <c r="A3557" s="3">
        <f t="shared" ca="1" si="111"/>
        <v>43867</v>
      </c>
      <c r="B3557" s="4">
        <f ca="1">[1]!thsiFinD("ths_chg_ratio_index",$B$1,$A3557)</f>
        <v>1.7182537747758999</v>
      </c>
      <c r="C3557" s="4">
        <f ca="1">[1]!thsiFinD("ths_chg_ratio_index",$C$1,$A3557)</f>
        <v>2.8950887248327</v>
      </c>
      <c r="D3557">
        <f t="shared" ca="1" si="112"/>
        <v>2.0966858341693513</v>
      </c>
    </row>
    <row r="3558" spans="1:4" x14ac:dyDescent="0.3">
      <c r="A3558" s="3">
        <f t="shared" ca="1" si="111"/>
        <v>43868</v>
      </c>
      <c r="B3558" s="4">
        <f ca="1">[1]!thsiFinD("ths_chg_ratio_index",$B$1,$A3558)</f>
        <v>0.32980526805822002</v>
      </c>
      <c r="C3558" s="4">
        <f ca="1">[1]!thsiFinD("ths_chg_ratio_index",$C$1,$A3558)</f>
        <v>0.51720739041388997</v>
      </c>
      <c r="D3558">
        <f t="shared" ca="1" si="112"/>
        <v>0.39006772975205123</v>
      </c>
    </row>
    <row r="3559" spans="1:4" x14ac:dyDescent="0.3">
      <c r="A3559" s="3">
        <f t="shared" ca="1" si="111"/>
        <v>43869</v>
      </c>
      <c r="B3559" s="4">
        <f ca="1">[1]!thsiFinD("ths_chg_ratio_index",$B$1,$A3559)</f>
        <v>0</v>
      </c>
      <c r="C3559" s="4">
        <f ca="1">[1]!thsiFinD("ths_chg_ratio_index",$C$1,$A3559)</f>
        <v>0</v>
      </c>
      <c r="D3559">
        <f t="shared" ca="1" si="112"/>
        <v>0</v>
      </c>
    </row>
    <row r="3560" spans="1:4" x14ac:dyDescent="0.3">
      <c r="A3560" s="3">
        <f t="shared" ca="1" si="111"/>
        <v>43870</v>
      </c>
      <c r="B3560" s="4">
        <f ca="1">[1]!thsiFinD("ths_chg_ratio_index",$B$1,$A3560)</f>
        <v>0</v>
      </c>
      <c r="C3560" s="4">
        <f ca="1">[1]!thsiFinD("ths_chg_ratio_index",$C$1,$A3560)</f>
        <v>0</v>
      </c>
      <c r="D3560">
        <f t="shared" ca="1" si="112"/>
        <v>0</v>
      </c>
    </row>
    <row r="3561" spans="1:4" x14ac:dyDescent="0.3">
      <c r="A3561" s="3">
        <f t="shared" ca="1" si="111"/>
        <v>43871</v>
      </c>
      <c r="B3561" s="4">
        <f ca="1">[1]!thsiFinD("ths_chg_ratio_index",$B$1,$A3561)</f>
        <v>0.50502029997875997</v>
      </c>
      <c r="C3561" s="4">
        <f ca="1">[1]!thsiFinD("ths_chg_ratio_index",$C$1,$A3561)</f>
        <v>1.2149379994792</v>
      </c>
      <c r="D3561">
        <f t="shared" ca="1" si="112"/>
        <v>0.73330687237265946</v>
      </c>
    </row>
    <row r="3562" spans="1:4" x14ac:dyDescent="0.3">
      <c r="A3562" s="3">
        <f t="shared" ca="1" si="111"/>
        <v>43872</v>
      </c>
      <c r="B3562" s="4">
        <f ca="1">[1]!thsiFinD("ths_chg_ratio_index",$B$1,$A3562)</f>
        <v>0.38701426105309999</v>
      </c>
      <c r="C3562" s="4">
        <f ca="1">[1]!thsiFinD("ths_chg_ratio_index",$C$1,$A3562)</f>
        <v>4.2725502361825998E-2</v>
      </c>
      <c r="D3562">
        <f t="shared" ca="1" si="112"/>
        <v>0.27630213105452595</v>
      </c>
    </row>
    <row r="3563" spans="1:4" x14ac:dyDescent="0.3">
      <c r="A3563" s="3">
        <f t="shared" ca="1" si="111"/>
        <v>43873</v>
      </c>
      <c r="B3563" s="4">
        <f ca="1">[1]!thsiFinD("ths_chg_ratio_index",$B$1,$A3563)</f>
        <v>0.86931531670129003</v>
      </c>
      <c r="C3563" s="4">
        <f ca="1">[1]!thsiFinD("ths_chg_ratio_index",$C$1,$A3563)</f>
        <v>1.5537636735885001</v>
      </c>
      <c r="D3563">
        <f t="shared" ca="1" si="112"/>
        <v>1.0894117722261614</v>
      </c>
    </row>
    <row r="3564" spans="1:4" x14ac:dyDescent="0.3">
      <c r="A3564" s="3">
        <f t="shared" ca="1" si="111"/>
        <v>43874</v>
      </c>
      <c r="B3564" s="4">
        <f ca="1">[1]!thsiFinD("ths_chg_ratio_index",$B$1,$A3564)</f>
        <v>-0.71152435695511995</v>
      </c>
      <c r="C3564" s="4">
        <f ca="1">[1]!thsiFinD("ths_chg_ratio_index",$C$1,$A3564)</f>
        <v>-0.76850196644263002</v>
      </c>
      <c r="D3564">
        <f t="shared" ca="1" si="112"/>
        <v>-0.72984651342798257</v>
      </c>
    </row>
    <row r="3565" spans="1:4" x14ac:dyDescent="0.3">
      <c r="A3565" s="3">
        <f t="shared" ca="1" si="111"/>
        <v>43875</v>
      </c>
      <c r="B3565" s="4">
        <f ca="1">[1]!thsiFinD("ths_chg_ratio_index",$B$1,$A3565)</f>
        <v>0.37625338794768998</v>
      </c>
      <c r="C3565" s="4">
        <f ca="1">[1]!thsiFinD("ths_chg_ratio_index",$C$1,$A3565)</f>
        <v>0.44141764367803998</v>
      </c>
      <c r="D3565">
        <f t="shared" ca="1" si="112"/>
        <v>0.39720810508426685</v>
      </c>
    </row>
    <row r="3566" spans="1:4" x14ac:dyDescent="0.3">
      <c r="A3566" s="3">
        <f t="shared" ca="1" si="111"/>
        <v>43876</v>
      </c>
      <c r="B3566" s="4">
        <f ca="1">[1]!thsiFinD("ths_chg_ratio_index",$B$1,$A3566)</f>
        <v>0</v>
      </c>
      <c r="C3566" s="4">
        <f ca="1">[1]!thsiFinD("ths_chg_ratio_index",$C$1,$A3566)</f>
        <v>0</v>
      </c>
      <c r="D3566">
        <f t="shared" ca="1" si="112"/>
        <v>0</v>
      </c>
    </row>
    <row r="3567" spans="1:4" x14ac:dyDescent="0.3">
      <c r="A3567" s="3">
        <f t="shared" ca="1" si="111"/>
        <v>43877</v>
      </c>
      <c r="B3567" s="4">
        <f ca="1">[1]!thsiFinD("ths_chg_ratio_index",$B$1,$A3567)</f>
        <v>0</v>
      </c>
      <c r="C3567" s="4">
        <f ca="1">[1]!thsiFinD("ths_chg_ratio_index",$C$1,$A3567)</f>
        <v>0</v>
      </c>
      <c r="D3567">
        <f t="shared" ca="1" si="112"/>
        <v>0</v>
      </c>
    </row>
    <row r="3568" spans="1:4" x14ac:dyDescent="0.3">
      <c r="A3568" s="3">
        <f t="shared" ca="1" si="111"/>
        <v>43878</v>
      </c>
      <c r="B3568" s="4">
        <f ca="1">[1]!thsiFinD("ths_chg_ratio_index",$B$1,$A3568)</f>
        <v>2.2836655522027001</v>
      </c>
      <c r="C3568" s="4">
        <f ca="1">[1]!thsiFinD("ths_chg_ratio_index",$C$1,$A3568)</f>
        <v>3.1768705311541998</v>
      </c>
      <c r="D3568">
        <f t="shared" ca="1" si="112"/>
        <v>2.5708913858922804</v>
      </c>
    </row>
    <row r="3569" spans="1:4" x14ac:dyDescent="0.3">
      <c r="A3569" s="3">
        <f t="shared" ca="1" si="111"/>
        <v>43879</v>
      </c>
      <c r="B3569" s="4">
        <f ca="1">[1]!thsiFinD("ths_chg_ratio_index",$B$1,$A3569)</f>
        <v>4.5220199446137997E-2</v>
      </c>
      <c r="C3569" s="4">
        <f ca="1">[1]!thsiFinD("ths_chg_ratio_index",$C$1,$A3569)</f>
        <v>1.1221101367862001</v>
      </c>
      <c r="D3569">
        <f t="shared" ca="1" si="112"/>
        <v>0.39151317511618833</v>
      </c>
    </row>
    <row r="3570" spans="1:4" x14ac:dyDescent="0.3">
      <c r="A3570" s="3">
        <f t="shared" ca="1" si="111"/>
        <v>43880</v>
      </c>
      <c r="B3570" s="4">
        <f ca="1">[1]!thsiFinD("ths_chg_ratio_index",$B$1,$A3570)</f>
        <v>-0.32059601505085999</v>
      </c>
      <c r="C3570" s="4">
        <f ca="1">[1]!thsiFinD("ths_chg_ratio_index",$C$1,$A3570)</f>
        <v>-0.54711878476889997</v>
      </c>
      <c r="D3570">
        <f t="shared" ca="1" si="112"/>
        <v>-0.39343841171809768</v>
      </c>
    </row>
    <row r="3571" spans="1:4" x14ac:dyDescent="0.3">
      <c r="A3571" s="3">
        <f t="shared" ca="1" si="111"/>
        <v>43881</v>
      </c>
      <c r="B3571" s="4">
        <f ca="1">[1]!thsiFinD("ths_chg_ratio_index",$B$1,$A3571)</f>
        <v>1.8401648530237</v>
      </c>
      <c r="C3571" s="4">
        <f ca="1">[1]!thsiFinD("ths_chg_ratio_index",$C$1,$A3571)</f>
        <v>2.1520582299274</v>
      </c>
      <c r="D3571">
        <f t="shared" ca="1" si="112"/>
        <v>1.9404596759529036</v>
      </c>
    </row>
    <row r="3572" spans="1:4" x14ac:dyDescent="0.3">
      <c r="A3572" s="3">
        <f t="shared" ca="1" si="111"/>
        <v>43882</v>
      </c>
      <c r="B3572" s="4">
        <f ca="1">[1]!thsiFinD("ths_chg_ratio_index",$B$1,$A3572)</f>
        <v>0.31401042230788001</v>
      </c>
      <c r="C3572" s="4">
        <f ca="1">[1]!thsiFinD("ths_chg_ratio_index",$C$1,$A3572)</f>
        <v>1.1245081357155</v>
      </c>
      <c r="D3572">
        <f t="shared" ca="1" si="112"/>
        <v>0.57464027427116937</v>
      </c>
    </row>
    <row r="3573" spans="1:4" x14ac:dyDescent="0.3">
      <c r="A3573" s="3">
        <f t="shared" ca="1" si="111"/>
        <v>43883</v>
      </c>
      <c r="B3573" s="4">
        <f ca="1">[1]!thsiFinD("ths_chg_ratio_index",$B$1,$A3573)</f>
        <v>0</v>
      </c>
      <c r="C3573" s="4">
        <f ca="1">[1]!thsiFinD("ths_chg_ratio_index",$C$1,$A3573)</f>
        <v>0</v>
      </c>
      <c r="D3573">
        <f t="shared" ca="1" si="112"/>
        <v>0</v>
      </c>
    </row>
    <row r="3574" spans="1:4" x14ac:dyDescent="0.3">
      <c r="A3574" s="3">
        <f t="shared" ca="1" si="111"/>
        <v>43884</v>
      </c>
      <c r="B3574" s="4">
        <f ca="1">[1]!thsiFinD("ths_chg_ratio_index",$B$1,$A3574)</f>
        <v>0</v>
      </c>
      <c r="C3574" s="4">
        <f ca="1">[1]!thsiFinD("ths_chg_ratio_index",$C$1,$A3574)</f>
        <v>0</v>
      </c>
      <c r="D3574">
        <f t="shared" ca="1" si="112"/>
        <v>0</v>
      </c>
    </row>
    <row r="3575" spans="1:4" x14ac:dyDescent="0.3">
      <c r="A3575" s="3">
        <f t="shared" ca="1" si="111"/>
        <v>43885</v>
      </c>
      <c r="B3575" s="4">
        <f ca="1">[1]!thsiFinD("ths_chg_ratio_index",$B$1,$A3575)</f>
        <v>-0.27752690983611</v>
      </c>
      <c r="C3575" s="4">
        <f ca="1">[1]!thsiFinD("ths_chg_ratio_index",$C$1,$A3575)</f>
        <v>1.3635829816237</v>
      </c>
      <c r="D3575">
        <f t="shared" ca="1" si="112"/>
        <v>0.25020095538927623</v>
      </c>
    </row>
    <row r="3576" spans="1:4" x14ac:dyDescent="0.3">
      <c r="A3576" s="3">
        <f t="shared" ca="1" si="111"/>
        <v>43886</v>
      </c>
      <c r="B3576" s="4">
        <f ca="1">[1]!thsiFinD("ths_chg_ratio_index",$B$1,$A3576)</f>
        <v>-0.59986144913358996</v>
      </c>
      <c r="C3576" s="4">
        <f ca="1">[1]!thsiFinD("ths_chg_ratio_index",$C$1,$A3576)</f>
        <v>0.50738655116331999</v>
      </c>
      <c r="D3576">
        <f t="shared" ca="1" si="112"/>
        <v>-0.24380630224029246</v>
      </c>
    </row>
    <row r="3577" spans="1:4" x14ac:dyDescent="0.3">
      <c r="A3577" s="3">
        <f t="shared" ca="1" si="111"/>
        <v>43887</v>
      </c>
      <c r="B3577" s="4">
        <f ca="1">[1]!thsiFinD("ths_chg_ratio_index",$B$1,$A3577)</f>
        <v>-0.83375314602302997</v>
      </c>
      <c r="C3577" s="4">
        <f ca="1">[1]!thsiFinD("ths_chg_ratio_index",$C$1,$A3577)</f>
        <v>-2.7050467435161001</v>
      </c>
      <c r="D3577">
        <f t="shared" ca="1" si="112"/>
        <v>-1.4355006466346518</v>
      </c>
    </row>
    <row r="3578" spans="1:4" x14ac:dyDescent="0.3">
      <c r="A3578" s="3">
        <f t="shared" ca="1" si="111"/>
        <v>43888</v>
      </c>
      <c r="B3578" s="4">
        <f ca="1">[1]!thsiFinD("ths_chg_ratio_index",$B$1,$A3578)</f>
        <v>0.11379454938131001</v>
      </c>
      <c r="C3578" s="4">
        <f ca="1">[1]!thsiFinD("ths_chg_ratio_index",$C$1,$A3578)</f>
        <v>0.23953187877547999</v>
      </c>
      <c r="D3578">
        <f t="shared" ca="1" si="112"/>
        <v>0.15422760798733787</v>
      </c>
    </row>
    <row r="3579" spans="1:4" x14ac:dyDescent="0.3">
      <c r="A3579" s="3">
        <f t="shared" ca="1" si="111"/>
        <v>43889</v>
      </c>
      <c r="B3579" s="4">
        <f ca="1">[1]!thsiFinD("ths_chg_ratio_index",$B$1,$A3579)</f>
        <v>-3.7115612299123</v>
      </c>
      <c r="C3579" s="4">
        <f ca="1">[1]!thsiFinD("ths_chg_ratio_index",$C$1,$A3579)</f>
        <v>-4.9276702441291</v>
      </c>
      <c r="D3579">
        <f t="shared" ca="1" si="112"/>
        <v>-4.1026225581595543</v>
      </c>
    </row>
    <row r="3580" spans="1:4" x14ac:dyDescent="0.3">
      <c r="A3580" s="3">
        <f t="shared" ca="1" si="111"/>
        <v>43890</v>
      </c>
      <c r="B3580" s="4">
        <f ca="1">[1]!thsiFinD("ths_chg_ratio_index",$B$1,$A3580)</f>
        <v>0</v>
      </c>
      <c r="C3580" s="4">
        <f ca="1">[1]!thsiFinD("ths_chg_ratio_index",$C$1,$A3580)</f>
        <v>0</v>
      </c>
      <c r="D3580">
        <f t="shared" ca="1" si="112"/>
        <v>0</v>
      </c>
    </row>
    <row r="3581" spans="1:4" x14ac:dyDescent="0.3">
      <c r="A3581" s="3">
        <f t="shared" ca="1" si="111"/>
        <v>43891</v>
      </c>
      <c r="B3581" s="4">
        <f ca="1">[1]!thsiFinD("ths_chg_ratio_index",$B$1,$A3581)</f>
        <v>0</v>
      </c>
      <c r="C3581" s="4">
        <f ca="1">[1]!thsiFinD("ths_chg_ratio_index",$C$1,$A3581)</f>
        <v>0</v>
      </c>
      <c r="D3581">
        <f t="shared" ca="1" si="112"/>
        <v>0</v>
      </c>
    </row>
    <row r="3582" spans="1:4" x14ac:dyDescent="0.3">
      <c r="A3582" s="3">
        <f t="shared" ca="1" si="111"/>
        <v>43892</v>
      </c>
      <c r="B3582" s="4">
        <f ca="1">[1]!thsiFinD("ths_chg_ratio_index",$B$1,$A3582)</f>
        <v>3.1464528151510001</v>
      </c>
      <c r="C3582" s="4">
        <f ca="1">[1]!thsiFinD("ths_chg_ratio_index",$C$1,$A3582)</f>
        <v>3.7686645239315002</v>
      </c>
      <c r="D3582">
        <f t="shared" ca="1" si="112"/>
        <v>3.3465359774679908</v>
      </c>
    </row>
    <row r="3583" spans="1:4" x14ac:dyDescent="0.3">
      <c r="A3583" s="3">
        <f t="shared" ca="1" si="111"/>
        <v>43893</v>
      </c>
      <c r="B3583" s="4">
        <f ca="1">[1]!thsiFinD("ths_chg_ratio_index",$B$1,$A3583)</f>
        <v>0.73935067900595997</v>
      </c>
      <c r="C3583" s="4">
        <f ca="1">[1]!thsiFinD("ths_chg_ratio_index",$C$1,$A3583)</f>
        <v>1.0307336864548999</v>
      </c>
      <c r="D3583">
        <f t="shared" ca="1" si="112"/>
        <v>0.83305003045353332</v>
      </c>
    </row>
    <row r="3584" spans="1:4" x14ac:dyDescent="0.3">
      <c r="A3584" s="3">
        <f t="shared" ca="1" si="111"/>
        <v>43894</v>
      </c>
      <c r="B3584" s="4">
        <f ca="1">[1]!thsiFinD("ths_chg_ratio_index",$B$1,$A3584)</f>
        <v>0.62711484071218004</v>
      </c>
      <c r="C3584" s="4">
        <f ca="1">[1]!thsiFinD("ths_chg_ratio_index",$C$1,$A3584)</f>
        <v>0.36102113170599998</v>
      </c>
      <c r="D3584">
        <f t="shared" ca="1" si="112"/>
        <v>0.54154770975130029</v>
      </c>
    </row>
    <row r="3585" spans="1:4" x14ac:dyDescent="0.3">
      <c r="A3585" s="3">
        <f t="shared" ca="1" si="111"/>
        <v>43895</v>
      </c>
      <c r="B3585" s="4">
        <f ca="1">[1]!thsiFinD("ths_chg_ratio_index",$B$1,$A3585)</f>
        <v>1.9926315194943001</v>
      </c>
      <c r="C3585" s="4">
        <f ca="1">[1]!thsiFinD("ths_chg_ratio_index",$C$1,$A3585)</f>
        <v>1.7774965154755</v>
      </c>
      <c r="D3585">
        <f t="shared" ca="1" si="112"/>
        <v>1.9234510599791201</v>
      </c>
    </row>
    <row r="3586" spans="1:4" x14ac:dyDescent="0.3">
      <c r="A3586" s="3">
        <f t="shared" ca="1" si="111"/>
        <v>43896</v>
      </c>
      <c r="B3586" s="4">
        <f ca="1">[1]!thsiFinD("ths_chg_ratio_index",$B$1,$A3586)</f>
        <v>-1.2099513975606</v>
      </c>
      <c r="C3586" s="4">
        <f ca="1">[1]!thsiFinD("ths_chg_ratio_index",$C$1,$A3586)</f>
        <v>-0.73957881992456997</v>
      </c>
      <c r="D3586">
        <f t="shared" ca="1" si="112"/>
        <v>-1.0586947891225029</v>
      </c>
    </row>
    <row r="3587" spans="1:4" x14ac:dyDescent="0.3">
      <c r="A3587" s="3">
        <f t="shared" ca="1" si="111"/>
        <v>43897</v>
      </c>
      <c r="B3587" s="4">
        <f ca="1">[1]!thsiFinD("ths_chg_ratio_index",$B$1,$A3587)</f>
        <v>0</v>
      </c>
      <c r="C3587" s="4">
        <f ca="1">[1]!thsiFinD("ths_chg_ratio_index",$C$1,$A3587)</f>
        <v>0</v>
      </c>
      <c r="D3587">
        <f t="shared" ca="1" si="112"/>
        <v>0</v>
      </c>
    </row>
    <row r="3588" spans="1:4" x14ac:dyDescent="0.3">
      <c r="A3588" s="3">
        <f t="shared" ca="1" si="111"/>
        <v>43898</v>
      </c>
      <c r="B3588" s="4">
        <f ca="1">[1]!thsiFinD("ths_chg_ratio_index",$B$1,$A3588)</f>
        <v>0</v>
      </c>
      <c r="C3588" s="4">
        <f ca="1">[1]!thsiFinD("ths_chg_ratio_index",$C$1,$A3588)</f>
        <v>0</v>
      </c>
      <c r="D3588">
        <f t="shared" ca="1" si="112"/>
        <v>0</v>
      </c>
    </row>
    <row r="3589" spans="1:4" x14ac:dyDescent="0.3">
      <c r="A3589" s="3">
        <f t="shared" ref="A3589:A3652" ca="1" si="113">A3588+1</f>
        <v>43899</v>
      </c>
      <c r="B3589" s="4">
        <f ca="1">[1]!thsiFinD("ths_chg_ratio_index",$B$1,$A3589)</f>
        <v>-3.0061051346225001</v>
      </c>
      <c r="C3589" s="4">
        <f ca="1">[1]!thsiFinD("ths_chg_ratio_index",$C$1,$A3589)</f>
        <v>-3.7857913435507</v>
      </c>
      <c r="D3589">
        <f t="shared" ca="1" si="112"/>
        <v>-3.2568270032338376</v>
      </c>
    </row>
    <row r="3590" spans="1:4" x14ac:dyDescent="0.3">
      <c r="A3590" s="3">
        <f t="shared" ca="1" si="113"/>
        <v>43900</v>
      </c>
      <c r="B3590" s="4">
        <f ca="1">[1]!thsiFinD("ths_chg_ratio_index",$B$1,$A3590)</f>
        <v>1.816711478754</v>
      </c>
      <c r="C3590" s="4">
        <f ca="1">[1]!thsiFinD("ths_chg_ratio_index",$C$1,$A3590)</f>
        <v>2.4246225067526002</v>
      </c>
      <c r="D3590">
        <f t="shared" ca="1" si="112"/>
        <v>2.0121960046362375</v>
      </c>
    </row>
    <row r="3591" spans="1:4" x14ac:dyDescent="0.3">
      <c r="A3591" s="3">
        <f t="shared" ca="1" si="113"/>
        <v>43901</v>
      </c>
      <c r="B3591" s="4">
        <f ca="1">[1]!thsiFinD("ths_chg_ratio_index",$B$1,$A3591)</f>
        <v>-0.94249733161975002</v>
      </c>
      <c r="C3591" s="4">
        <f ca="1">[1]!thsiFinD("ths_chg_ratio_index",$C$1,$A3591)</f>
        <v>-1.4805972660883</v>
      </c>
      <c r="D3591">
        <f t="shared" ca="1" si="112"/>
        <v>-1.115532867614484</v>
      </c>
    </row>
    <row r="3592" spans="1:4" x14ac:dyDescent="0.3">
      <c r="A3592" s="3">
        <f t="shared" ca="1" si="113"/>
        <v>43902</v>
      </c>
      <c r="B3592" s="4">
        <f ca="1">[1]!thsiFinD("ths_chg_ratio_index",$B$1,$A3592)</f>
        <v>-1.5169794861232999</v>
      </c>
      <c r="C3592" s="4">
        <f ca="1">[1]!thsiFinD("ths_chg_ratio_index",$C$1,$A3592)</f>
        <v>-2.1963371112272001</v>
      </c>
      <c r="D3592">
        <f t="shared" ca="1" si="112"/>
        <v>-1.7354389269482895</v>
      </c>
    </row>
    <row r="3593" spans="1:4" x14ac:dyDescent="0.3">
      <c r="A3593" s="3">
        <f t="shared" ca="1" si="113"/>
        <v>43903</v>
      </c>
      <c r="B3593" s="4">
        <f ca="1">[1]!thsiFinD("ths_chg_ratio_index",$B$1,$A3593)</f>
        <v>-1.2334283432077999</v>
      </c>
      <c r="C3593" s="4">
        <f ca="1">[1]!thsiFinD("ths_chg_ratio_index",$C$1,$A3593)</f>
        <v>-1.0762652942673001</v>
      </c>
      <c r="D3593">
        <f t="shared" ca="1" si="112"/>
        <v>-1.1828897895489061</v>
      </c>
    </row>
    <row r="3594" spans="1:4" x14ac:dyDescent="0.3">
      <c r="A3594" s="3">
        <f t="shared" ca="1" si="113"/>
        <v>43904</v>
      </c>
      <c r="B3594" s="4">
        <f ca="1">[1]!thsiFinD("ths_chg_ratio_index",$B$1,$A3594)</f>
        <v>0</v>
      </c>
      <c r="C3594" s="4">
        <f ca="1">[1]!thsiFinD("ths_chg_ratio_index",$C$1,$A3594)</f>
        <v>0</v>
      </c>
      <c r="D3594">
        <f t="shared" ca="1" si="112"/>
        <v>0</v>
      </c>
    </row>
    <row r="3595" spans="1:4" x14ac:dyDescent="0.3">
      <c r="A3595" s="3">
        <f t="shared" ca="1" si="113"/>
        <v>43905</v>
      </c>
      <c r="B3595" s="4">
        <f ca="1">[1]!thsiFinD("ths_chg_ratio_index",$B$1,$A3595)</f>
        <v>0</v>
      </c>
      <c r="C3595" s="4">
        <f ca="1">[1]!thsiFinD("ths_chg_ratio_index",$C$1,$A3595)</f>
        <v>0</v>
      </c>
      <c r="D3595">
        <f t="shared" ca="1" si="112"/>
        <v>0</v>
      </c>
    </row>
    <row r="3596" spans="1:4" x14ac:dyDescent="0.3">
      <c r="A3596" s="3">
        <f t="shared" ca="1" si="113"/>
        <v>43906</v>
      </c>
      <c r="B3596" s="4">
        <f ca="1">[1]!thsiFinD("ths_chg_ratio_index",$B$1,$A3596)</f>
        <v>-3.4000103552418999</v>
      </c>
      <c r="C3596" s="4">
        <f ca="1">[1]!thsiFinD("ths_chg_ratio_index",$C$1,$A3596)</f>
        <v>-4.8342545659227003</v>
      </c>
      <c r="D3596">
        <f t="shared" ca="1" si="112"/>
        <v>-3.8612169078641458</v>
      </c>
    </row>
    <row r="3597" spans="1:4" x14ac:dyDescent="0.3">
      <c r="A3597" s="3">
        <f t="shared" ca="1" si="113"/>
        <v>43907</v>
      </c>
      <c r="B3597" s="4">
        <f ca="1">[1]!thsiFinD("ths_chg_ratio_index",$B$1,$A3597)</f>
        <v>-0.34464416055091002</v>
      </c>
      <c r="C3597" s="4">
        <f ca="1">[1]!thsiFinD("ths_chg_ratio_index",$C$1,$A3597)</f>
        <v>-0.42530530651211002</v>
      </c>
      <c r="D3597">
        <f t="shared" ca="1" si="112"/>
        <v>-0.3705821763938788</v>
      </c>
    </row>
    <row r="3598" spans="1:4" x14ac:dyDescent="0.3">
      <c r="A3598" s="3">
        <f t="shared" ca="1" si="113"/>
        <v>43908</v>
      </c>
      <c r="B3598" s="4">
        <f ca="1">[1]!thsiFinD("ths_chg_ratio_index",$B$1,$A3598)</f>
        <v>-1.8306106972745999</v>
      </c>
      <c r="C3598" s="4">
        <f ca="1">[1]!thsiFinD("ths_chg_ratio_index",$C$1,$A3598)</f>
        <v>-1.5537597348657</v>
      </c>
      <c r="D3598">
        <f t="shared" ca="1" si="112"/>
        <v>-1.7415843815245431</v>
      </c>
    </row>
    <row r="3599" spans="1:4" x14ac:dyDescent="0.3">
      <c r="A3599" s="3">
        <f t="shared" ca="1" si="113"/>
        <v>43909</v>
      </c>
      <c r="B3599" s="4">
        <f ca="1">[1]!thsiFinD("ths_chg_ratio_index",$B$1,$A3599)</f>
        <v>-0.97578153094872999</v>
      </c>
      <c r="C3599" s="4">
        <f ca="1">[1]!thsiFinD("ths_chg_ratio_index",$C$1,$A3599)</f>
        <v>0.27893367870930003</v>
      </c>
      <c r="D3599">
        <f t="shared" ca="1" si="112"/>
        <v>-0.57230569882778826</v>
      </c>
    </row>
    <row r="3600" spans="1:4" x14ac:dyDescent="0.3">
      <c r="A3600" s="3">
        <f t="shared" ca="1" si="113"/>
        <v>43910</v>
      </c>
      <c r="B3600" s="4">
        <f ca="1">[1]!thsiFinD("ths_chg_ratio_index",$B$1,$A3600)</f>
        <v>1.6094194741806001</v>
      </c>
      <c r="C3600" s="4">
        <f ca="1">[1]!thsiFinD("ths_chg_ratio_index",$C$1,$A3600)</f>
        <v>1.2794771688608</v>
      </c>
      <c r="D3600">
        <f t="shared" ca="1" si="112"/>
        <v>1.5033206996012349</v>
      </c>
    </row>
    <row r="3601" spans="1:4" x14ac:dyDescent="0.3">
      <c r="A3601" s="3">
        <f t="shared" ca="1" si="113"/>
        <v>43911</v>
      </c>
      <c r="B3601" s="4">
        <f ca="1">[1]!thsiFinD("ths_chg_ratio_index",$B$1,$A3601)</f>
        <v>0</v>
      </c>
      <c r="C3601" s="4">
        <f ca="1">[1]!thsiFinD("ths_chg_ratio_index",$C$1,$A3601)</f>
        <v>0</v>
      </c>
      <c r="D3601">
        <f t="shared" ca="1" si="112"/>
        <v>0</v>
      </c>
    </row>
    <row r="3602" spans="1:4" x14ac:dyDescent="0.3">
      <c r="A3602" s="3">
        <f t="shared" ca="1" si="113"/>
        <v>43912</v>
      </c>
      <c r="B3602" s="4">
        <f ca="1">[1]!thsiFinD("ths_chg_ratio_index",$B$1,$A3602)</f>
        <v>0</v>
      </c>
      <c r="C3602" s="4">
        <f ca="1">[1]!thsiFinD("ths_chg_ratio_index",$C$1,$A3602)</f>
        <v>0</v>
      </c>
      <c r="D3602">
        <f t="shared" ca="1" si="112"/>
        <v>0</v>
      </c>
    </row>
    <row r="3603" spans="1:4" x14ac:dyDescent="0.3">
      <c r="A3603" s="3">
        <f t="shared" ca="1" si="113"/>
        <v>43913</v>
      </c>
      <c r="B3603" s="4">
        <f ca="1">[1]!thsiFinD("ths_chg_ratio_index",$B$1,$A3603)</f>
        <v>-3.1122608380146</v>
      </c>
      <c r="C3603" s="4">
        <f ca="1">[1]!thsiFinD("ths_chg_ratio_index",$C$1,$A3603)</f>
        <v>-4.2585629497349</v>
      </c>
      <c r="D3603">
        <f t="shared" ca="1" si="112"/>
        <v>-3.4808745240751966</v>
      </c>
    </row>
    <row r="3604" spans="1:4" x14ac:dyDescent="0.3">
      <c r="A3604" s="3">
        <f t="shared" ca="1" si="113"/>
        <v>43914</v>
      </c>
      <c r="B3604" s="4">
        <f ca="1">[1]!thsiFinD("ths_chg_ratio_index",$B$1,$A3604)</f>
        <v>2.3408564438464001</v>
      </c>
      <c r="C3604" s="4">
        <f ca="1">[1]!thsiFinD("ths_chg_ratio_index",$C$1,$A3604)</f>
        <v>2.1046320472618998</v>
      </c>
      <c r="D3604">
        <f t="shared" ref="D3604:D3667" ca="1" si="114">$F$1*B3604+$G$1*C3604</f>
        <v>2.2648943177435568</v>
      </c>
    </row>
    <row r="3605" spans="1:4" x14ac:dyDescent="0.3">
      <c r="A3605" s="3">
        <f t="shared" ca="1" si="113"/>
        <v>43915</v>
      </c>
      <c r="B3605" s="4">
        <f ca="1">[1]!thsiFinD("ths_chg_ratio_index",$B$1,$A3605)</f>
        <v>2.1728023862139998</v>
      </c>
      <c r="C3605" s="4">
        <f ca="1">[1]!thsiFinD("ths_chg_ratio_index",$C$1,$A3605)</f>
        <v>2.9188612775839</v>
      </c>
      <c r="D3605">
        <f t="shared" ca="1" si="114"/>
        <v>2.4127107970546868</v>
      </c>
    </row>
    <row r="3606" spans="1:4" x14ac:dyDescent="0.3">
      <c r="A3606" s="3">
        <f t="shared" ca="1" si="113"/>
        <v>43916</v>
      </c>
      <c r="B3606" s="4">
        <f ca="1">[1]!thsiFinD("ths_chg_ratio_index",$B$1,$A3606)</f>
        <v>-0.59967113069415001</v>
      </c>
      <c r="C3606" s="4">
        <f ca="1">[1]!thsiFinD("ths_chg_ratio_index",$C$1,$A3606)</f>
        <v>-0.79918645083051998</v>
      </c>
      <c r="D3606">
        <f t="shared" ca="1" si="114"/>
        <v>-0.66382880503591379</v>
      </c>
    </row>
    <row r="3607" spans="1:4" x14ac:dyDescent="0.3">
      <c r="A3607" s="3">
        <f t="shared" ca="1" si="113"/>
        <v>43917</v>
      </c>
      <c r="B3607" s="4">
        <f ca="1">[1]!thsiFinD("ths_chg_ratio_index",$B$1,$A3607)</f>
        <v>0.26374810124984999</v>
      </c>
      <c r="C3607" s="4">
        <f ca="1">[1]!thsiFinD("ths_chg_ratio_index",$C$1,$A3607)</f>
        <v>-0.45877748101799998</v>
      </c>
      <c r="D3607">
        <f t="shared" ca="1" si="114"/>
        <v>3.1407241515120005E-2</v>
      </c>
    </row>
    <row r="3608" spans="1:4" x14ac:dyDescent="0.3">
      <c r="A3608" s="3">
        <f t="shared" ca="1" si="113"/>
        <v>43918</v>
      </c>
      <c r="B3608" s="4">
        <f ca="1">[1]!thsiFinD("ths_chg_ratio_index",$B$1,$A3608)</f>
        <v>0</v>
      </c>
      <c r="C3608" s="4">
        <f ca="1">[1]!thsiFinD("ths_chg_ratio_index",$C$1,$A3608)</f>
        <v>0</v>
      </c>
      <c r="D3608">
        <f t="shared" ca="1" si="114"/>
        <v>0</v>
      </c>
    </row>
    <row r="3609" spans="1:4" x14ac:dyDescent="0.3">
      <c r="A3609" s="3">
        <f t="shared" ca="1" si="113"/>
        <v>43919</v>
      </c>
      <c r="B3609" s="4">
        <f ca="1">[1]!thsiFinD("ths_chg_ratio_index",$B$1,$A3609)</f>
        <v>0</v>
      </c>
      <c r="C3609" s="4">
        <f ca="1">[1]!thsiFinD("ths_chg_ratio_index",$C$1,$A3609)</f>
        <v>0</v>
      </c>
      <c r="D3609">
        <f t="shared" ca="1" si="114"/>
        <v>0</v>
      </c>
    </row>
    <row r="3610" spans="1:4" x14ac:dyDescent="0.3">
      <c r="A3610" s="3">
        <f t="shared" ca="1" si="113"/>
        <v>43920</v>
      </c>
      <c r="B3610" s="4">
        <f ca="1">[1]!thsiFinD("ths_chg_ratio_index",$B$1,$A3610)</f>
        <v>-0.90143100255310005</v>
      </c>
      <c r="C3610" s="4">
        <f ca="1">[1]!thsiFinD("ths_chg_ratio_index",$C$1,$A3610)</f>
        <v>-2.1141502598108999</v>
      </c>
      <c r="D3610">
        <f t="shared" ca="1" si="114"/>
        <v>-1.2914022945919839</v>
      </c>
    </row>
    <row r="3611" spans="1:4" x14ac:dyDescent="0.3">
      <c r="A3611" s="3">
        <f t="shared" ca="1" si="113"/>
        <v>43921</v>
      </c>
      <c r="B3611" s="4">
        <f ca="1">[1]!thsiFinD("ths_chg_ratio_index",$B$1,$A3611)</f>
        <v>0.11220095065044999</v>
      </c>
      <c r="C3611" s="4">
        <f ca="1">[1]!thsiFinD("ths_chg_ratio_index",$C$1,$A3611)</f>
        <v>0.50548186534187001</v>
      </c>
      <c r="D3611">
        <f t="shared" ca="1" si="114"/>
        <v>0.23866737354146877</v>
      </c>
    </row>
    <row r="3612" spans="1:4" x14ac:dyDescent="0.3">
      <c r="A3612" s="3">
        <f t="shared" ca="1" si="113"/>
        <v>43922</v>
      </c>
      <c r="B3612" s="4">
        <f ca="1">[1]!thsiFinD("ths_chg_ratio_index",$B$1,$A3612)</f>
        <v>-0.57356367652328999</v>
      </c>
      <c r="C3612" s="4">
        <f ca="1">[1]!thsiFinD("ths_chg_ratio_index",$C$1,$A3612)</f>
        <v>-0.35103006094449002</v>
      </c>
      <c r="D3612">
        <f t="shared" ca="1" si="114"/>
        <v>-0.50200406281221577</v>
      </c>
    </row>
    <row r="3613" spans="1:4" x14ac:dyDescent="0.3">
      <c r="A3613" s="3">
        <f t="shared" ca="1" si="113"/>
        <v>43923</v>
      </c>
      <c r="B3613" s="4">
        <f ca="1">[1]!thsiFinD("ths_chg_ratio_index",$B$1,$A3613)</f>
        <v>1.6864522732770999</v>
      </c>
      <c r="C3613" s="4">
        <f ca="1">[1]!thsiFinD("ths_chg_ratio_index",$C$1,$A3613)</f>
        <v>2.2575327493686999</v>
      </c>
      <c r="D3613">
        <f t="shared" ca="1" si="114"/>
        <v>1.8700932848193776</v>
      </c>
    </row>
    <row r="3614" spans="1:4" x14ac:dyDescent="0.3">
      <c r="A3614" s="3">
        <f t="shared" ca="1" si="113"/>
        <v>43924</v>
      </c>
      <c r="B3614" s="4">
        <f ca="1">[1]!thsiFinD("ths_chg_ratio_index",$B$1,$A3614)</f>
        <v>-0.59880144768221</v>
      </c>
      <c r="C3614" s="4">
        <f ca="1">[1]!thsiFinD("ths_chg_ratio_index",$C$1,$A3614)</f>
        <v>-0.47023524309615</v>
      </c>
      <c r="D3614">
        <f t="shared" ca="1" si="114"/>
        <v>-0.55745871430438654</v>
      </c>
    </row>
    <row r="3615" spans="1:4" x14ac:dyDescent="0.3">
      <c r="A3615" s="3">
        <f t="shared" ca="1" si="113"/>
        <v>43925</v>
      </c>
      <c r="B3615" s="4">
        <f ca="1">[1]!thsiFinD("ths_chg_ratio_index",$B$1,$A3615)</f>
        <v>0</v>
      </c>
      <c r="C3615" s="4">
        <f ca="1">[1]!thsiFinD("ths_chg_ratio_index",$C$1,$A3615)</f>
        <v>0</v>
      </c>
      <c r="D3615">
        <f t="shared" ca="1" si="114"/>
        <v>0</v>
      </c>
    </row>
    <row r="3616" spans="1:4" x14ac:dyDescent="0.3">
      <c r="A3616" s="3">
        <f t="shared" ca="1" si="113"/>
        <v>43926</v>
      </c>
      <c r="B3616" s="4">
        <f ca="1">[1]!thsiFinD("ths_chg_ratio_index",$B$1,$A3616)</f>
        <v>0</v>
      </c>
      <c r="C3616" s="4">
        <f ca="1">[1]!thsiFinD("ths_chg_ratio_index",$C$1,$A3616)</f>
        <v>0</v>
      </c>
      <c r="D3616">
        <f t="shared" ca="1" si="114"/>
        <v>0</v>
      </c>
    </row>
    <row r="3617" spans="1:4" x14ac:dyDescent="0.3">
      <c r="A3617" s="3">
        <f t="shared" ca="1" si="113"/>
        <v>43927</v>
      </c>
      <c r="B3617" s="4">
        <f ca="1">[1]!thsiFinD("ths_chg_ratio_index",$B$1,$A3617)</f>
        <v>0</v>
      </c>
      <c r="C3617" s="4">
        <f ca="1">[1]!thsiFinD("ths_chg_ratio_index",$C$1,$A3617)</f>
        <v>0</v>
      </c>
      <c r="D3617">
        <f t="shared" ca="1" si="114"/>
        <v>0</v>
      </c>
    </row>
    <row r="3618" spans="1:4" x14ac:dyDescent="0.3">
      <c r="A3618" s="3">
        <f t="shared" ca="1" si="113"/>
        <v>43928</v>
      </c>
      <c r="B3618" s="4">
        <f ca="1">[1]!thsiFinD("ths_chg_ratio_index",$B$1,$A3618)</f>
        <v>2.0541338213047</v>
      </c>
      <c r="C3618" s="4">
        <f ca="1">[1]!thsiFinD("ths_chg_ratio_index",$C$1,$A3618)</f>
        <v>3.1842736986482998</v>
      </c>
      <c r="D3618">
        <f t="shared" ca="1" si="114"/>
        <v>2.4175502554997914</v>
      </c>
    </row>
    <row r="3619" spans="1:4" x14ac:dyDescent="0.3">
      <c r="A3619" s="3">
        <f t="shared" ca="1" si="113"/>
        <v>43929</v>
      </c>
      <c r="B3619" s="4">
        <f ca="1">[1]!thsiFinD("ths_chg_ratio_index",$B$1,$A3619)</f>
        <v>-0.19125319053699999</v>
      </c>
      <c r="C3619" s="4">
        <f ca="1">[1]!thsiFinD("ths_chg_ratio_index",$C$1,$A3619)</f>
        <v>-0.1562660697853</v>
      </c>
      <c r="D3619">
        <f t="shared" ca="1" si="114"/>
        <v>-0.18000246403735434</v>
      </c>
    </row>
    <row r="3620" spans="1:4" x14ac:dyDescent="0.3">
      <c r="A3620" s="3">
        <f t="shared" ca="1" si="113"/>
        <v>43930</v>
      </c>
      <c r="B3620" s="4">
        <f ca="1">[1]!thsiFinD("ths_chg_ratio_index",$B$1,$A3620)</f>
        <v>0.37419611769486999</v>
      </c>
      <c r="C3620" s="4">
        <f ca="1">[1]!thsiFinD("ths_chg_ratio_index",$C$1,$A3620)</f>
        <v>0.84581125056617001</v>
      </c>
      <c r="D3620">
        <f t="shared" ca="1" si="114"/>
        <v>0.52585229171059589</v>
      </c>
    </row>
    <row r="3621" spans="1:4" x14ac:dyDescent="0.3">
      <c r="A3621" s="3">
        <f t="shared" ca="1" si="113"/>
        <v>43931</v>
      </c>
      <c r="B3621" s="4">
        <f ca="1">[1]!thsiFinD("ths_chg_ratio_index",$B$1,$A3621)</f>
        <v>-1.0358598219699</v>
      </c>
      <c r="C3621" s="4">
        <f ca="1">[1]!thsiFinD("ths_chg_ratio_index",$C$1,$A3621)</f>
        <v>-1.9456513751224001</v>
      </c>
      <c r="D3621">
        <f t="shared" ca="1" si="114"/>
        <v>-1.3284193614887165</v>
      </c>
    </row>
    <row r="3622" spans="1:4" x14ac:dyDescent="0.3">
      <c r="A3622" s="3">
        <f t="shared" ca="1" si="113"/>
        <v>43932</v>
      </c>
      <c r="B3622" s="4">
        <f ca="1">[1]!thsiFinD("ths_chg_ratio_index",$B$1,$A3622)</f>
        <v>0</v>
      </c>
      <c r="C3622" s="4">
        <f ca="1">[1]!thsiFinD("ths_chg_ratio_index",$C$1,$A3622)</f>
        <v>0</v>
      </c>
      <c r="D3622">
        <f t="shared" ca="1" si="114"/>
        <v>0</v>
      </c>
    </row>
    <row r="3623" spans="1:4" x14ac:dyDescent="0.3">
      <c r="A3623" s="3">
        <f t="shared" ca="1" si="113"/>
        <v>43933</v>
      </c>
      <c r="B3623" s="4">
        <f ca="1">[1]!thsiFinD("ths_chg_ratio_index",$B$1,$A3623)</f>
        <v>0</v>
      </c>
      <c r="C3623" s="4">
        <f ca="1">[1]!thsiFinD("ths_chg_ratio_index",$C$1,$A3623)</f>
        <v>0</v>
      </c>
      <c r="D3623">
        <f t="shared" ca="1" si="114"/>
        <v>0</v>
      </c>
    </row>
    <row r="3624" spans="1:4" x14ac:dyDescent="0.3">
      <c r="A3624" s="3">
        <f t="shared" ca="1" si="113"/>
        <v>43934</v>
      </c>
      <c r="B3624" s="4">
        <f ca="1">[1]!thsiFinD("ths_chg_ratio_index",$B$1,$A3624)</f>
        <v>-0.48571295349919003</v>
      </c>
      <c r="C3624" s="4">
        <f ca="1">[1]!thsiFinD("ths_chg_ratio_index",$C$1,$A3624)</f>
        <v>-0.79935273727155998</v>
      </c>
      <c r="D3624">
        <f t="shared" ca="1" si="114"/>
        <v>-0.58656936439603324</v>
      </c>
    </row>
    <row r="3625" spans="1:4" x14ac:dyDescent="0.3">
      <c r="A3625" s="3">
        <f t="shared" ca="1" si="113"/>
        <v>43935</v>
      </c>
      <c r="B3625" s="4">
        <f ca="1">[1]!thsiFinD("ths_chg_ratio_index",$B$1,$A3625)</f>
        <v>1.5894589801482</v>
      </c>
      <c r="C3625" s="4">
        <f ca="1">[1]!thsiFinD("ths_chg_ratio_index",$C$1,$A3625)</f>
        <v>2.2231514783078001</v>
      </c>
      <c r="D3625">
        <f t="shared" ca="1" si="114"/>
        <v>1.7932339930241719</v>
      </c>
    </row>
    <row r="3626" spans="1:4" x14ac:dyDescent="0.3">
      <c r="A3626" s="3">
        <f t="shared" ca="1" si="113"/>
        <v>43936</v>
      </c>
      <c r="B3626" s="4">
        <f ca="1">[1]!thsiFinD("ths_chg_ratio_index",$B$1,$A3626)</f>
        <v>-0.56976609699133995</v>
      </c>
      <c r="C3626" s="4">
        <f ca="1">[1]!thsiFinD("ths_chg_ratio_index",$C$1,$A3626)</f>
        <v>-0.53194695323482</v>
      </c>
      <c r="D3626">
        <f t="shared" ca="1" si="114"/>
        <v>-0.5576046834850652</v>
      </c>
    </row>
    <row r="3627" spans="1:4" x14ac:dyDescent="0.3">
      <c r="A3627" s="3">
        <f t="shared" ca="1" si="113"/>
        <v>43937</v>
      </c>
      <c r="B3627" s="4">
        <f ca="1">[1]!thsiFinD("ths_chg_ratio_index",$B$1,$A3627)</f>
        <v>0.31164558609158</v>
      </c>
      <c r="C3627" s="4">
        <f ca="1">[1]!thsiFinD("ths_chg_ratio_index",$C$1,$A3627)</f>
        <v>0.47559701191214998</v>
      </c>
      <c r="D3627">
        <f t="shared" ca="1" si="114"/>
        <v>0.3643670622091752</v>
      </c>
    </row>
    <row r="3628" spans="1:4" x14ac:dyDescent="0.3">
      <c r="A3628" s="3">
        <f t="shared" ca="1" si="113"/>
        <v>43938</v>
      </c>
      <c r="B3628" s="4">
        <f ca="1">[1]!thsiFinD("ths_chg_ratio_index",$B$1,$A3628)</f>
        <v>0.65815346807638997</v>
      </c>
      <c r="C3628" s="4">
        <f ca="1">[1]!thsiFinD("ths_chg_ratio_index",$C$1,$A3628)</f>
        <v>0.33760212090101999</v>
      </c>
      <c r="D3628">
        <f t="shared" ca="1" si="114"/>
        <v>0.55507452191910123</v>
      </c>
    </row>
    <row r="3629" spans="1:4" x14ac:dyDescent="0.3">
      <c r="A3629" s="3">
        <f t="shared" ca="1" si="113"/>
        <v>43939</v>
      </c>
      <c r="B3629" s="4">
        <f ca="1">[1]!thsiFinD("ths_chg_ratio_index",$B$1,$A3629)</f>
        <v>0</v>
      </c>
      <c r="C3629" s="4">
        <f ca="1">[1]!thsiFinD("ths_chg_ratio_index",$C$1,$A3629)</f>
        <v>0</v>
      </c>
      <c r="D3629">
        <f t="shared" ca="1" si="114"/>
        <v>0</v>
      </c>
    </row>
    <row r="3630" spans="1:4" x14ac:dyDescent="0.3">
      <c r="A3630" s="3">
        <f t="shared" ca="1" si="113"/>
        <v>43940</v>
      </c>
      <c r="B3630" s="4">
        <f ca="1">[1]!thsiFinD("ths_chg_ratio_index",$B$1,$A3630)</f>
        <v>0</v>
      </c>
      <c r="C3630" s="4">
        <f ca="1">[1]!thsiFinD("ths_chg_ratio_index",$C$1,$A3630)</f>
        <v>0</v>
      </c>
      <c r="D3630">
        <f t="shared" ca="1" si="114"/>
        <v>0</v>
      </c>
    </row>
    <row r="3631" spans="1:4" x14ac:dyDescent="0.3">
      <c r="A3631" s="3">
        <f t="shared" ca="1" si="113"/>
        <v>43941</v>
      </c>
      <c r="B3631" s="4">
        <f ca="1">[1]!thsiFinD("ths_chg_ratio_index",$B$1,$A3631)</f>
        <v>0.49527311044640998</v>
      </c>
      <c r="C3631" s="4">
        <f ca="1">[1]!thsiFinD("ths_chg_ratio_index",$C$1,$A3631)</f>
        <v>1.0045936655384999</v>
      </c>
      <c r="D3631">
        <f t="shared" ca="1" si="114"/>
        <v>0.65905412880043868</v>
      </c>
    </row>
    <row r="3632" spans="1:4" x14ac:dyDescent="0.3">
      <c r="A3632" s="3">
        <f t="shared" ca="1" si="113"/>
        <v>43942</v>
      </c>
      <c r="B3632" s="4">
        <f ca="1">[1]!thsiFinD("ths_chg_ratio_index",$B$1,$A3632)</f>
        <v>-0.89532085085331004</v>
      </c>
      <c r="C3632" s="4">
        <f ca="1">[1]!thsiFinD("ths_chg_ratio_index",$C$1,$A3632)</f>
        <v>-0.81711648470498</v>
      </c>
      <c r="D3632">
        <f t="shared" ca="1" si="114"/>
        <v>-0.87017285594234672</v>
      </c>
    </row>
    <row r="3633" spans="1:4" x14ac:dyDescent="0.3">
      <c r="A3633" s="3">
        <f t="shared" ca="1" si="113"/>
        <v>43943</v>
      </c>
      <c r="B3633" s="4">
        <f ca="1">[1]!thsiFinD("ths_chg_ratio_index",$B$1,$A3633)</f>
        <v>0.60017757963855001</v>
      </c>
      <c r="C3633" s="4">
        <f ca="1">[1]!thsiFinD("ths_chg_ratio_index",$C$1,$A3633)</f>
        <v>1.0482956854258001</v>
      </c>
      <c r="D3633">
        <f t="shared" ca="1" si="114"/>
        <v>0.74427786967189458</v>
      </c>
    </row>
    <row r="3634" spans="1:4" x14ac:dyDescent="0.3">
      <c r="A3634" s="3">
        <f t="shared" ca="1" si="113"/>
        <v>43944</v>
      </c>
      <c r="B3634" s="4">
        <f ca="1">[1]!thsiFinD("ths_chg_ratio_index",$B$1,$A3634)</f>
        <v>-0.19272284717572999</v>
      </c>
      <c r="C3634" s="4">
        <f ca="1">[1]!thsiFinD("ths_chg_ratio_index",$C$1,$A3634)</f>
        <v>-0.49515788618175999</v>
      </c>
      <c r="D3634">
        <f t="shared" ca="1" si="114"/>
        <v>-0.28997617453337399</v>
      </c>
    </row>
    <row r="3635" spans="1:4" x14ac:dyDescent="0.3">
      <c r="A3635" s="3">
        <f t="shared" ca="1" si="113"/>
        <v>43945</v>
      </c>
      <c r="B3635" s="4">
        <f ca="1">[1]!thsiFinD("ths_chg_ratio_index",$B$1,$A3635)</f>
        <v>-1.0558430979411</v>
      </c>
      <c r="C3635" s="4">
        <f ca="1">[1]!thsiFinD("ths_chg_ratio_index",$C$1,$A3635)</f>
        <v>-1.4802226604462001</v>
      </c>
      <c r="D3635">
        <f t="shared" ca="1" si="114"/>
        <v>-1.1923098401937373</v>
      </c>
    </row>
    <row r="3636" spans="1:4" x14ac:dyDescent="0.3">
      <c r="A3636" s="3">
        <f t="shared" ca="1" si="113"/>
        <v>43946</v>
      </c>
      <c r="B3636" s="4">
        <f ca="1">[1]!thsiFinD("ths_chg_ratio_index",$B$1,$A3636)</f>
        <v>0</v>
      </c>
      <c r="C3636" s="4">
        <f ca="1">[1]!thsiFinD("ths_chg_ratio_index",$C$1,$A3636)</f>
        <v>0</v>
      </c>
      <c r="D3636">
        <f t="shared" ca="1" si="114"/>
        <v>0</v>
      </c>
    </row>
    <row r="3637" spans="1:4" x14ac:dyDescent="0.3">
      <c r="A3637" s="3">
        <f t="shared" ca="1" si="113"/>
        <v>43947</v>
      </c>
      <c r="B3637" s="4">
        <f ca="1">[1]!thsiFinD("ths_chg_ratio_index",$B$1,$A3637)</f>
        <v>0</v>
      </c>
      <c r="C3637" s="4">
        <f ca="1">[1]!thsiFinD("ths_chg_ratio_index",$C$1,$A3637)</f>
        <v>0</v>
      </c>
      <c r="D3637">
        <f t="shared" ca="1" si="114"/>
        <v>0</v>
      </c>
    </row>
    <row r="3638" spans="1:4" x14ac:dyDescent="0.3">
      <c r="A3638" s="3">
        <f t="shared" ca="1" si="113"/>
        <v>43948</v>
      </c>
      <c r="B3638" s="4">
        <f ca="1">[1]!thsiFinD("ths_chg_ratio_index",$B$1,$A3638)</f>
        <v>0.24800880660208999</v>
      </c>
      <c r="C3638" s="4">
        <f ca="1">[1]!thsiFinD("ths_chg_ratio_index",$C$1,$A3638)</f>
        <v>6.4291646760841994E-2</v>
      </c>
      <c r="D3638">
        <f t="shared" ca="1" si="114"/>
        <v>0.18893130967587807</v>
      </c>
    </row>
    <row r="3639" spans="1:4" x14ac:dyDescent="0.3">
      <c r="A3639" s="3">
        <f t="shared" ca="1" si="113"/>
        <v>43949</v>
      </c>
      <c r="B3639" s="4">
        <f ca="1">[1]!thsiFinD("ths_chg_ratio_index",$B$1,$A3639)</f>
        <v>-0.19429622794175999</v>
      </c>
      <c r="C3639" s="4">
        <f ca="1">[1]!thsiFinD("ths_chg_ratio_index",$C$1,$A3639)</f>
        <v>-0.31553262737166998</v>
      </c>
      <c r="D3639">
        <f t="shared" ca="1" si="114"/>
        <v>-0.23328193303786837</v>
      </c>
    </row>
    <row r="3640" spans="1:4" x14ac:dyDescent="0.3">
      <c r="A3640" s="3">
        <f t="shared" ca="1" si="113"/>
        <v>43950</v>
      </c>
      <c r="B3640" s="4">
        <f ca="1">[1]!thsiFinD("ths_chg_ratio_index",$B$1,$A3640)</f>
        <v>0.44192144530564997</v>
      </c>
      <c r="C3640" s="4">
        <f ca="1">[1]!thsiFinD("ths_chg_ratio_index",$C$1,$A3640)</f>
        <v>-0.10498907628776</v>
      </c>
      <c r="D3640">
        <f t="shared" ca="1" si="114"/>
        <v>0.26605270943869475</v>
      </c>
    </row>
    <row r="3641" spans="1:4" x14ac:dyDescent="0.3">
      <c r="A3641" s="3">
        <f t="shared" ca="1" si="113"/>
        <v>43951</v>
      </c>
      <c r="B3641" s="4">
        <f ca="1">[1]!thsiFinD("ths_chg_ratio_index",$B$1,$A3641)</f>
        <v>1.3335896597925001</v>
      </c>
      <c r="C3641" s="4">
        <f ca="1">[1]!thsiFinD("ths_chg_ratio_index",$C$1,$A3641)</f>
        <v>1.8847463244381999</v>
      </c>
      <c r="D3641">
        <f t="shared" ca="1" si="114"/>
        <v>1.5108238179386624</v>
      </c>
    </row>
    <row r="3642" spans="1:4" x14ac:dyDescent="0.3">
      <c r="A3642" s="3">
        <f t="shared" ca="1" si="113"/>
        <v>43952</v>
      </c>
      <c r="B3642" s="4">
        <f ca="1">[1]!thsiFinD("ths_chg_ratio_index",$B$1,$A3642)</f>
        <v>0</v>
      </c>
      <c r="C3642" s="4">
        <f ca="1">[1]!thsiFinD("ths_chg_ratio_index",$C$1,$A3642)</f>
        <v>0</v>
      </c>
      <c r="D3642">
        <f t="shared" ca="1" si="114"/>
        <v>0</v>
      </c>
    </row>
    <row r="3643" spans="1:4" x14ac:dyDescent="0.3">
      <c r="A3643" s="3">
        <f t="shared" ca="1" si="113"/>
        <v>43953</v>
      </c>
      <c r="B3643" s="4">
        <f ca="1">[1]!thsiFinD("ths_chg_ratio_index",$B$1,$A3643)</f>
        <v>0</v>
      </c>
      <c r="C3643" s="4">
        <f ca="1">[1]!thsiFinD("ths_chg_ratio_index",$C$1,$A3643)</f>
        <v>0</v>
      </c>
      <c r="D3643">
        <f t="shared" ca="1" si="114"/>
        <v>0</v>
      </c>
    </row>
    <row r="3644" spans="1:4" x14ac:dyDescent="0.3">
      <c r="A3644" s="3">
        <f t="shared" ca="1" si="113"/>
        <v>43954</v>
      </c>
      <c r="B3644" s="4">
        <f ca="1">[1]!thsiFinD("ths_chg_ratio_index",$B$1,$A3644)</f>
        <v>0</v>
      </c>
      <c r="C3644" s="4">
        <f ca="1">[1]!thsiFinD("ths_chg_ratio_index",$C$1,$A3644)</f>
        <v>0</v>
      </c>
      <c r="D3644">
        <f t="shared" ca="1" si="114"/>
        <v>0</v>
      </c>
    </row>
    <row r="3645" spans="1:4" x14ac:dyDescent="0.3">
      <c r="A3645" s="3">
        <f t="shared" ca="1" si="113"/>
        <v>43955</v>
      </c>
      <c r="B3645" s="4">
        <f ca="1">[1]!thsiFinD("ths_chg_ratio_index",$B$1,$A3645)</f>
        <v>0</v>
      </c>
      <c r="C3645" s="4">
        <f ca="1">[1]!thsiFinD("ths_chg_ratio_index",$C$1,$A3645)</f>
        <v>0</v>
      </c>
      <c r="D3645">
        <f t="shared" ca="1" si="114"/>
        <v>0</v>
      </c>
    </row>
    <row r="3646" spans="1:4" x14ac:dyDescent="0.3">
      <c r="A3646" s="3">
        <f t="shared" ca="1" si="113"/>
        <v>43956</v>
      </c>
      <c r="B3646" s="4">
        <f ca="1">[1]!thsiFinD("ths_chg_ratio_index",$B$1,$A3646)</f>
        <v>0</v>
      </c>
      <c r="C3646" s="4">
        <f ca="1">[1]!thsiFinD("ths_chg_ratio_index",$C$1,$A3646)</f>
        <v>0</v>
      </c>
      <c r="D3646">
        <f t="shared" ca="1" si="114"/>
        <v>0</v>
      </c>
    </row>
    <row r="3647" spans="1:4" x14ac:dyDescent="0.3">
      <c r="A3647" s="3">
        <f t="shared" ca="1" si="113"/>
        <v>43957</v>
      </c>
      <c r="B3647" s="4">
        <f ca="1">[1]!thsiFinD("ths_chg_ratio_index",$B$1,$A3647)</f>
        <v>0.63138045472959003</v>
      </c>
      <c r="C3647" s="4">
        <f ca="1">[1]!thsiFinD("ths_chg_ratio_index",$C$1,$A3647)</f>
        <v>1.5264361725324</v>
      </c>
      <c r="D3647">
        <f t="shared" ca="1" si="114"/>
        <v>0.91920142617818001</v>
      </c>
    </row>
    <row r="3648" spans="1:4" x14ac:dyDescent="0.3">
      <c r="A3648" s="3">
        <f t="shared" ca="1" si="113"/>
        <v>43958</v>
      </c>
      <c r="B3648" s="4">
        <f ca="1">[1]!thsiFinD("ths_chg_ratio_index",$B$1,$A3648)</f>
        <v>-0.22990540905546</v>
      </c>
      <c r="C3648" s="4">
        <f ca="1">[1]!thsiFinD("ths_chg_ratio_index",$C$1,$A3648)</f>
        <v>-0.11534515655634001</v>
      </c>
      <c r="D3648">
        <f t="shared" ca="1" si="114"/>
        <v>-0.1930665368960435</v>
      </c>
    </row>
    <row r="3649" spans="1:4" x14ac:dyDescent="0.3">
      <c r="A3649" s="3">
        <f t="shared" ca="1" si="113"/>
        <v>43959</v>
      </c>
      <c r="B3649" s="4">
        <f ca="1">[1]!thsiFinD("ths_chg_ratio_index",$B$1,$A3649)</f>
        <v>0.82956669129470995</v>
      </c>
      <c r="C3649" s="4">
        <f ca="1">[1]!thsiFinD("ths_chg_ratio_index",$C$1,$A3649)</f>
        <v>1.1718284932244001</v>
      </c>
      <c r="D3649">
        <f t="shared" ca="1" si="114"/>
        <v>0.93962701755347255</v>
      </c>
    </row>
    <row r="3650" spans="1:4" x14ac:dyDescent="0.3">
      <c r="A3650" s="3">
        <f t="shared" ca="1" si="113"/>
        <v>43960</v>
      </c>
      <c r="B3650" s="4">
        <f ca="1">[1]!thsiFinD("ths_chg_ratio_index",$B$1,$A3650)</f>
        <v>0</v>
      </c>
      <c r="C3650" s="4">
        <f ca="1">[1]!thsiFinD("ths_chg_ratio_index",$C$1,$A3650)</f>
        <v>0</v>
      </c>
      <c r="D3650">
        <f t="shared" ca="1" si="114"/>
        <v>0</v>
      </c>
    </row>
    <row r="3651" spans="1:4" x14ac:dyDescent="0.3">
      <c r="A3651" s="3">
        <f t="shared" ca="1" si="113"/>
        <v>43961</v>
      </c>
      <c r="B3651" s="4">
        <f ca="1">[1]!thsiFinD("ths_chg_ratio_index",$B$1,$A3651)</f>
        <v>0</v>
      </c>
      <c r="C3651" s="4">
        <f ca="1">[1]!thsiFinD("ths_chg_ratio_index",$C$1,$A3651)</f>
        <v>0</v>
      </c>
      <c r="D3651">
        <f t="shared" ca="1" si="114"/>
        <v>0</v>
      </c>
    </row>
    <row r="3652" spans="1:4" x14ac:dyDescent="0.3">
      <c r="A3652" s="3">
        <f t="shared" ca="1" si="113"/>
        <v>43962</v>
      </c>
      <c r="B3652" s="4">
        <f ca="1">[1]!thsiFinD("ths_chg_ratio_index",$B$1,$A3652)</f>
        <v>-1.8733522685585001E-2</v>
      </c>
      <c r="C3652" s="4">
        <f ca="1">[1]!thsiFinD("ths_chg_ratio_index",$C$1,$A3652)</f>
        <v>-0.24485831531353999</v>
      </c>
      <c r="D3652">
        <f t="shared" ca="1" si="114"/>
        <v>-9.1447942791806278E-2</v>
      </c>
    </row>
    <row r="3653" spans="1:4" x14ac:dyDescent="0.3">
      <c r="A3653" s="3">
        <f t="shared" ref="A3653:A3716" ca="1" si="115">A3652+1</f>
        <v>43963</v>
      </c>
      <c r="B3653" s="4">
        <f ca="1">[1]!thsiFinD("ths_chg_ratio_index",$B$1,$A3653)</f>
        <v>-0.1121182035939</v>
      </c>
      <c r="C3653" s="4">
        <f ca="1">[1]!thsiFinD("ths_chg_ratio_index",$C$1,$A3653)</f>
        <v>0.33222536136531</v>
      </c>
      <c r="D3653">
        <f t="shared" ca="1" si="114"/>
        <v>3.0768316183257927E-2</v>
      </c>
    </row>
    <row r="3654" spans="1:4" x14ac:dyDescent="0.3">
      <c r="A3654" s="3">
        <f t="shared" ca="1" si="115"/>
        <v>43964</v>
      </c>
      <c r="B3654" s="4">
        <f ca="1">[1]!thsiFinD("ths_chg_ratio_index",$B$1,$A3654)</f>
        <v>0.22455380776941</v>
      </c>
      <c r="C3654" s="4">
        <f ca="1">[1]!thsiFinD("ths_chg_ratio_index",$C$1,$A3654)</f>
        <v>0.66919249237297995</v>
      </c>
      <c r="D3654">
        <f t="shared" ca="1" si="114"/>
        <v>0.3675352284795978</v>
      </c>
    </row>
    <row r="3655" spans="1:4" x14ac:dyDescent="0.3">
      <c r="A3655" s="3">
        <f t="shared" ca="1" si="115"/>
        <v>43965</v>
      </c>
      <c r="B3655" s="4">
        <f ca="1">[1]!thsiFinD("ths_chg_ratio_index",$B$1,$A3655)</f>
        <v>-0.95606717552616005</v>
      </c>
      <c r="C3655" s="4">
        <f ca="1">[1]!thsiFinD("ths_chg_ratio_index",$C$1,$A3655)</f>
        <v>-0.94114612382936003</v>
      </c>
      <c r="D3655">
        <f t="shared" ca="1" si="114"/>
        <v>-0.95126904786886723</v>
      </c>
    </row>
    <row r="3656" spans="1:4" x14ac:dyDescent="0.3">
      <c r="A3656" s="3">
        <f t="shared" ca="1" si="115"/>
        <v>43966</v>
      </c>
      <c r="B3656" s="4">
        <f ca="1">[1]!thsiFinD("ths_chg_ratio_index",$B$1,$A3656)</f>
        <v>-6.5619353678454007E-2</v>
      </c>
      <c r="C3656" s="4">
        <f ca="1">[1]!thsiFinD("ths_chg_ratio_index",$C$1,$A3656)</f>
        <v>0.15879193853317999</v>
      </c>
      <c r="D3656">
        <f t="shared" ca="1" si="114"/>
        <v>6.5440601109608421E-3</v>
      </c>
    </row>
    <row r="3657" spans="1:4" x14ac:dyDescent="0.3">
      <c r="A3657" s="3">
        <f t="shared" ca="1" si="115"/>
        <v>43967</v>
      </c>
      <c r="B3657" s="4">
        <f ca="1">[1]!thsiFinD("ths_chg_ratio_index",$B$1,$A3657)</f>
        <v>0</v>
      </c>
      <c r="C3657" s="4">
        <f ca="1">[1]!thsiFinD("ths_chg_ratio_index",$C$1,$A3657)</f>
        <v>0</v>
      </c>
      <c r="D3657">
        <f t="shared" ca="1" si="114"/>
        <v>0</v>
      </c>
    </row>
    <row r="3658" spans="1:4" x14ac:dyDescent="0.3">
      <c r="A3658" s="3">
        <f t="shared" ca="1" si="115"/>
        <v>43968</v>
      </c>
      <c r="B3658" s="4">
        <f ca="1">[1]!thsiFinD("ths_chg_ratio_index",$B$1,$A3658)</f>
        <v>0</v>
      </c>
      <c r="C3658" s="4">
        <f ca="1">[1]!thsiFinD("ths_chg_ratio_index",$C$1,$A3658)</f>
        <v>0</v>
      </c>
      <c r="D3658">
        <f t="shared" ca="1" si="114"/>
        <v>0</v>
      </c>
    </row>
    <row r="3659" spans="1:4" x14ac:dyDescent="0.3">
      <c r="A3659" s="3">
        <f t="shared" ca="1" si="115"/>
        <v>43969</v>
      </c>
      <c r="B3659" s="4">
        <f ca="1">[1]!thsiFinD("ths_chg_ratio_index",$B$1,$A3659)</f>
        <v>0.24260066913287001</v>
      </c>
      <c r="C3659" s="4">
        <f ca="1">[1]!thsiFinD("ths_chg_ratio_index",$C$1,$A3659)</f>
        <v>-0.42707375217956001</v>
      </c>
      <c r="D3659">
        <f t="shared" ca="1" si="114"/>
        <v>2.7255033478397861E-2</v>
      </c>
    </row>
    <row r="3660" spans="1:4" x14ac:dyDescent="0.3">
      <c r="A3660" s="3">
        <f t="shared" ca="1" si="115"/>
        <v>43970</v>
      </c>
      <c r="B3660" s="4">
        <f ca="1">[1]!thsiFinD("ths_chg_ratio_index",$B$1,$A3660)</f>
        <v>0.80539258019425997</v>
      </c>
      <c r="C3660" s="4">
        <f ca="1">[1]!thsiFinD("ths_chg_ratio_index",$C$1,$A3660)</f>
        <v>1.2623223078835</v>
      </c>
      <c r="D3660">
        <f t="shared" ca="1" si="114"/>
        <v>0.95232640285068426</v>
      </c>
    </row>
    <row r="3661" spans="1:4" x14ac:dyDescent="0.3">
      <c r="A3661" s="3">
        <f t="shared" ca="1" si="115"/>
        <v>43971</v>
      </c>
      <c r="B3661" s="4">
        <f ca="1">[1]!thsiFinD("ths_chg_ratio_index",$B$1,$A3661)</f>
        <v>-0.51191343611483997</v>
      </c>
      <c r="C3661" s="4">
        <f ca="1">[1]!thsiFinD("ths_chg_ratio_index",$C$1,$A3661)</f>
        <v>-0.97142311902134004</v>
      </c>
      <c r="D3661">
        <f t="shared" ca="1" si="114"/>
        <v>-0.65967688892965104</v>
      </c>
    </row>
    <row r="3662" spans="1:4" x14ac:dyDescent="0.3">
      <c r="A3662" s="3">
        <f t="shared" ca="1" si="115"/>
        <v>43972</v>
      </c>
      <c r="B3662" s="4">
        <f ca="1">[1]!thsiFinD("ths_chg_ratio_index",$B$1,$A3662)</f>
        <v>-0.54838896934389003</v>
      </c>
      <c r="C3662" s="4">
        <f ca="1">[1]!thsiFinD("ths_chg_ratio_index",$C$1,$A3662)</f>
        <v>-0.95366334019508003</v>
      </c>
      <c r="D3662">
        <f t="shared" ca="1" si="114"/>
        <v>-0.67871209985016767</v>
      </c>
    </row>
    <row r="3663" spans="1:4" x14ac:dyDescent="0.3">
      <c r="A3663" s="3">
        <f t="shared" ca="1" si="115"/>
        <v>43973</v>
      </c>
      <c r="B3663" s="4">
        <f ca="1">[1]!thsiFinD("ths_chg_ratio_index",$B$1,$A3663)</f>
        <v>-1.8884149532987999</v>
      </c>
      <c r="C3663" s="4">
        <f ca="1">[1]!thsiFinD("ths_chg_ratio_index",$C$1,$A3663)</f>
        <v>-2.0249569001087</v>
      </c>
      <c r="D3663">
        <f t="shared" ca="1" si="114"/>
        <v>-1.932322427428768</v>
      </c>
    </row>
    <row r="3664" spans="1:4" x14ac:dyDescent="0.3">
      <c r="A3664" s="3">
        <f t="shared" ca="1" si="115"/>
        <v>43974</v>
      </c>
      <c r="B3664" s="4">
        <f ca="1">[1]!thsiFinD("ths_chg_ratio_index",$B$1,$A3664)</f>
        <v>0</v>
      </c>
      <c r="C3664" s="4">
        <f ca="1">[1]!thsiFinD("ths_chg_ratio_index",$C$1,$A3664)</f>
        <v>0</v>
      </c>
      <c r="D3664">
        <f t="shared" ca="1" si="114"/>
        <v>0</v>
      </c>
    </row>
    <row r="3665" spans="1:4" x14ac:dyDescent="0.3">
      <c r="A3665" s="3">
        <f t="shared" ca="1" si="115"/>
        <v>43975</v>
      </c>
      <c r="B3665" s="4">
        <f ca="1">[1]!thsiFinD("ths_chg_ratio_index",$B$1,$A3665)</f>
        <v>0</v>
      </c>
      <c r="C3665" s="4">
        <f ca="1">[1]!thsiFinD("ths_chg_ratio_index",$C$1,$A3665)</f>
        <v>0</v>
      </c>
      <c r="D3665">
        <f t="shared" ca="1" si="114"/>
        <v>0</v>
      </c>
    </row>
    <row r="3666" spans="1:4" x14ac:dyDescent="0.3">
      <c r="A3666" s="3">
        <f t="shared" ca="1" si="115"/>
        <v>43976</v>
      </c>
      <c r="B3666" s="4">
        <f ca="1">[1]!thsiFinD("ths_chg_ratio_index",$B$1,$A3666)</f>
        <v>0.1494189956277</v>
      </c>
      <c r="C3666" s="4">
        <f ca="1">[1]!thsiFinD("ths_chg_ratio_index",$C$1,$A3666)</f>
        <v>-9.0891634494431994E-2</v>
      </c>
      <c r="D3666">
        <f t="shared" ca="1" si="114"/>
        <v>7.2142868973858632E-2</v>
      </c>
    </row>
    <row r="3667" spans="1:4" x14ac:dyDescent="0.3">
      <c r="A3667" s="3">
        <f t="shared" ca="1" si="115"/>
        <v>43977</v>
      </c>
      <c r="B3667" s="4">
        <f ca="1">[1]!thsiFinD("ths_chg_ratio_index",$B$1,$A3667)</f>
        <v>1.0141202015054001</v>
      </c>
      <c r="C3667" s="4">
        <f ca="1">[1]!thsiFinD("ths_chg_ratio_index",$C$1,$A3667)</f>
        <v>2.2103596153057001</v>
      </c>
      <c r="D3667">
        <f t="shared" ca="1" si="114"/>
        <v>1.3987921088703308</v>
      </c>
    </row>
    <row r="3668" spans="1:4" x14ac:dyDescent="0.3">
      <c r="A3668" s="3">
        <f t="shared" ca="1" si="115"/>
        <v>43978</v>
      </c>
      <c r="B3668" s="4">
        <f ca="1">[1]!thsiFinD("ths_chg_ratio_index",$B$1,$A3668)</f>
        <v>-0.34229889663171997</v>
      </c>
      <c r="C3668" s="4">
        <f ca="1">[1]!thsiFinD("ths_chg_ratio_index",$C$1,$A3668)</f>
        <v>-0.85528368673846999</v>
      </c>
      <c r="D3668">
        <f t="shared" ref="D3668:D3731" ca="1" si="116">$F$1*B3668+$G$1*C3668</f>
        <v>-0.50725821445980201</v>
      </c>
    </row>
    <row r="3669" spans="1:4" x14ac:dyDescent="0.3">
      <c r="A3669" s="3">
        <f t="shared" ca="1" si="115"/>
        <v>43979</v>
      </c>
      <c r="B3669" s="4">
        <f ca="1">[1]!thsiFinD("ths_chg_ratio_index",$B$1,$A3669)</f>
        <v>0.33199689960911999</v>
      </c>
      <c r="C3669" s="4">
        <f ca="1">[1]!thsiFinD("ths_chg_ratio_index",$C$1,$A3669)</f>
        <v>-0.25464180635779998</v>
      </c>
      <c r="D3669">
        <f t="shared" ca="1" si="116"/>
        <v>0.14335286451460155</v>
      </c>
    </row>
    <row r="3670" spans="1:4" x14ac:dyDescent="0.3">
      <c r="A3670" s="3">
        <f t="shared" ca="1" si="115"/>
        <v>43980</v>
      </c>
      <c r="B3670" s="4">
        <f ca="1">[1]!thsiFinD("ths_chg_ratio_index",$B$1,$A3670)</f>
        <v>0.21535567661506999</v>
      </c>
      <c r="C3670" s="4">
        <f ca="1">[1]!thsiFinD("ths_chg_ratio_index",$C$1,$A3670)</f>
        <v>0.94963563876765</v>
      </c>
      <c r="D3670">
        <f t="shared" ca="1" si="116"/>
        <v>0.45147636476707853</v>
      </c>
    </row>
    <row r="3671" spans="1:4" x14ac:dyDescent="0.3">
      <c r="A3671" s="3">
        <f t="shared" ca="1" si="115"/>
        <v>43981</v>
      </c>
      <c r="B3671" s="4">
        <f ca="1">[1]!thsiFinD("ths_chg_ratio_index",$B$1,$A3671)</f>
        <v>0</v>
      </c>
      <c r="C3671" s="4">
        <f ca="1">[1]!thsiFinD("ths_chg_ratio_index",$C$1,$A3671)</f>
        <v>0</v>
      </c>
      <c r="D3671">
        <f t="shared" ca="1" si="116"/>
        <v>0</v>
      </c>
    </row>
    <row r="3672" spans="1:4" x14ac:dyDescent="0.3">
      <c r="A3672" s="3">
        <f t="shared" ca="1" si="115"/>
        <v>43982</v>
      </c>
      <c r="B3672" s="4">
        <f ca="1">[1]!thsiFinD("ths_chg_ratio_index",$B$1,$A3672)</f>
        <v>0</v>
      </c>
      <c r="C3672" s="4">
        <f ca="1">[1]!thsiFinD("ths_chg_ratio_index",$C$1,$A3672)</f>
        <v>0</v>
      </c>
      <c r="D3672">
        <f t="shared" ca="1" si="116"/>
        <v>0</v>
      </c>
    </row>
    <row r="3673" spans="1:4" x14ac:dyDescent="0.3">
      <c r="A3673" s="3">
        <f t="shared" ca="1" si="115"/>
        <v>43983</v>
      </c>
      <c r="B3673" s="4">
        <f ca="1">[1]!thsiFinD("ths_chg_ratio_index",$B$1,$A3673)</f>
        <v>2.2115053714282999</v>
      </c>
      <c r="C3673" s="4">
        <f ca="1">[1]!thsiFinD("ths_chg_ratio_index",$C$1,$A3673)</f>
        <v>3.1592290088107999</v>
      </c>
      <c r="D3673">
        <f t="shared" ca="1" si="116"/>
        <v>2.5162626424570038</v>
      </c>
    </row>
    <row r="3674" spans="1:4" x14ac:dyDescent="0.3">
      <c r="A3674" s="3">
        <f t="shared" ca="1" si="115"/>
        <v>43984</v>
      </c>
      <c r="B3674" s="4">
        <f ca="1">[1]!thsiFinD("ths_chg_ratio_index",$B$1,$A3674)</f>
        <v>0.20466612982212001</v>
      </c>
      <c r="C3674" s="4">
        <f ca="1">[1]!thsiFinD("ths_chg_ratio_index",$C$1,$A3674)</f>
        <v>0.20142214747230999</v>
      </c>
      <c r="D3674">
        <f t="shared" ca="1" si="116"/>
        <v>0.20362297001350338</v>
      </c>
    </row>
    <row r="3675" spans="1:4" x14ac:dyDescent="0.3">
      <c r="A3675" s="3">
        <f t="shared" ca="1" si="115"/>
        <v>43985</v>
      </c>
      <c r="B3675" s="4">
        <f ca="1">[1]!thsiFinD("ths_chg_ratio_index",$B$1,$A3675)</f>
        <v>6.7539582076790006E-2</v>
      </c>
      <c r="C3675" s="4">
        <f ca="1">[1]!thsiFinD("ths_chg_ratio_index",$C$1,$A3675)</f>
        <v>3.8967704567175999E-2</v>
      </c>
      <c r="D3675">
        <f t="shared" ca="1" si="116"/>
        <v>5.8351790325551822E-2</v>
      </c>
    </row>
    <row r="3676" spans="1:4" x14ac:dyDescent="0.3">
      <c r="A3676" s="3">
        <f t="shared" ca="1" si="115"/>
        <v>43986</v>
      </c>
      <c r="B3676" s="4">
        <f ca="1">[1]!thsiFinD("ths_chg_ratio_index",$B$1,$A3676)</f>
        <v>-0.14095028852135999</v>
      </c>
      <c r="C3676" s="4">
        <f ca="1">[1]!thsiFinD("ths_chg_ratio_index",$C$1,$A3676)</f>
        <v>0.27926081140990999</v>
      </c>
      <c r="D3676">
        <f t="shared" ca="1" si="116"/>
        <v>-5.8239890183560544E-3</v>
      </c>
    </row>
    <row r="3677" spans="1:4" x14ac:dyDescent="0.3">
      <c r="A3677" s="3">
        <f t="shared" ca="1" si="115"/>
        <v>43987</v>
      </c>
      <c r="B3677" s="4">
        <f ca="1">[1]!thsiFinD("ths_chg_ratio_index",$B$1,$A3677)</f>
        <v>0.39560495423038999</v>
      </c>
      <c r="C3677" s="4">
        <f ca="1">[1]!thsiFinD("ths_chg_ratio_index",$C$1,$A3677)</f>
        <v>0.21967724243955999</v>
      </c>
      <c r="D3677">
        <f t="shared" ca="1" si="116"/>
        <v>0.33903229187517353</v>
      </c>
    </row>
    <row r="3678" spans="1:4" x14ac:dyDescent="0.3">
      <c r="A3678" s="3">
        <f t="shared" ca="1" si="115"/>
        <v>43988</v>
      </c>
      <c r="B3678" s="4">
        <f ca="1">[1]!thsiFinD("ths_chg_ratio_index",$B$1,$A3678)</f>
        <v>0</v>
      </c>
      <c r="C3678" s="4">
        <f ca="1">[1]!thsiFinD("ths_chg_ratio_index",$C$1,$A3678)</f>
        <v>0</v>
      </c>
      <c r="D3678">
        <f t="shared" ca="1" si="116"/>
        <v>0</v>
      </c>
    </row>
    <row r="3679" spans="1:4" x14ac:dyDescent="0.3">
      <c r="A3679" s="3">
        <f t="shared" ca="1" si="115"/>
        <v>43989</v>
      </c>
      <c r="B3679" s="4">
        <f ca="1">[1]!thsiFinD("ths_chg_ratio_index",$B$1,$A3679)</f>
        <v>0</v>
      </c>
      <c r="C3679" s="4">
        <f ca="1">[1]!thsiFinD("ths_chg_ratio_index",$C$1,$A3679)</f>
        <v>0</v>
      </c>
      <c r="D3679">
        <f t="shared" ca="1" si="116"/>
        <v>0</v>
      </c>
    </row>
    <row r="3680" spans="1:4" x14ac:dyDescent="0.3">
      <c r="A3680" s="3">
        <f t="shared" ca="1" si="115"/>
        <v>43990</v>
      </c>
      <c r="B3680" s="4">
        <f ca="1">[1]!thsiFinD("ths_chg_ratio_index",$B$1,$A3680)</f>
        <v>0.23788391105456999</v>
      </c>
      <c r="C3680" s="4">
        <f ca="1">[1]!thsiFinD("ths_chg_ratio_index",$C$1,$A3680)</f>
        <v>1.5054355109123001E-2</v>
      </c>
      <c r="D3680">
        <f t="shared" ca="1" si="116"/>
        <v>0.16622913249272173</v>
      </c>
    </row>
    <row r="3681" spans="1:4" x14ac:dyDescent="0.3">
      <c r="A3681" s="3">
        <f t="shared" ca="1" si="115"/>
        <v>43991</v>
      </c>
      <c r="B3681" s="4">
        <f ca="1">[1]!thsiFinD("ths_chg_ratio_index",$B$1,$A3681)</f>
        <v>0.62429640538377995</v>
      </c>
      <c r="C3681" s="4">
        <f ca="1">[1]!thsiFinD("ths_chg_ratio_index",$C$1,$A3681)</f>
        <v>0.67013300930682995</v>
      </c>
      <c r="D3681">
        <f t="shared" ca="1" si="116"/>
        <v>0.63903597478334995</v>
      </c>
    </row>
    <row r="3682" spans="1:4" x14ac:dyDescent="0.3">
      <c r="A3682" s="3">
        <f t="shared" ca="1" si="115"/>
        <v>43992</v>
      </c>
      <c r="B3682" s="4">
        <f ca="1">[1]!thsiFinD("ths_chg_ratio_index",$B$1,$A3682)</f>
        <v>-0.41808638077128002</v>
      </c>
      <c r="C3682" s="4">
        <f ca="1">[1]!thsiFinD("ths_chg_ratio_index",$C$1,$A3682)</f>
        <v>0.30040195713037998</v>
      </c>
      <c r="D3682">
        <f t="shared" ca="1" si="116"/>
        <v>-0.18704376825439323</v>
      </c>
    </row>
    <row r="3683" spans="1:4" x14ac:dyDescent="0.3">
      <c r="A3683" s="3">
        <f t="shared" ca="1" si="115"/>
        <v>43993</v>
      </c>
      <c r="B3683" s="4">
        <f ca="1">[1]!thsiFinD("ths_chg_ratio_index",$B$1,$A3683)</f>
        <v>-0.77641377799254996</v>
      </c>
      <c r="C3683" s="4">
        <f ca="1">[1]!thsiFinD("ths_chg_ratio_index",$C$1,$A3683)</f>
        <v>-0.51437797455518997</v>
      </c>
      <c r="D3683">
        <f t="shared" ca="1" si="116"/>
        <v>-0.69215153822406605</v>
      </c>
    </row>
    <row r="3684" spans="1:4" x14ac:dyDescent="0.3">
      <c r="A3684" s="3">
        <f t="shared" ca="1" si="115"/>
        <v>43994</v>
      </c>
      <c r="B3684" s="4">
        <f ca="1">[1]!thsiFinD("ths_chg_ratio_index",$B$1,$A3684)</f>
        <v>-3.957688611251E-2</v>
      </c>
      <c r="C3684" s="4">
        <f ca="1">[1]!thsiFinD("ths_chg_ratio_index",$C$1,$A3684)</f>
        <v>0.28954057200132</v>
      </c>
      <c r="D3684">
        <f t="shared" ca="1" si="116"/>
        <v>6.6256644282167057E-2</v>
      </c>
    </row>
    <row r="3685" spans="1:4" x14ac:dyDescent="0.3">
      <c r="A3685" s="3">
        <f t="shared" ca="1" si="115"/>
        <v>43995</v>
      </c>
      <c r="B3685" s="4">
        <f ca="1">[1]!thsiFinD("ths_chg_ratio_index",$B$1,$A3685)</f>
        <v>0</v>
      </c>
      <c r="C3685" s="4">
        <f ca="1">[1]!thsiFinD("ths_chg_ratio_index",$C$1,$A3685)</f>
        <v>0</v>
      </c>
      <c r="D3685">
        <f t="shared" ca="1" si="116"/>
        <v>0</v>
      </c>
    </row>
    <row r="3686" spans="1:4" x14ac:dyDescent="0.3">
      <c r="A3686" s="3">
        <f t="shared" ca="1" si="115"/>
        <v>43996</v>
      </c>
      <c r="B3686" s="4">
        <f ca="1">[1]!thsiFinD("ths_chg_ratio_index",$B$1,$A3686)</f>
        <v>0</v>
      </c>
      <c r="C3686" s="4">
        <f ca="1">[1]!thsiFinD("ths_chg_ratio_index",$C$1,$A3686)</f>
        <v>0</v>
      </c>
      <c r="D3686">
        <f t="shared" ca="1" si="116"/>
        <v>0</v>
      </c>
    </row>
    <row r="3687" spans="1:4" x14ac:dyDescent="0.3">
      <c r="A3687" s="3">
        <f t="shared" ca="1" si="115"/>
        <v>43997</v>
      </c>
      <c r="B3687" s="4">
        <f ca="1">[1]!thsiFinD("ths_chg_ratio_index",$B$1,$A3687)</f>
        <v>-1.0175629288737</v>
      </c>
      <c r="C3687" s="4">
        <f ca="1">[1]!thsiFinD("ths_chg_ratio_index",$C$1,$A3687)</f>
        <v>-0.28641674213305002</v>
      </c>
      <c r="D3687">
        <f t="shared" ca="1" si="116"/>
        <v>-0.78244996154333757</v>
      </c>
    </row>
    <row r="3688" spans="1:4" x14ac:dyDescent="0.3">
      <c r="A3688" s="3">
        <f t="shared" ca="1" si="115"/>
        <v>43998</v>
      </c>
      <c r="B3688" s="4">
        <f ca="1">[1]!thsiFinD("ths_chg_ratio_index",$B$1,$A3688)</f>
        <v>1.4435383486943001</v>
      </c>
      <c r="C3688" s="4">
        <f ca="1">[1]!thsiFinD("ths_chg_ratio_index",$C$1,$A3688)</f>
        <v>1.7693102720481</v>
      </c>
      <c r="D3688">
        <f t="shared" ca="1" si="116"/>
        <v>1.5482960633095855</v>
      </c>
    </row>
    <row r="3689" spans="1:4" x14ac:dyDescent="0.3">
      <c r="A3689" s="3">
        <f t="shared" ca="1" si="115"/>
        <v>43999</v>
      </c>
      <c r="B3689" s="4">
        <f ca="1">[1]!thsiFinD("ths_chg_ratio_index",$B$1,$A3689)</f>
        <v>0.14065663800108</v>
      </c>
      <c r="C3689" s="4">
        <f ca="1">[1]!thsiFinD("ths_chg_ratio_index",$C$1,$A3689)</f>
        <v>0.28552744641335998</v>
      </c>
      <c r="D3689">
        <f t="shared" ca="1" si="116"/>
        <v>0.18724240465494013</v>
      </c>
    </row>
    <row r="3690" spans="1:4" x14ac:dyDescent="0.3">
      <c r="A3690" s="3">
        <f t="shared" ca="1" si="115"/>
        <v>44000</v>
      </c>
      <c r="B3690" s="4">
        <f ca="1">[1]!thsiFinD("ths_chg_ratio_index",$B$1,$A3690)</f>
        <v>0.11724280988992999</v>
      </c>
      <c r="C3690" s="4">
        <f ca="1">[1]!thsiFinD("ths_chg_ratio_index",$C$1,$A3690)</f>
        <v>0.23971424649881001</v>
      </c>
      <c r="D3690">
        <f t="shared" ca="1" si="116"/>
        <v>0.15662566299990605</v>
      </c>
    </row>
    <row r="3691" spans="1:4" x14ac:dyDescent="0.3">
      <c r="A3691" s="3">
        <f t="shared" ca="1" si="115"/>
        <v>44001</v>
      </c>
      <c r="B3691" s="4">
        <f ca="1">[1]!thsiFinD("ths_chg_ratio_index",$B$1,$A3691)</f>
        <v>0.96345573837933995</v>
      </c>
      <c r="C3691" s="4">
        <f ca="1">[1]!thsiFinD("ths_chg_ratio_index",$C$1,$A3691)</f>
        <v>1.1933259142821999</v>
      </c>
      <c r="D3691">
        <f t="shared" ca="1" si="116"/>
        <v>1.037374552615657</v>
      </c>
    </row>
    <row r="3692" spans="1:4" x14ac:dyDescent="0.3">
      <c r="A3692" s="3">
        <f t="shared" ca="1" si="115"/>
        <v>44002</v>
      </c>
      <c r="B3692" s="4">
        <f ca="1">[1]!thsiFinD("ths_chg_ratio_index",$B$1,$A3692)</f>
        <v>0</v>
      </c>
      <c r="C3692" s="4">
        <f ca="1">[1]!thsiFinD("ths_chg_ratio_index",$C$1,$A3692)</f>
        <v>0</v>
      </c>
      <c r="D3692">
        <f t="shared" ca="1" si="116"/>
        <v>0</v>
      </c>
    </row>
    <row r="3693" spans="1:4" x14ac:dyDescent="0.3">
      <c r="A3693" s="3">
        <f t="shared" ca="1" si="115"/>
        <v>44003</v>
      </c>
      <c r="B3693" s="4">
        <f ca="1">[1]!thsiFinD("ths_chg_ratio_index",$B$1,$A3693)</f>
        <v>0</v>
      </c>
      <c r="C3693" s="4">
        <f ca="1">[1]!thsiFinD("ths_chg_ratio_index",$C$1,$A3693)</f>
        <v>0</v>
      </c>
      <c r="D3693">
        <f t="shared" ca="1" si="116"/>
        <v>0</v>
      </c>
    </row>
    <row r="3694" spans="1:4" x14ac:dyDescent="0.3">
      <c r="A3694" s="3">
        <f t="shared" ca="1" si="115"/>
        <v>44004</v>
      </c>
      <c r="B3694" s="4">
        <f ca="1">[1]!thsiFinD("ths_chg_ratio_index",$B$1,$A3694)</f>
        <v>-7.9605501230776005E-2</v>
      </c>
      <c r="C3694" s="4">
        <f ca="1">[1]!thsiFinD("ths_chg_ratio_index",$C$1,$A3694)</f>
        <v>0.28707947152892999</v>
      </c>
      <c r="D3694">
        <f t="shared" ca="1" si="116"/>
        <v>3.8308526886242089E-2</v>
      </c>
    </row>
    <row r="3695" spans="1:4" x14ac:dyDescent="0.3">
      <c r="A3695" s="3">
        <f t="shared" ca="1" si="115"/>
        <v>44005</v>
      </c>
      <c r="B3695" s="4">
        <f ca="1">[1]!thsiFinD("ths_chg_ratio_index",$B$1,$A3695)</f>
        <v>0.18037470225748001</v>
      </c>
      <c r="C3695" s="4">
        <f ca="1">[1]!thsiFinD("ths_chg_ratio_index",$C$1,$A3695)</f>
        <v>0.55771142976154997</v>
      </c>
      <c r="D3695">
        <f t="shared" ca="1" si="116"/>
        <v>0.30171399020712719</v>
      </c>
    </row>
    <row r="3696" spans="1:4" x14ac:dyDescent="0.3">
      <c r="A3696" s="3">
        <f t="shared" ca="1" si="115"/>
        <v>44006</v>
      </c>
      <c r="B3696" s="4">
        <f ca="1">[1]!thsiFinD("ths_chg_ratio_index",$B$1,$A3696)</f>
        <v>0.30061734917786997</v>
      </c>
      <c r="C3696" s="4">
        <f ca="1">[1]!thsiFinD("ths_chg_ratio_index",$C$1,$A3696)</f>
        <v>1.4269960331668999E-2</v>
      </c>
      <c r="D3696">
        <f t="shared" ca="1" si="116"/>
        <v>0.20853728981374667</v>
      </c>
    </row>
    <row r="3697" spans="1:4" x14ac:dyDescent="0.3">
      <c r="A3697" s="3">
        <f t="shared" ca="1" si="115"/>
        <v>44007</v>
      </c>
      <c r="B3697" s="4">
        <f ca="1">[1]!thsiFinD("ths_chg_ratio_index",$B$1,$A3697)</f>
        <v>0</v>
      </c>
      <c r="C3697" s="4">
        <f ca="1">[1]!thsiFinD("ths_chg_ratio_index",$C$1,$A3697)</f>
        <v>0</v>
      </c>
      <c r="D3697">
        <f t="shared" ca="1" si="116"/>
        <v>0</v>
      </c>
    </row>
    <row r="3698" spans="1:4" x14ac:dyDescent="0.3">
      <c r="A3698" s="3">
        <f t="shared" ca="1" si="115"/>
        <v>44008</v>
      </c>
      <c r="B3698" s="4">
        <f ca="1">[1]!thsiFinD("ths_chg_ratio_index",$B$1,$A3698)</f>
        <v>0</v>
      </c>
      <c r="C3698" s="4">
        <f ca="1">[1]!thsiFinD("ths_chg_ratio_index",$C$1,$A3698)</f>
        <v>0</v>
      </c>
      <c r="D3698">
        <f t="shared" ca="1" si="116"/>
        <v>0</v>
      </c>
    </row>
    <row r="3699" spans="1:4" x14ac:dyDescent="0.3">
      <c r="A3699" s="3">
        <f t="shared" ca="1" si="115"/>
        <v>44009</v>
      </c>
      <c r="B3699" s="4">
        <f ca="1">[1]!thsiFinD("ths_chg_ratio_index",$B$1,$A3699)</f>
        <v>0</v>
      </c>
      <c r="C3699" s="4">
        <f ca="1">[1]!thsiFinD("ths_chg_ratio_index",$C$1,$A3699)</f>
        <v>0</v>
      </c>
      <c r="D3699">
        <f t="shared" ca="1" si="116"/>
        <v>0</v>
      </c>
    </row>
    <row r="3700" spans="1:4" x14ac:dyDescent="0.3">
      <c r="A3700" s="3">
        <f t="shared" ca="1" si="115"/>
        <v>44010</v>
      </c>
      <c r="B3700" s="4">
        <f ca="1">[1]!thsiFinD("ths_chg_ratio_index",$B$1,$A3700)</f>
        <v>0</v>
      </c>
      <c r="C3700" s="4">
        <f ca="1">[1]!thsiFinD("ths_chg_ratio_index",$C$1,$A3700)</f>
        <v>0</v>
      </c>
      <c r="D3700">
        <f t="shared" ca="1" si="116"/>
        <v>0</v>
      </c>
    </row>
    <row r="3701" spans="1:4" x14ac:dyDescent="0.3">
      <c r="A3701" s="3">
        <f t="shared" ca="1" si="115"/>
        <v>44011</v>
      </c>
      <c r="B3701" s="4">
        <f ca="1">[1]!thsiFinD("ths_chg_ratio_index",$B$1,$A3701)</f>
        <v>-0.60526243807581004</v>
      </c>
      <c r="C3701" s="4">
        <f ca="1">[1]!thsiFinD("ths_chg_ratio_index",$C$1,$A3701)</f>
        <v>-0.44162793987139998</v>
      </c>
      <c r="D3701">
        <f t="shared" ca="1" si="116"/>
        <v>-0.55264287562967418</v>
      </c>
    </row>
    <row r="3702" spans="1:4" x14ac:dyDescent="0.3">
      <c r="A3702" s="3">
        <f t="shared" ca="1" si="115"/>
        <v>44012</v>
      </c>
      <c r="B3702" s="4">
        <f ca="1">[1]!thsiFinD("ths_chg_ratio_index",$B$1,$A3702)</f>
        <v>0.78195413673887004</v>
      </c>
      <c r="C3702" s="4">
        <f ca="1">[1]!thsiFinD("ths_chg_ratio_index",$C$1,$A3702)</f>
        <v>1.8769353457474001</v>
      </c>
      <c r="D3702">
        <f t="shared" ca="1" si="116"/>
        <v>1.1340646802796011</v>
      </c>
    </row>
    <row r="3703" spans="1:4" x14ac:dyDescent="0.3">
      <c r="A3703" s="3">
        <f t="shared" ca="1" si="115"/>
        <v>44013</v>
      </c>
      <c r="B3703" s="4">
        <f ca="1">[1]!thsiFinD("ths_chg_ratio_index",$B$1,$A3703)</f>
        <v>1.3839668458275001</v>
      </c>
      <c r="C3703" s="4">
        <f ca="1">[1]!thsiFinD("ths_chg_ratio_index",$C$1,$A3703)</f>
        <v>0.78916947381800995</v>
      </c>
      <c r="D3703">
        <f t="shared" ca="1" si="116"/>
        <v>1.1926992475967539</v>
      </c>
    </row>
    <row r="3704" spans="1:4" x14ac:dyDescent="0.3">
      <c r="A3704" s="3">
        <f t="shared" ca="1" si="115"/>
        <v>44014</v>
      </c>
      <c r="B3704" s="4">
        <f ca="1">[1]!thsiFinD("ths_chg_ratio_index",$B$1,$A3704)</f>
        <v>2.1344582137165</v>
      </c>
      <c r="C3704" s="4">
        <f ca="1">[1]!thsiFinD("ths_chg_ratio_index",$C$1,$A3704)</f>
        <v>1.2525223994393999</v>
      </c>
      <c r="D3704">
        <f t="shared" ca="1" si="116"/>
        <v>1.8508561789251174</v>
      </c>
    </row>
    <row r="3705" spans="1:4" x14ac:dyDescent="0.3">
      <c r="A3705" s="3">
        <f t="shared" ca="1" si="115"/>
        <v>44015</v>
      </c>
      <c r="B3705" s="4">
        <f ca="1">[1]!thsiFinD("ths_chg_ratio_index",$B$1,$A3705)</f>
        <v>2.0139752245646001</v>
      </c>
      <c r="C3705" s="4">
        <f ca="1">[1]!thsiFinD("ths_chg_ratio_index",$C$1,$A3705)</f>
        <v>1.2817990751416</v>
      </c>
      <c r="D3705">
        <f t="shared" ca="1" si="116"/>
        <v>1.7785310545460771</v>
      </c>
    </row>
    <row r="3706" spans="1:4" x14ac:dyDescent="0.3">
      <c r="A3706" s="3">
        <f t="shared" ca="1" si="115"/>
        <v>44016</v>
      </c>
      <c r="B3706" s="4">
        <f ca="1">[1]!thsiFinD("ths_chg_ratio_index",$B$1,$A3706)</f>
        <v>0</v>
      </c>
      <c r="C3706" s="4">
        <f ca="1">[1]!thsiFinD("ths_chg_ratio_index",$C$1,$A3706)</f>
        <v>0</v>
      </c>
      <c r="D3706">
        <f t="shared" ca="1" si="116"/>
        <v>0</v>
      </c>
    </row>
    <row r="3707" spans="1:4" x14ac:dyDescent="0.3">
      <c r="A3707" s="3">
        <f t="shared" ca="1" si="115"/>
        <v>44017</v>
      </c>
      <c r="B3707" s="4">
        <f ca="1">[1]!thsiFinD("ths_chg_ratio_index",$B$1,$A3707)</f>
        <v>0</v>
      </c>
      <c r="C3707" s="4">
        <f ca="1">[1]!thsiFinD("ths_chg_ratio_index",$C$1,$A3707)</f>
        <v>0</v>
      </c>
      <c r="D3707">
        <f t="shared" ca="1" si="116"/>
        <v>0</v>
      </c>
    </row>
    <row r="3708" spans="1:4" x14ac:dyDescent="0.3">
      <c r="A3708" s="3">
        <f t="shared" ca="1" si="115"/>
        <v>44018</v>
      </c>
      <c r="B3708" s="4">
        <f ca="1">[1]!thsiFinD("ths_chg_ratio_index",$B$1,$A3708)</f>
        <v>5.7113480198601003</v>
      </c>
      <c r="C3708" s="4">
        <f ca="1">[1]!thsiFinD("ths_chg_ratio_index",$C$1,$A3708)</f>
        <v>3.9031223460567999</v>
      </c>
      <c r="D3708">
        <f t="shared" ca="1" si="116"/>
        <v>5.1298811237992146</v>
      </c>
    </row>
    <row r="3709" spans="1:4" x14ac:dyDescent="0.3">
      <c r="A3709" s="3">
        <f t="shared" ca="1" si="115"/>
        <v>44019</v>
      </c>
      <c r="B3709" s="4">
        <f ca="1">[1]!thsiFinD("ths_chg_ratio_index",$B$1,$A3709)</f>
        <v>0.37373674971323001</v>
      </c>
      <c r="C3709" s="4">
        <f ca="1">[1]!thsiFinD("ths_chg_ratio_index",$C$1,$A3709)</f>
        <v>1.7134944742345</v>
      </c>
      <c r="D3709">
        <f t="shared" ca="1" si="116"/>
        <v>0.80455950421622768</v>
      </c>
    </row>
    <row r="3710" spans="1:4" x14ac:dyDescent="0.3">
      <c r="A3710" s="3">
        <f t="shared" ca="1" si="115"/>
        <v>44020</v>
      </c>
      <c r="B3710" s="4">
        <f ca="1">[1]!thsiFinD("ths_chg_ratio_index",$B$1,$A3710)</f>
        <v>1.7368415121359</v>
      </c>
      <c r="C3710" s="4">
        <f ca="1">[1]!thsiFinD("ths_chg_ratio_index",$C$1,$A3710)</f>
        <v>1.8849675132557999</v>
      </c>
      <c r="D3710">
        <f t="shared" ca="1" si="116"/>
        <v>1.7844740434868891</v>
      </c>
    </row>
    <row r="3711" spans="1:4" x14ac:dyDescent="0.3">
      <c r="A3711" s="3">
        <f t="shared" ca="1" si="115"/>
        <v>44021</v>
      </c>
      <c r="B3711" s="4">
        <f ca="1">[1]!thsiFinD("ths_chg_ratio_index",$B$1,$A3711)</f>
        <v>1.3854629026672001</v>
      </c>
      <c r="C3711" s="4">
        <f ca="1">[1]!thsiFinD("ths_chg_ratio_index",$C$1,$A3711)</f>
        <v>2.6985995112748999</v>
      </c>
      <c r="D3711">
        <f t="shared" ca="1" si="116"/>
        <v>1.807725167257795</v>
      </c>
    </row>
    <row r="3712" spans="1:4" x14ac:dyDescent="0.3">
      <c r="A3712" s="3">
        <f t="shared" ca="1" si="115"/>
        <v>44022</v>
      </c>
      <c r="B3712" s="4">
        <f ca="1">[1]!thsiFinD("ths_chg_ratio_index",$B$1,$A3712)</f>
        <v>-1.9495573732461</v>
      </c>
      <c r="C3712" s="4">
        <f ca="1">[1]!thsiFinD("ths_chg_ratio_index",$C$1,$A3712)</f>
        <v>-0.30761972994886999</v>
      </c>
      <c r="D3712">
        <f t="shared" ca="1" si="116"/>
        <v>-1.421563329800491</v>
      </c>
    </row>
    <row r="3713" spans="1:4" x14ac:dyDescent="0.3">
      <c r="A3713" s="3">
        <f t="shared" ca="1" si="115"/>
        <v>44023</v>
      </c>
      <c r="B3713" s="4">
        <f ca="1">[1]!thsiFinD("ths_chg_ratio_index",$B$1,$A3713)</f>
        <v>0</v>
      </c>
      <c r="C3713" s="4">
        <f ca="1">[1]!thsiFinD("ths_chg_ratio_index",$C$1,$A3713)</f>
        <v>0</v>
      </c>
      <c r="D3713">
        <f t="shared" ca="1" si="116"/>
        <v>0</v>
      </c>
    </row>
    <row r="3714" spans="1:4" x14ac:dyDescent="0.3">
      <c r="A3714" s="3">
        <f t="shared" ca="1" si="115"/>
        <v>44024</v>
      </c>
      <c r="B3714" s="4">
        <f ca="1">[1]!thsiFinD("ths_chg_ratio_index",$B$1,$A3714)</f>
        <v>0</v>
      </c>
      <c r="C3714" s="4">
        <f ca="1">[1]!thsiFinD("ths_chg_ratio_index",$C$1,$A3714)</f>
        <v>0</v>
      </c>
      <c r="D3714">
        <f t="shared" ca="1" si="116"/>
        <v>0</v>
      </c>
    </row>
    <row r="3715" spans="1:4" x14ac:dyDescent="0.3">
      <c r="A3715" s="3">
        <f t="shared" ca="1" si="115"/>
        <v>44025</v>
      </c>
      <c r="B3715" s="4">
        <f ca="1">[1]!thsiFinD("ths_chg_ratio_index",$B$1,$A3715)</f>
        <v>1.7723437631804999</v>
      </c>
      <c r="C3715" s="4">
        <f ca="1">[1]!thsiFinD("ths_chg_ratio_index",$C$1,$A3715)</f>
        <v>3.4826323291622998</v>
      </c>
      <c r="D3715">
        <f t="shared" ca="1" si="116"/>
        <v>2.3223172527937428</v>
      </c>
    </row>
    <row r="3716" spans="1:4" x14ac:dyDescent="0.3">
      <c r="A3716" s="3">
        <f t="shared" ca="1" si="115"/>
        <v>44026</v>
      </c>
      <c r="B3716" s="4">
        <f ca="1">[1]!thsiFinD("ths_chg_ratio_index",$B$1,$A3716)</f>
        <v>-0.83256800342162995</v>
      </c>
      <c r="C3716" s="4">
        <f ca="1">[1]!thsiFinD("ths_chg_ratio_index",$C$1,$A3716)</f>
        <v>-0.85143872340601001</v>
      </c>
      <c r="D3716">
        <f t="shared" ca="1" si="116"/>
        <v>-0.83863621666222188</v>
      </c>
    </row>
    <row r="3717" spans="1:4" x14ac:dyDescent="0.3">
      <c r="A3717" s="3">
        <f t="shared" ref="A3717:A3780" ca="1" si="117">A3716+1</f>
        <v>44027</v>
      </c>
      <c r="B3717" s="4">
        <f ca="1">[1]!thsiFinD("ths_chg_ratio_index",$B$1,$A3717)</f>
        <v>-1.5613515371819</v>
      </c>
      <c r="C3717" s="4">
        <f ca="1">[1]!thsiFinD("ths_chg_ratio_index",$C$1,$A3717)</f>
        <v>-2.0682076494924</v>
      </c>
      <c r="D3717">
        <f t="shared" ca="1" si="116"/>
        <v>-1.7243400704410141</v>
      </c>
    </row>
    <row r="3718" spans="1:4" x14ac:dyDescent="0.3">
      <c r="A3718" s="3">
        <f t="shared" ca="1" si="117"/>
        <v>44028</v>
      </c>
      <c r="B3718" s="4">
        <f ca="1">[1]!thsiFinD("ths_chg_ratio_index",$B$1,$A3718)</f>
        <v>-4.4984262657079999</v>
      </c>
      <c r="C3718" s="4">
        <f ca="1">[1]!thsiFinD("ths_chg_ratio_index",$C$1,$A3718)</f>
        <v>-5.1973509221688001</v>
      </c>
      <c r="D3718">
        <f t="shared" ca="1" si="116"/>
        <v>-4.7231778309912666</v>
      </c>
    </row>
    <row r="3719" spans="1:4" x14ac:dyDescent="0.3">
      <c r="A3719" s="3">
        <f t="shared" ca="1" si="117"/>
        <v>44029</v>
      </c>
      <c r="B3719" s="4">
        <f ca="1">[1]!thsiFinD("ths_chg_ratio_index",$B$1,$A3719)</f>
        <v>0.12554443031751</v>
      </c>
      <c r="C3719" s="4">
        <f ca="1">[1]!thsiFinD("ths_chg_ratio_index",$C$1,$A3719)</f>
        <v>0.68525757879883997</v>
      </c>
      <c r="D3719">
        <f t="shared" ca="1" si="116"/>
        <v>0.30553007693614503</v>
      </c>
    </row>
    <row r="3720" spans="1:4" x14ac:dyDescent="0.3">
      <c r="A3720" s="3">
        <f t="shared" ca="1" si="117"/>
        <v>44030</v>
      </c>
      <c r="B3720" s="4">
        <f ca="1">[1]!thsiFinD("ths_chg_ratio_index",$B$1,$A3720)</f>
        <v>0</v>
      </c>
      <c r="C3720" s="4">
        <f ca="1">[1]!thsiFinD("ths_chg_ratio_index",$C$1,$A3720)</f>
        <v>0</v>
      </c>
      <c r="D3720">
        <f t="shared" ca="1" si="116"/>
        <v>0</v>
      </c>
    </row>
    <row r="3721" spans="1:4" x14ac:dyDescent="0.3">
      <c r="A3721" s="3">
        <f t="shared" ca="1" si="117"/>
        <v>44031</v>
      </c>
      <c r="B3721" s="4">
        <f ca="1">[1]!thsiFinD("ths_chg_ratio_index",$B$1,$A3721)</f>
        <v>0</v>
      </c>
      <c r="C3721" s="4">
        <f ca="1">[1]!thsiFinD("ths_chg_ratio_index",$C$1,$A3721)</f>
        <v>0</v>
      </c>
      <c r="D3721">
        <f t="shared" ca="1" si="116"/>
        <v>0</v>
      </c>
    </row>
    <row r="3722" spans="1:4" x14ac:dyDescent="0.3">
      <c r="A3722" s="3">
        <f t="shared" ca="1" si="117"/>
        <v>44032</v>
      </c>
      <c r="B3722" s="4">
        <f ca="1">[1]!thsiFinD("ths_chg_ratio_index",$B$1,$A3722)</f>
        <v>3.1118946792641</v>
      </c>
      <c r="C3722" s="4">
        <f ca="1">[1]!thsiFinD("ths_chg_ratio_index",$C$1,$A3722)</f>
        <v>2.6756529968618001</v>
      </c>
      <c r="D3722">
        <f t="shared" ca="1" si="116"/>
        <v>2.971613462890641</v>
      </c>
    </row>
    <row r="3723" spans="1:4" x14ac:dyDescent="0.3">
      <c r="A3723" s="3">
        <f t="shared" ca="1" si="117"/>
        <v>44033</v>
      </c>
      <c r="B3723" s="4">
        <f ca="1">[1]!thsiFinD("ths_chg_ratio_index",$B$1,$A3723)</f>
        <v>0.20354244785011</v>
      </c>
      <c r="C3723" s="4">
        <f ca="1">[1]!thsiFinD("ths_chg_ratio_index",$C$1,$A3723)</f>
        <v>0.72156676211316995</v>
      </c>
      <c r="D3723">
        <f t="shared" ca="1" si="116"/>
        <v>0.37012231366135939</v>
      </c>
    </row>
    <row r="3724" spans="1:4" x14ac:dyDescent="0.3">
      <c r="A3724" s="3">
        <f t="shared" ca="1" si="117"/>
        <v>44034</v>
      </c>
      <c r="B3724" s="4">
        <f ca="1">[1]!thsiFinD("ths_chg_ratio_index",$B$1,$A3724)</f>
        <v>0.36944260834287002</v>
      </c>
      <c r="C3724" s="4">
        <f ca="1">[1]!thsiFinD("ths_chg_ratio_index",$C$1,$A3724)</f>
        <v>0.83880537238538</v>
      </c>
      <c r="D3724">
        <f t="shared" ca="1" si="116"/>
        <v>0.52037449338812347</v>
      </c>
    </row>
    <row r="3725" spans="1:4" x14ac:dyDescent="0.3">
      <c r="A3725" s="3">
        <f t="shared" ca="1" si="117"/>
        <v>44035</v>
      </c>
      <c r="B3725" s="4">
        <f ca="1">[1]!thsiFinD("ths_chg_ratio_index",$B$1,$A3725)</f>
        <v>-0.24161131009625</v>
      </c>
      <c r="C3725" s="4">
        <f ca="1">[1]!thsiFinD("ths_chg_ratio_index",$C$1,$A3725)</f>
        <v>-2.2408009568687E-2</v>
      </c>
      <c r="D3725">
        <f t="shared" ca="1" si="116"/>
        <v>-0.17112261799844689</v>
      </c>
    </row>
    <row r="3726" spans="1:4" x14ac:dyDescent="0.3">
      <c r="A3726" s="3">
        <f t="shared" ca="1" si="117"/>
        <v>44036</v>
      </c>
      <c r="B3726" s="4">
        <f ca="1">[1]!thsiFinD("ths_chg_ratio_index",$B$1,$A3726)</f>
        <v>-3.8597758353993998</v>
      </c>
      <c r="C3726" s="4">
        <f ca="1">[1]!thsiFinD("ths_chg_ratio_index",$C$1,$A3726)</f>
        <v>-5.0008738638991996</v>
      </c>
      <c r="D3726">
        <f t="shared" ca="1" si="116"/>
        <v>-4.2267160566038635</v>
      </c>
    </row>
    <row r="3727" spans="1:4" x14ac:dyDescent="0.3">
      <c r="A3727" s="3">
        <f t="shared" ca="1" si="117"/>
        <v>44037</v>
      </c>
      <c r="B3727" s="4">
        <f ca="1">[1]!thsiFinD("ths_chg_ratio_index",$B$1,$A3727)</f>
        <v>0</v>
      </c>
      <c r="C3727" s="4">
        <f ca="1">[1]!thsiFinD("ths_chg_ratio_index",$C$1,$A3727)</f>
        <v>0</v>
      </c>
      <c r="D3727">
        <f t="shared" ca="1" si="116"/>
        <v>0</v>
      </c>
    </row>
    <row r="3728" spans="1:4" x14ac:dyDescent="0.3">
      <c r="A3728" s="3">
        <f t="shared" ca="1" si="117"/>
        <v>44038</v>
      </c>
      <c r="B3728" s="4">
        <f ca="1">[1]!thsiFinD("ths_chg_ratio_index",$B$1,$A3728)</f>
        <v>0</v>
      </c>
      <c r="C3728" s="4">
        <f ca="1">[1]!thsiFinD("ths_chg_ratio_index",$C$1,$A3728)</f>
        <v>0</v>
      </c>
      <c r="D3728">
        <f t="shared" ca="1" si="116"/>
        <v>0</v>
      </c>
    </row>
    <row r="3729" spans="1:4" x14ac:dyDescent="0.3">
      <c r="A3729" s="3">
        <f t="shared" ca="1" si="117"/>
        <v>44039</v>
      </c>
      <c r="B3729" s="4">
        <f ca="1">[1]!thsiFinD("ths_chg_ratio_index",$B$1,$A3729)</f>
        <v>0.26459220505308001</v>
      </c>
      <c r="C3729" s="4">
        <f ca="1">[1]!thsiFinD("ths_chg_ratio_index",$C$1,$A3729)</f>
        <v>0.28130478505738998</v>
      </c>
      <c r="D3729">
        <f t="shared" ca="1" si="116"/>
        <v>0.26996643027345057</v>
      </c>
    </row>
    <row r="3730" spans="1:4" x14ac:dyDescent="0.3">
      <c r="A3730" s="3">
        <f t="shared" ca="1" si="117"/>
        <v>44040</v>
      </c>
      <c r="B3730" s="4">
        <f ca="1">[1]!thsiFinD("ths_chg_ratio_index",$B$1,$A3730)</f>
        <v>0.70926650182758</v>
      </c>
      <c r="C3730" s="4">
        <f ca="1">[1]!thsiFinD("ths_chg_ratio_index",$C$1,$A3730)</f>
        <v>1.3744116517837</v>
      </c>
      <c r="D3730">
        <f t="shared" ca="1" si="116"/>
        <v>0.92315567029705092</v>
      </c>
    </row>
    <row r="3731" spans="1:4" x14ac:dyDescent="0.3">
      <c r="A3731" s="3">
        <f t="shared" ca="1" si="117"/>
        <v>44041</v>
      </c>
      <c r="B3731" s="4">
        <f ca="1">[1]!thsiFinD("ths_chg_ratio_index",$B$1,$A3731)</f>
        <v>2.062965208619</v>
      </c>
      <c r="C3731" s="4">
        <f ca="1">[1]!thsiFinD("ths_chg_ratio_index",$C$1,$A3731)</f>
        <v>2.9029949978945</v>
      </c>
      <c r="D3731">
        <f t="shared" ca="1" si="116"/>
        <v>2.3330916210713415</v>
      </c>
    </row>
    <row r="3732" spans="1:4" x14ac:dyDescent="0.3">
      <c r="A3732" s="3">
        <f t="shared" ca="1" si="117"/>
        <v>44042</v>
      </c>
      <c r="B3732" s="4">
        <f ca="1">[1]!thsiFinD("ths_chg_ratio_index",$B$1,$A3732)</f>
        <v>-0.23463280486593999</v>
      </c>
      <c r="C3732" s="4">
        <f ca="1">[1]!thsiFinD("ths_chg_ratio_index",$C$1,$A3732)</f>
        <v>-0.43025972135645002</v>
      </c>
      <c r="D3732">
        <f t="shared" ref="D3732:D3795" ca="1" si="118">$F$1*B3732+$G$1*C3732</f>
        <v>-0.29754009435179463</v>
      </c>
    </row>
    <row r="3733" spans="1:4" x14ac:dyDescent="0.3">
      <c r="A3733" s="3">
        <f t="shared" ca="1" si="117"/>
        <v>44043</v>
      </c>
      <c r="B3733" s="4">
        <f ca="1">[1]!thsiFinD("ths_chg_ratio_index",$B$1,$A3733)</f>
        <v>0.70537741319729996</v>
      </c>
      <c r="C3733" s="4">
        <f ca="1">[1]!thsiFinD("ths_chg_ratio_index",$C$1,$A3733)</f>
        <v>1.3263749162953999</v>
      </c>
      <c r="D3733">
        <f t="shared" ca="1" si="118"/>
        <v>0.90507012623599969</v>
      </c>
    </row>
    <row r="3734" spans="1:4" x14ac:dyDescent="0.3">
      <c r="A3734" s="3">
        <f t="shared" ca="1" si="117"/>
        <v>44044</v>
      </c>
      <c r="B3734" s="4">
        <f ca="1">[1]!thsiFinD("ths_chg_ratio_index",$B$1,$A3734)</f>
        <v>0</v>
      </c>
      <c r="C3734" s="4">
        <f ca="1">[1]!thsiFinD("ths_chg_ratio_index",$C$1,$A3734)</f>
        <v>0</v>
      </c>
      <c r="D3734">
        <f t="shared" ca="1" si="118"/>
        <v>0</v>
      </c>
    </row>
    <row r="3735" spans="1:4" x14ac:dyDescent="0.3">
      <c r="A3735" s="3">
        <f t="shared" ca="1" si="117"/>
        <v>44045</v>
      </c>
      <c r="B3735" s="4">
        <f ca="1">[1]!thsiFinD("ths_chg_ratio_index",$B$1,$A3735)</f>
        <v>0</v>
      </c>
      <c r="C3735" s="4">
        <f ca="1">[1]!thsiFinD("ths_chg_ratio_index",$C$1,$A3735)</f>
        <v>0</v>
      </c>
      <c r="D3735">
        <f t="shared" ca="1" si="118"/>
        <v>0</v>
      </c>
    </row>
    <row r="3736" spans="1:4" x14ac:dyDescent="0.3">
      <c r="A3736" s="3">
        <f t="shared" ca="1" si="117"/>
        <v>44046</v>
      </c>
      <c r="B3736" s="4">
        <f ca="1">[1]!thsiFinD("ths_chg_ratio_index",$B$1,$A3736)</f>
        <v>1.7510328151923999</v>
      </c>
      <c r="C3736" s="4">
        <f ca="1">[1]!thsiFinD("ths_chg_ratio_index",$C$1,$A3736)</f>
        <v>2.5952545233901998</v>
      </c>
      <c r="D3736">
        <f t="shared" ca="1" si="118"/>
        <v>2.0225072131974309</v>
      </c>
    </row>
    <row r="3737" spans="1:4" x14ac:dyDescent="0.3">
      <c r="A3737" s="3">
        <f t="shared" ca="1" si="117"/>
        <v>44047</v>
      </c>
      <c r="B3737" s="4">
        <f ca="1">[1]!thsiFinD("ths_chg_ratio_index",$B$1,$A3737)</f>
        <v>0.11050290356274001</v>
      </c>
      <c r="C3737" s="4">
        <f ca="1">[1]!thsiFinD("ths_chg_ratio_index",$C$1,$A3737)</f>
        <v>-0.64514716356156998</v>
      </c>
      <c r="D3737">
        <f t="shared" ca="1" si="118"/>
        <v>-0.13248971920806596</v>
      </c>
    </row>
    <row r="3738" spans="1:4" x14ac:dyDescent="0.3">
      <c r="A3738" s="3">
        <f t="shared" ca="1" si="117"/>
        <v>44048</v>
      </c>
      <c r="B3738" s="4">
        <f ca="1">[1]!thsiFinD("ths_chg_ratio_index",$B$1,$A3738)</f>
        <v>0.17431330750551999</v>
      </c>
      <c r="C3738" s="4">
        <f ca="1">[1]!thsiFinD("ths_chg_ratio_index",$C$1,$A3738)</f>
        <v>0.80077715188075005</v>
      </c>
      <c r="D3738">
        <f t="shared" ca="1" si="118"/>
        <v>0.37576381910955958</v>
      </c>
    </row>
    <row r="3739" spans="1:4" x14ac:dyDescent="0.3">
      <c r="A3739" s="3">
        <f t="shared" ca="1" si="117"/>
        <v>44049</v>
      </c>
      <c r="B3739" s="4">
        <f ca="1">[1]!thsiFinD("ths_chg_ratio_index",$B$1,$A3739)</f>
        <v>0.26345312457068998</v>
      </c>
      <c r="C3739" s="4">
        <f ca="1">[1]!thsiFinD("ths_chg_ratio_index",$C$1,$A3739)</f>
        <v>-0.62116293043766002</v>
      </c>
      <c r="D3739">
        <f t="shared" ca="1" si="118"/>
        <v>-2.1010788956999593E-2</v>
      </c>
    </row>
    <row r="3740" spans="1:4" x14ac:dyDescent="0.3">
      <c r="A3740" s="3">
        <f t="shared" ca="1" si="117"/>
        <v>44050</v>
      </c>
      <c r="B3740" s="4">
        <f ca="1">[1]!thsiFinD("ths_chg_ratio_index",$B$1,$A3740)</f>
        <v>-0.95757429041527997</v>
      </c>
      <c r="C3740" s="4">
        <f ca="1">[1]!thsiFinD("ths_chg_ratio_index",$C$1,$A3740)</f>
        <v>-1.3825089759461</v>
      </c>
      <c r="D3740">
        <f t="shared" ca="1" si="118"/>
        <v>-1.0942195422795071</v>
      </c>
    </row>
    <row r="3741" spans="1:4" x14ac:dyDescent="0.3">
      <c r="A3741" s="3">
        <f t="shared" ca="1" si="117"/>
        <v>44051</v>
      </c>
      <c r="B3741" s="4">
        <f ca="1">[1]!thsiFinD("ths_chg_ratio_index",$B$1,$A3741)</f>
        <v>0</v>
      </c>
      <c r="C3741" s="4">
        <f ca="1">[1]!thsiFinD("ths_chg_ratio_index",$C$1,$A3741)</f>
        <v>0</v>
      </c>
      <c r="D3741">
        <f t="shared" ca="1" si="118"/>
        <v>0</v>
      </c>
    </row>
    <row r="3742" spans="1:4" x14ac:dyDescent="0.3">
      <c r="A3742" s="3">
        <f t="shared" ca="1" si="117"/>
        <v>44052</v>
      </c>
      <c r="B3742" s="4">
        <f ca="1">[1]!thsiFinD("ths_chg_ratio_index",$B$1,$A3742)</f>
        <v>0</v>
      </c>
      <c r="C3742" s="4">
        <f ca="1">[1]!thsiFinD("ths_chg_ratio_index",$C$1,$A3742)</f>
        <v>0</v>
      </c>
      <c r="D3742">
        <f t="shared" ca="1" si="118"/>
        <v>0</v>
      </c>
    </row>
    <row r="3743" spans="1:4" x14ac:dyDescent="0.3">
      <c r="A3743" s="3">
        <f t="shared" ca="1" si="117"/>
        <v>44053</v>
      </c>
      <c r="B3743" s="4">
        <f ca="1">[1]!thsiFinD("ths_chg_ratio_index",$B$1,$A3743)</f>
        <v>0.75184661150843002</v>
      </c>
      <c r="C3743" s="4">
        <f ca="1">[1]!thsiFinD("ths_chg_ratio_index",$C$1,$A3743)</f>
        <v>0.20947259117191</v>
      </c>
      <c r="D3743">
        <f t="shared" ca="1" si="118"/>
        <v>0.57743666772867697</v>
      </c>
    </row>
    <row r="3744" spans="1:4" x14ac:dyDescent="0.3">
      <c r="A3744" s="3">
        <f t="shared" ca="1" si="117"/>
        <v>44054</v>
      </c>
      <c r="B3744" s="4">
        <f ca="1">[1]!thsiFinD("ths_chg_ratio_index",$B$1,$A3744)</f>
        <v>-1.1529887498193001</v>
      </c>
      <c r="C3744" s="4">
        <f ca="1">[1]!thsiFinD("ths_chg_ratio_index",$C$1,$A3744)</f>
        <v>-1.4915030850469999</v>
      </c>
      <c r="D3744">
        <f t="shared" ca="1" si="118"/>
        <v>-1.2618440119851972</v>
      </c>
    </row>
    <row r="3745" spans="1:4" x14ac:dyDescent="0.3">
      <c r="A3745" s="3">
        <f t="shared" ca="1" si="117"/>
        <v>44055</v>
      </c>
      <c r="B3745" s="4">
        <f ca="1">[1]!thsiFinD("ths_chg_ratio_index",$B$1,$A3745)</f>
        <v>-0.62941840379128</v>
      </c>
      <c r="C3745" s="4">
        <f ca="1">[1]!thsiFinD("ths_chg_ratio_index",$C$1,$A3745)</f>
        <v>-1.2631511006984</v>
      </c>
      <c r="D3745">
        <f t="shared" ca="1" si="118"/>
        <v>-0.8332063432843686</v>
      </c>
    </row>
    <row r="3746" spans="1:4" x14ac:dyDescent="0.3">
      <c r="A3746" s="3">
        <f t="shared" ca="1" si="117"/>
        <v>44056</v>
      </c>
      <c r="B3746" s="4">
        <f ca="1">[1]!thsiFinD("ths_chg_ratio_index",$B$1,$A3746)</f>
        <v>4.4000697021644997E-2</v>
      </c>
      <c r="C3746" s="4">
        <f ca="1">[1]!thsiFinD("ths_chg_ratio_index",$C$1,$A3746)</f>
        <v>6.1030699674383002E-2</v>
      </c>
      <c r="D3746">
        <f t="shared" ca="1" si="118"/>
        <v>4.947699509984238E-2</v>
      </c>
    </row>
    <row r="3747" spans="1:4" x14ac:dyDescent="0.3">
      <c r="A3747" s="3">
        <f t="shared" ca="1" si="117"/>
        <v>44057</v>
      </c>
      <c r="B3747" s="4">
        <f ca="1">[1]!thsiFinD("ths_chg_ratio_index",$B$1,$A3747)</f>
        <v>1.1856653880607999</v>
      </c>
      <c r="C3747" s="4">
        <f ca="1">[1]!thsiFinD("ths_chg_ratio_index",$C$1,$A3747)</f>
        <v>1.2499579285336</v>
      </c>
      <c r="D3747">
        <f t="shared" ca="1" si="118"/>
        <v>1.2063397897630812</v>
      </c>
    </row>
    <row r="3748" spans="1:4" x14ac:dyDescent="0.3">
      <c r="A3748" s="3">
        <f t="shared" ca="1" si="117"/>
        <v>44058</v>
      </c>
      <c r="B3748" s="4">
        <f ca="1">[1]!thsiFinD("ths_chg_ratio_index",$B$1,$A3748)</f>
        <v>0</v>
      </c>
      <c r="C3748" s="4">
        <f ca="1">[1]!thsiFinD("ths_chg_ratio_index",$C$1,$A3748)</f>
        <v>0</v>
      </c>
      <c r="D3748">
        <f t="shared" ca="1" si="118"/>
        <v>0</v>
      </c>
    </row>
    <row r="3749" spans="1:4" x14ac:dyDescent="0.3">
      <c r="A3749" s="3">
        <f t="shared" ca="1" si="117"/>
        <v>44059</v>
      </c>
      <c r="B3749" s="4">
        <f ca="1">[1]!thsiFinD("ths_chg_ratio_index",$B$1,$A3749)</f>
        <v>0</v>
      </c>
      <c r="C3749" s="4">
        <f ca="1">[1]!thsiFinD("ths_chg_ratio_index",$C$1,$A3749)</f>
        <v>0</v>
      </c>
      <c r="D3749">
        <f t="shared" ca="1" si="118"/>
        <v>0</v>
      </c>
    </row>
    <row r="3750" spans="1:4" x14ac:dyDescent="0.3">
      <c r="A3750" s="3">
        <f t="shared" ca="1" si="117"/>
        <v>44060</v>
      </c>
      <c r="B3750" s="4">
        <f ca="1">[1]!thsiFinD("ths_chg_ratio_index",$B$1,$A3750)</f>
        <v>2.3422585073986002</v>
      </c>
      <c r="C3750" s="4">
        <f ca="1">[1]!thsiFinD("ths_chg_ratio_index",$C$1,$A3750)</f>
        <v>1.9234046952293999</v>
      </c>
      <c r="D3750">
        <f t="shared" ca="1" si="118"/>
        <v>2.207568667743228</v>
      </c>
    </row>
    <row r="3751" spans="1:4" x14ac:dyDescent="0.3">
      <c r="A3751" s="3">
        <f t="shared" ca="1" si="117"/>
        <v>44061</v>
      </c>
      <c r="B3751" s="4">
        <f ca="1">[1]!thsiFinD("ths_chg_ratio_index",$B$1,$A3751)</f>
        <v>0.35734548175366998</v>
      </c>
      <c r="C3751" s="4">
        <f ca="1">[1]!thsiFinD("ths_chg_ratio_index",$C$1,$A3751)</f>
        <v>0.48587089959675001</v>
      </c>
      <c r="D3751">
        <f t="shared" ca="1" si="118"/>
        <v>0.39867509943405333</v>
      </c>
    </row>
    <row r="3752" spans="1:4" x14ac:dyDescent="0.3">
      <c r="A3752" s="3">
        <f t="shared" ca="1" si="117"/>
        <v>44062</v>
      </c>
      <c r="B3752" s="4">
        <f ca="1">[1]!thsiFinD("ths_chg_ratio_index",$B$1,$A3752)</f>
        <v>-1.2448417012899999</v>
      </c>
      <c r="C3752" s="4">
        <f ca="1">[1]!thsiFinD("ths_chg_ratio_index",$C$1,$A3752)</f>
        <v>-1.9478957445008001</v>
      </c>
      <c r="D3752">
        <f t="shared" ca="1" si="118"/>
        <v>-1.4709211438017253</v>
      </c>
    </row>
    <row r="3753" spans="1:4" x14ac:dyDescent="0.3">
      <c r="A3753" s="3">
        <f t="shared" ca="1" si="117"/>
        <v>44063</v>
      </c>
      <c r="B3753" s="4">
        <f ca="1">[1]!thsiFinD("ths_chg_ratio_index",$B$1,$A3753)</f>
        <v>-1.2977795909590999</v>
      </c>
      <c r="C3753" s="4">
        <f ca="1">[1]!thsiFinD("ths_chg_ratio_index",$C$1,$A3753)</f>
        <v>-1.2403457263927999</v>
      </c>
      <c r="D3753">
        <f t="shared" ca="1" si="118"/>
        <v>-1.2793107176088476</v>
      </c>
    </row>
    <row r="3754" spans="1:4" x14ac:dyDescent="0.3">
      <c r="A3754" s="3">
        <f t="shared" ca="1" si="117"/>
        <v>44064</v>
      </c>
      <c r="B3754" s="4">
        <f ca="1">[1]!thsiFinD("ths_chg_ratio_index",$B$1,$A3754)</f>
        <v>0.49893593707396999</v>
      </c>
      <c r="C3754" s="4">
        <f ca="1">[1]!thsiFinD("ths_chg_ratio_index",$C$1,$A3754)</f>
        <v>1.0884814280940001</v>
      </c>
      <c r="D3754">
        <f t="shared" ca="1" si="118"/>
        <v>0.68851470023193473</v>
      </c>
    </row>
    <row r="3755" spans="1:4" x14ac:dyDescent="0.3">
      <c r="A3755" s="3">
        <f t="shared" ca="1" si="117"/>
        <v>44065</v>
      </c>
      <c r="B3755" s="4">
        <f ca="1">[1]!thsiFinD("ths_chg_ratio_index",$B$1,$A3755)</f>
        <v>0</v>
      </c>
      <c r="C3755" s="4">
        <f ca="1">[1]!thsiFinD("ths_chg_ratio_index",$C$1,$A3755)</f>
        <v>0</v>
      </c>
      <c r="D3755">
        <f t="shared" ca="1" si="118"/>
        <v>0</v>
      </c>
    </row>
    <row r="3756" spans="1:4" x14ac:dyDescent="0.3">
      <c r="A3756" s="3">
        <f t="shared" ca="1" si="117"/>
        <v>44066</v>
      </c>
      <c r="B3756" s="4">
        <f ca="1">[1]!thsiFinD("ths_chg_ratio_index",$B$1,$A3756)</f>
        <v>0</v>
      </c>
      <c r="C3756" s="4">
        <f ca="1">[1]!thsiFinD("ths_chg_ratio_index",$C$1,$A3756)</f>
        <v>0</v>
      </c>
      <c r="D3756">
        <f t="shared" ca="1" si="118"/>
        <v>0</v>
      </c>
    </row>
    <row r="3757" spans="1:4" x14ac:dyDescent="0.3">
      <c r="A3757" s="3">
        <f t="shared" ca="1" si="117"/>
        <v>44067</v>
      </c>
      <c r="B3757" s="4">
        <f ca="1">[1]!thsiFinD("ths_chg_ratio_index",$B$1,$A3757)</f>
        <v>0.14659170152772999</v>
      </c>
      <c r="C3757" s="4">
        <f ca="1">[1]!thsiFinD("ths_chg_ratio_index",$C$1,$A3757)</f>
        <v>1.2575294407483</v>
      </c>
      <c r="D3757">
        <f t="shared" ca="1" si="118"/>
        <v>0.50383334912738176</v>
      </c>
    </row>
    <row r="3758" spans="1:4" x14ac:dyDescent="0.3">
      <c r="A3758" s="3">
        <f t="shared" ca="1" si="117"/>
        <v>44068</v>
      </c>
      <c r="B3758" s="4">
        <f ca="1">[1]!thsiFinD("ths_chg_ratio_index",$B$1,$A3758)</f>
        <v>-0.35621643339749998</v>
      </c>
      <c r="C3758" s="4">
        <f ca="1">[1]!thsiFinD("ths_chg_ratio_index",$C$1,$A3758)</f>
        <v>0.10984770690387</v>
      </c>
      <c r="D3758">
        <f t="shared" ca="1" si="118"/>
        <v>-0.20634527906513317</v>
      </c>
    </row>
    <row r="3759" spans="1:4" x14ac:dyDescent="0.3">
      <c r="A3759" s="3">
        <f t="shared" ca="1" si="117"/>
        <v>44069</v>
      </c>
      <c r="B3759" s="4">
        <f ca="1">[1]!thsiFinD("ths_chg_ratio_index",$B$1,$A3759)</f>
        <v>-1.2994897020466001</v>
      </c>
      <c r="C3759" s="4">
        <f ca="1">[1]!thsiFinD("ths_chg_ratio_index",$C$1,$A3759)</f>
        <v>-1.8789320712677</v>
      </c>
      <c r="D3759">
        <f t="shared" ca="1" si="118"/>
        <v>-1.485819627983604</v>
      </c>
    </row>
    <row r="3760" spans="1:4" x14ac:dyDescent="0.3">
      <c r="A3760" s="3">
        <f t="shared" ca="1" si="117"/>
        <v>44070</v>
      </c>
      <c r="B3760" s="4">
        <f ca="1">[1]!thsiFinD("ths_chg_ratio_index",$B$1,$A3760)</f>
        <v>0.61187982672995</v>
      </c>
      <c r="C3760" s="4">
        <f ca="1">[1]!thsiFinD("ths_chg_ratio_index",$C$1,$A3760)</f>
        <v>1.039785619873</v>
      </c>
      <c r="D3760">
        <f t="shared" ca="1" si="118"/>
        <v>0.7494804907123519</v>
      </c>
    </row>
    <row r="3761" spans="1:4" x14ac:dyDescent="0.3">
      <c r="A3761" s="3">
        <f t="shared" ca="1" si="117"/>
        <v>44071</v>
      </c>
      <c r="B3761" s="4">
        <f ca="1">[1]!thsiFinD("ths_chg_ratio_index",$B$1,$A3761)</f>
        <v>1.6027460329097001</v>
      </c>
      <c r="C3761" s="4">
        <f ca="1">[1]!thsiFinD("ths_chg_ratio_index",$C$1,$A3761)</f>
        <v>1.966164938198</v>
      </c>
      <c r="D3761">
        <f t="shared" ca="1" si="118"/>
        <v>1.719609799357261</v>
      </c>
    </row>
    <row r="3762" spans="1:4" x14ac:dyDescent="0.3">
      <c r="A3762" s="3">
        <f t="shared" ca="1" si="117"/>
        <v>44072</v>
      </c>
      <c r="B3762" s="4">
        <f ca="1">[1]!thsiFinD("ths_chg_ratio_index",$B$1,$A3762)</f>
        <v>0</v>
      </c>
      <c r="C3762" s="4">
        <f ca="1">[1]!thsiFinD("ths_chg_ratio_index",$C$1,$A3762)</f>
        <v>0</v>
      </c>
      <c r="D3762">
        <f t="shared" ca="1" si="118"/>
        <v>0</v>
      </c>
    </row>
    <row r="3763" spans="1:4" x14ac:dyDescent="0.3">
      <c r="A3763" s="3">
        <f t="shared" ca="1" si="117"/>
        <v>44073</v>
      </c>
      <c r="B3763" s="4">
        <f ca="1">[1]!thsiFinD("ths_chg_ratio_index",$B$1,$A3763)</f>
        <v>0</v>
      </c>
      <c r="C3763" s="4">
        <f ca="1">[1]!thsiFinD("ths_chg_ratio_index",$C$1,$A3763)</f>
        <v>0</v>
      </c>
      <c r="D3763">
        <f t="shared" ca="1" si="118"/>
        <v>0</v>
      </c>
    </row>
    <row r="3764" spans="1:4" x14ac:dyDescent="0.3">
      <c r="A3764" s="3">
        <f t="shared" ca="1" si="117"/>
        <v>44074</v>
      </c>
      <c r="B3764" s="4">
        <f ca="1">[1]!thsiFinD("ths_chg_ratio_index",$B$1,$A3764)</f>
        <v>-0.23882379216258001</v>
      </c>
      <c r="C3764" s="4">
        <f ca="1">[1]!thsiFinD("ths_chg_ratio_index",$C$1,$A3764)</f>
        <v>-0.43939996222277</v>
      </c>
      <c r="D3764">
        <f t="shared" ca="1" si="118"/>
        <v>-0.30332260153042317</v>
      </c>
    </row>
    <row r="3765" spans="1:4" x14ac:dyDescent="0.3">
      <c r="A3765" s="3">
        <f t="shared" ca="1" si="117"/>
        <v>44075</v>
      </c>
      <c r="B3765" s="4">
        <f ca="1">[1]!thsiFinD("ths_chg_ratio_index",$B$1,$A3765)</f>
        <v>0.43965600384607001</v>
      </c>
      <c r="C3765" s="4">
        <f ca="1">[1]!thsiFinD("ths_chg_ratio_index",$C$1,$A3765)</f>
        <v>0.66925998302932999</v>
      </c>
      <c r="D3765">
        <f t="shared" ca="1" si="118"/>
        <v>0.51348921782655077</v>
      </c>
    </row>
    <row r="3766" spans="1:4" x14ac:dyDescent="0.3">
      <c r="A3766" s="3">
        <f t="shared" ca="1" si="117"/>
        <v>44076</v>
      </c>
      <c r="B3766" s="4">
        <f ca="1">[1]!thsiFinD("ths_chg_ratio_index",$B$1,$A3766)</f>
        <v>-0.17020724875116</v>
      </c>
      <c r="C3766" s="4">
        <f ca="1">[1]!thsiFinD("ths_chg_ratio_index",$C$1,$A3766)</f>
        <v>0.45624702977697001</v>
      </c>
      <c r="D3766">
        <f t="shared" ca="1" si="118"/>
        <v>3.1240186785825644E-2</v>
      </c>
    </row>
    <row r="3767" spans="1:4" x14ac:dyDescent="0.3">
      <c r="A3767" s="3">
        <f t="shared" ca="1" si="117"/>
        <v>44077</v>
      </c>
      <c r="B3767" s="4">
        <f ca="1">[1]!thsiFinD("ths_chg_ratio_index",$B$1,$A3767)</f>
        <v>-0.58215137756775004</v>
      </c>
      <c r="C3767" s="4">
        <f ca="1">[1]!thsiFinD("ths_chg_ratio_index",$C$1,$A3767)</f>
        <v>-0.84372485080749005</v>
      </c>
      <c r="D3767">
        <f t="shared" ca="1" si="118"/>
        <v>-0.66626494689710658</v>
      </c>
    </row>
    <row r="3768" spans="1:4" x14ac:dyDescent="0.3">
      <c r="A3768" s="3">
        <f t="shared" ca="1" si="117"/>
        <v>44078</v>
      </c>
      <c r="B3768" s="4">
        <f ca="1">[1]!thsiFinD("ths_chg_ratio_index",$B$1,$A3768)</f>
        <v>-0.87486468903249004</v>
      </c>
      <c r="C3768" s="4">
        <f ca="1">[1]!thsiFinD("ths_chg_ratio_index",$C$1,$A3768)</f>
        <v>-0.49169123573340001</v>
      </c>
      <c r="D3768">
        <f t="shared" ca="1" si="118"/>
        <v>-0.75164849883532048</v>
      </c>
    </row>
    <row r="3769" spans="1:4" x14ac:dyDescent="0.3">
      <c r="A3769" s="3">
        <f t="shared" ca="1" si="117"/>
        <v>44079</v>
      </c>
      <c r="B3769" s="4">
        <f ca="1">[1]!thsiFinD("ths_chg_ratio_index",$B$1,$A3769)</f>
        <v>0</v>
      </c>
      <c r="C3769" s="4">
        <f ca="1">[1]!thsiFinD("ths_chg_ratio_index",$C$1,$A3769)</f>
        <v>0</v>
      </c>
      <c r="D3769">
        <f t="shared" ca="1" si="118"/>
        <v>0</v>
      </c>
    </row>
    <row r="3770" spans="1:4" x14ac:dyDescent="0.3">
      <c r="A3770" s="3">
        <f t="shared" ca="1" si="117"/>
        <v>44080</v>
      </c>
      <c r="B3770" s="4">
        <f ca="1">[1]!thsiFinD("ths_chg_ratio_index",$B$1,$A3770)</f>
        <v>0</v>
      </c>
      <c r="C3770" s="4">
        <f ca="1">[1]!thsiFinD("ths_chg_ratio_index",$C$1,$A3770)</f>
        <v>0</v>
      </c>
      <c r="D3770">
        <f t="shared" ca="1" si="118"/>
        <v>0</v>
      </c>
    </row>
    <row r="3771" spans="1:4" x14ac:dyDescent="0.3">
      <c r="A3771" s="3">
        <f t="shared" ca="1" si="117"/>
        <v>44081</v>
      </c>
      <c r="B3771" s="4">
        <f ca="1">[1]!thsiFinD("ths_chg_ratio_index",$B$1,$A3771)</f>
        <v>-1.8709103202016999</v>
      </c>
      <c r="C3771" s="4">
        <f ca="1">[1]!thsiFinD("ths_chg_ratio_index",$C$1,$A3771)</f>
        <v>-2.2183306769905999</v>
      </c>
      <c r="D3771">
        <f t="shared" ca="1" si="118"/>
        <v>-1.9826294708680572</v>
      </c>
    </row>
    <row r="3772" spans="1:4" x14ac:dyDescent="0.3">
      <c r="A3772" s="3">
        <f t="shared" ca="1" si="117"/>
        <v>44082</v>
      </c>
      <c r="B3772" s="4">
        <f ca="1">[1]!thsiFinD("ths_chg_ratio_index",$B$1,$A3772)</f>
        <v>0.72363382427095002</v>
      </c>
      <c r="C3772" s="4">
        <f ca="1">[1]!thsiFinD("ths_chg_ratio_index",$C$1,$A3772)</f>
        <v>0.38039776987972002</v>
      </c>
      <c r="D3772">
        <f t="shared" ca="1" si="118"/>
        <v>0.61326020992929009</v>
      </c>
    </row>
    <row r="3773" spans="1:4" x14ac:dyDescent="0.3">
      <c r="A3773" s="3">
        <f t="shared" ca="1" si="117"/>
        <v>44083</v>
      </c>
      <c r="B3773" s="4">
        <f ca="1">[1]!thsiFinD("ths_chg_ratio_index",$B$1,$A3773)</f>
        <v>-1.8631281892475999</v>
      </c>
      <c r="C3773" s="4">
        <f ca="1">[1]!thsiFinD("ths_chg_ratio_index",$C$1,$A3773)</f>
        <v>-3.2217262010667</v>
      </c>
      <c r="D3773">
        <f t="shared" ca="1" si="118"/>
        <v>-2.3000093708234317</v>
      </c>
    </row>
    <row r="3774" spans="1:4" x14ac:dyDescent="0.3">
      <c r="A3774" s="3">
        <f t="shared" ca="1" si="117"/>
        <v>44084</v>
      </c>
      <c r="B3774" s="4">
        <f ca="1">[1]!thsiFinD("ths_chg_ratio_index",$B$1,$A3774)</f>
        <v>-0.60850274158836004</v>
      </c>
      <c r="C3774" s="4">
        <f ca="1">[1]!thsiFinD("ths_chg_ratio_index",$C$1,$A3774)</f>
        <v>-2.1383549286696</v>
      </c>
      <c r="D3774">
        <f t="shared" ca="1" si="118"/>
        <v>-1.1004537273207147</v>
      </c>
    </row>
    <row r="3775" spans="1:4" x14ac:dyDescent="0.3">
      <c r="A3775" s="3">
        <f t="shared" ca="1" si="117"/>
        <v>44085</v>
      </c>
      <c r="B3775" s="4">
        <f ca="1">[1]!thsiFinD("ths_chg_ratio_index",$B$1,$A3775)</f>
        <v>0.78899824948713004</v>
      </c>
      <c r="C3775" s="4">
        <f ca="1">[1]!thsiFinD("ths_chg_ratio_index",$C$1,$A3775)</f>
        <v>1.6424413348394</v>
      </c>
      <c r="D3775">
        <f t="shared" ca="1" si="118"/>
        <v>1.0634379441523607</v>
      </c>
    </row>
    <row r="3776" spans="1:4" x14ac:dyDescent="0.3">
      <c r="A3776" s="3">
        <f t="shared" ca="1" si="117"/>
        <v>44086</v>
      </c>
      <c r="B3776" s="4">
        <f ca="1">[1]!thsiFinD("ths_chg_ratio_index",$B$1,$A3776)</f>
        <v>0</v>
      </c>
      <c r="C3776" s="4">
        <f ca="1">[1]!thsiFinD("ths_chg_ratio_index",$C$1,$A3776)</f>
        <v>0</v>
      </c>
      <c r="D3776">
        <f t="shared" ca="1" si="118"/>
        <v>0</v>
      </c>
    </row>
    <row r="3777" spans="1:4" x14ac:dyDescent="0.3">
      <c r="A3777" s="3">
        <f t="shared" ca="1" si="117"/>
        <v>44087</v>
      </c>
      <c r="B3777" s="4">
        <f ca="1">[1]!thsiFinD("ths_chg_ratio_index",$B$1,$A3777)</f>
        <v>0</v>
      </c>
      <c r="C3777" s="4">
        <f ca="1">[1]!thsiFinD("ths_chg_ratio_index",$C$1,$A3777)</f>
        <v>0</v>
      </c>
      <c r="D3777">
        <f t="shared" ca="1" si="118"/>
        <v>0</v>
      </c>
    </row>
    <row r="3778" spans="1:4" x14ac:dyDescent="0.3">
      <c r="A3778" s="3">
        <f t="shared" ca="1" si="117"/>
        <v>44088</v>
      </c>
      <c r="B3778" s="4">
        <f ca="1">[1]!thsiFinD("ths_chg_ratio_index",$B$1,$A3778)</f>
        <v>0.56643372922891999</v>
      </c>
      <c r="C3778" s="4">
        <f ca="1">[1]!thsiFinD("ths_chg_ratio_index",$C$1,$A3778)</f>
        <v>1.1496076686593999</v>
      </c>
      <c r="D3778">
        <f t="shared" ca="1" si="118"/>
        <v>0.75396360746088154</v>
      </c>
    </row>
    <row r="3779" spans="1:4" x14ac:dyDescent="0.3">
      <c r="A3779" s="3">
        <f t="shared" ca="1" si="117"/>
        <v>44089</v>
      </c>
      <c r="B3779" s="4">
        <f ca="1">[1]!thsiFinD("ths_chg_ratio_index",$B$1,$A3779)</f>
        <v>0.51438419589426998</v>
      </c>
      <c r="C3779" s="4">
        <f ca="1">[1]!thsiFinD("ths_chg_ratio_index",$C$1,$A3779)</f>
        <v>0.74289549396770005</v>
      </c>
      <c r="D3779">
        <f t="shared" ca="1" si="118"/>
        <v>0.58786603896871736</v>
      </c>
    </row>
    <row r="3780" spans="1:4" x14ac:dyDescent="0.3">
      <c r="A3780" s="3">
        <f t="shared" ca="1" si="117"/>
        <v>44090</v>
      </c>
      <c r="B3780" s="4">
        <f ca="1">[1]!thsiFinD("ths_chg_ratio_index",$B$1,$A3780)</f>
        <v>-0.35668213489813999</v>
      </c>
      <c r="C3780" s="4">
        <f ca="1">[1]!thsiFinD("ths_chg_ratio_index",$C$1,$A3780)</f>
        <v>-0.91308477489360995</v>
      </c>
      <c r="D3780">
        <f t="shared" ca="1" si="118"/>
        <v>-0.5356032290543562</v>
      </c>
    </row>
    <row r="3781" spans="1:4" x14ac:dyDescent="0.3">
      <c r="A3781" s="3">
        <f t="shared" ref="A3781:A3844" ca="1" si="119">A3780+1</f>
        <v>44091</v>
      </c>
      <c r="B3781" s="4">
        <f ca="1">[1]!thsiFinD("ths_chg_ratio_index",$B$1,$A3781)</f>
        <v>-0.41077072298009998</v>
      </c>
      <c r="C3781" s="4">
        <f ca="1">[1]!thsiFinD("ths_chg_ratio_index",$C$1,$A3781)</f>
        <v>8.0724045263130997E-2</v>
      </c>
      <c r="D3781">
        <f t="shared" ca="1" si="118"/>
        <v>-0.25272190116492887</v>
      </c>
    </row>
    <row r="3782" spans="1:4" x14ac:dyDescent="0.3">
      <c r="A3782" s="3">
        <f t="shared" ca="1" si="119"/>
        <v>44092</v>
      </c>
      <c r="B3782" s="4">
        <f ca="1">[1]!thsiFinD("ths_chg_ratio_index",$B$1,$A3782)</f>
        <v>2.0686758795084002</v>
      </c>
      <c r="C3782" s="4">
        <f ca="1">[1]!thsiFinD("ths_chg_ratio_index",$C$1,$A3782)</f>
        <v>1.5055191241464001</v>
      </c>
      <c r="D3782">
        <f t="shared" ca="1" si="118"/>
        <v>1.8875828802881698</v>
      </c>
    </row>
    <row r="3783" spans="1:4" x14ac:dyDescent="0.3">
      <c r="A3783" s="3">
        <f t="shared" ca="1" si="119"/>
        <v>44093</v>
      </c>
      <c r="B3783" s="4">
        <f ca="1">[1]!thsiFinD("ths_chg_ratio_index",$B$1,$A3783)</f>
        <v>0</v>
      </c>
      <c r="C3783" s="4">
        <f ca="1">[1]!thsiFinD("ths_chg_ratio_index",$C$1,$A3783)</f>
        <v>0</v>
      </c>
      <c r="D3783">
        <f t="shared" ca="1" si="118"/>
        <v>0</v>
      </c>
    </row>
    <row r="3784" spans="1:4" x14ac:dyDescent="0.3">
      <c r="A3784" s="3">
        <f t="shared" ca="1" si="119"/>
        <v>44094</v>
      </c>
      <c r="B3784" s="4">
        <f ca="1">[1]!thsiFinD("ths_chg_ratio_index",$B$1,$A3784)</f>
        <v>0</v>
      </c>
      <c r="C3784" s="4">
        <f ca="1">[1]!thsiFinD("ths_chg_ratio_index",$C$1,$A3784)</f>
        <v>0</v>
      </c>
      <c r="D3784">
        <f t="shared" ca="1" si="118"/>
        <v>0</v>
      </c>
    </row>
    <row r="3785" spans="1:4" x14ac:dyDescent="0.3">
      <c r="A3785" s="3">
        <f t="shared" ca="1" si="119"/>
        <v>44095</v>
      </c>
      <c r="B3785" s="4">
        <f ca="1">[1]!thsiFinD("ths_chg_ratio_index",$B$1,$A3785)</f>
        <v>-0.63373371901899</v>
      </c>
      <c r="C3785" s="4">
        <f ca="1">[1]!thsiFinD("ths_chg_ratio_index",$C$1,$A3785)</f>
        <v>-0.52317389157769001</v>
      </c>
      <c r="D3785">
        <f t="shared" ca="1" si="118"/>
        <v>-0.59818125417863455</v>
      </c>
    </row>
    <row r="3786" spans="1:4" x14ac:dyDescent="0.3">
      <c r="A3786" s="3">
        <f t="shared" ca="1" si="119"/>
        <v>44096</v>
      </c>
      <c r="B3786" s="4">
        <f ca="1">[1]!thsiFinD("ths_chg_ratio_index",$B$1,$A3786)</f>
        <v>-1.2853311480228</v>
      </c>
      <c r="C3786" s="4">
        <f ca="1">[1]!thsiFinD("ths_chg_ratio_index",$C$1,$A3786)</f>
        <v>-1.0935797614270999</v>
      </c>
      <c r="D3786">
        <f t="shared" ca="1" si="118"/>
        <v>-1.2236701036108726</v>
      </c>
    </row>
    <row r="3787" spans="1:4" x14ac:dyDescent="0.3">
      <c r="A3787" s="3">
        <f t="shared" ca="1" si="119"/>
        <v>44097</v>
      </c>
      <c r="B3787" s="4">
        <f ca="1">[1]!thsiFinD("ths_chg_ratio_index",$B$1,$A3787)</f>
        <v>0.16519553865153</v>
      </c>
      <c r="C3787" s="4">
        <f ca="1">[1]!thsiFinD("ths_chg_ratio_index",$C$1,$A3787)</f>
        <v>0.82542922333349</v>
      </c>
      <c r="D3787">
        <f t="shared" ca="1" si="118"/>
        <v>0.37750533873272352</v>
      </c>
    </row>
    <row r="3788" spans="1:4" x14ac:dyDescent="0.3">
      <c r="A3788" s="3">
        <f t="shared" ca="1" si="119"/>
        <v>44098</v>
      </c>
      <c r="B3788" s="4">
        <f ca="1">[1]!thsiFinD("ths_chg_ratio_index",$B$1,$A3788)</f>
        <v>-1.7237527519578</v>
      </c>
      <c r="C3788" s="4">
        <f ca="1">[1]!thsiFinD("ths_chg_ratio_index",$C$1,$A3788)</f>
        <v>-2.4566371160611999</v>
      </c>
      <c r="D3788">
        <f t="shared" ca="1" si="118"/>
        <v>-1.9594246609128518</v>
      </c>
    </row>
    <row r="3789" spans="1:4" x14ac:dyDescent="0.3">
      <c r="A3789" s="3">
        <f t="shared" ca="1" si="119"/>
        <v>44099</v>
      </c>
      <c r="B3789" s="4">
        <f ca="1">[1]!thsiFinD("ths_chg_ratio_index",$B$1,$A3789)</f>
        <v>-0.11660857283517</v>
      </c>
      <c r="C3789" s="4">
        <f ca="1">[1]!thsiFinD("ths_chg_ratio_index",$C$1,$A3789)</f>
        <v>-0.23399061560904</v>
      </c>
      <c r="D3789">
        <f t="shared" ca="1" si="118"/>
        <v>-0.15435484148616629</v>
      </c>
    </row>
    <row r="3790" spans="1:4" x14ac:dyDescent="0.3">
      <c r="A3790" s="3">
        <f t="shared" ca="1" si="119"/>
        <v>44100</v>
      </c>
      <c r="B3790" s="4">
        <f ca="1">[1]!thsiFinD("ths_chg_ratio_index",$B$1,$A3790)</f>
        <v>0</v>
      </c>
      <c r="C3790" s="4">
        <f ca="1">[1]!thsiFinD("ths_chg_ratio_index",$C$1,$A3790)</f>
        <v>0</v>
      </c>
      <c r="D3790">
        <f t="shared" ca="1" si="118"/>
        <v>0</v>
      </c>
    </row>
    <row r="3791" spans="1:4" x14ac:dyDescent="0.3">
      <c r="A3791" s="3">
        <f t="shared" ca="1" si="119"/>
        <v>44101</v>
      </c>
      <c r="B3791" s="4">
        <f ca="1">[1]!thsiFinD("ths_chg_ratio_index",$B$1,$A3791)</f>
        <v>0</v>
      </c>
      <c r="C3791" s="4">
        <f ca="1">[1]!thsiFinD("ths_chg_ratio_index",$C$1,$A3791)</f>
        <v>0</v>
      </c>
      <c r="D3791">
        <f t="shared" ca="1" si="118"/>
        <v>0</v>
      </c>
    </row>
    <row r="3792" spans="1:4" x14ac:dyDescent="0.3">
      <c r="A3792" s="3">
        <f t="shared" ca="1" si="119"/>
        <v>44102</v>
      </c>
      <c r="B3792" s="4">
        <f ca="1">[1]!thsiFinD("ths_chg_ratio_index",$B$1,$A3792)</f>
        <v>-5.8498152725061002E-2</v>
      </c>
      <c r="C3792" s="4">
        <f ca="1">[1]!thsiFinD("ths_chg_ratio_index",$C$1,$A3792)</f>
        <v>-0.75455496562308999</v>
      </c>
      <c r="D3792">
        <f t="shared" ca="1" si="118"/>
        <v>-0.28232751226875041</v>
      </c>
    </row>
    <row r="3793" spans="1:4" x14ac:dyDescent="0.3">
      <c r="A3793" s="3">
        <f t="shared" ca="1" si="119"/>
        <v>44103</v>
      </c>
      <c r="B3793" s="4">
        <f ca="1">[1]!thsiFinD("ths_chg_ratio_index",$B$1,$A3793)</f>
        <v>0.21210960715077001</v>
      </c>
      <c r="C3793" s="4">
        <f ca="1">[1]!thsiFinD("ths_chg_ratio_index",$C$1,$A3793)</f>
        <v>1.0143398727376001</v>
      </c>
      <c r="D3793">
        <f t="shared" ca="1" si="118"/>
        <v>0.4700809152761164</v>
      </c>
    </row>
    <row r="3794" spans="1:4" x14ac:dyDescent="0.3">
      <c r="A3794" s="3">
        <f t="shared" ca="1" si="119"/>
        <v>44104</v>
      </c>
      <c r="B3794" s="4">
        <f ca="1">[1]!thsiFinD("ths_chg_ratio_index",$B$1,$A3794)</f>
        <v>-0.19561095439953999</v>
      </c>
      <c r="C3794" s="4">
        <f ca="1">[1]!thsiFinD("ths_chg_ratio_index",$C$1,$A3794)</f>
        <v>5.0533997786134002E-2</v>
      </c>
      <c r="D3794">
        <f t="shared" ca="1" si="118"/>
        <v>-0.11645869846047957</v>
      </c>
    </row>
    <row r="3795" spans="1:4" x14ac:dyDescent="0.3">
      <c r="A3795" s="3">
        <f t="shared" ca="1" si="119"/>
        <v>44105</v>
      </c>
      <c r="B3795" s="4">
        <f ca="1">[1]!thsiFinD("ths_chg_ratio_index",$B$1,$A3795)</f>
        <v>0</v>
      </c>
      <c r="C3795" s="4">
        <f ca="1">[1]!thsiFinD("ths_chg_ratio_index",$C$1,$A3795)</f>
        <v>0</v>
      </c>
      <c r="D3795">
        <f t="shared" ca="1" si="118"/>
        <v>0</v>
      </c>
    </row>
    <row r="3796" spans="1:4" x14ac:dyDescent="0.3">
      <c r="A3796" s="3">
        <f t="shared" ca="1" si="119"/>
        <v>44106</v>
      </c>
      <c r="B3796" s="4">
        <f ca="1">[1]!thsiFinD("ths_chg_ratio_index",$B$1,$A3796)</f>
        <v>0</v>
      </c>
      <c r="C3796" s="4">
        <f ca="1">[1]!thsiFinD("ths_chg_ratio_index",$C$1,$A3796)</f>
        <v>0</v>
      </c>
      <c r="D3796">
        <f t="shared" ref="D3796:D3859" ca="1" si="120">$F$1*B3796+$G$1*C3796</f>
        <v>0</v>
      </c>
    </row>
    <row r="3797" spans="1:4" x14ac:dyDescent="0.3">
      <c r="A3797" s="3">
        <f t="shared" ca="1" si="119"/>
        <v>44107</v>
      </c>
      <c r="B3797" s="4">
        <f ca="1">[1]!thsiFinD("ths_chg_ratio_index",$B$1,$A3797)</f>
        <v>0</v>
      </c>
      <c r="C3797" s="4">
        <f ca="1">[1]!thsiFinD("ths_chg_ratio_index",$C$1,$A3797)</f>
        <v>0</v>
      </c>
      <c r="D3797">
        <f t="shared" ca="1" si="120"/>
        <v>0</v>
      </c>
    </row>
    <row r="3798" spans="1:4" x14ac:dyDescent="0.3">
      <c r="A3798" s="3">
        <f t="shared" ca="1" si="119"/>
        <v>44108</v>
      </c>
      <c r="B3798" s="4">
        <f ca="1">[1]!thsiFinD("ths_chg_ratio_index",$B$1,$A3798)</f>
        <v>0</v>
      </c>
      <c r="C3798" s="4">
        <f ca="1">[1]!thsiFinD("ths_chg_ratio_index",$C$1,$A3798)</f>
        <v>0</v>
      </c>
      <c r="D3798">
        <f t="shared" ca="1" si="120"/>
        <v>0</v>
      </c>
    </row>
    <row r="3799" spans="1:4" x14ac:dyDescent="0.3">
      <c r="A3799" s="3">
        <f t="shared" ca="1" si="119"/>
        <v>44109</v>
      </c>
      <c r="B3799" s="4">
        <f ca="1">[1]!thsiFinD("ths_chg_ratio_index",$B$1,$A3799)</f>
        <v>0</v>
      </c>
      <c r="C3799" s="4">
        <f ca="1">[1]!thsiFinD("ths_chg_ratio_index",$C$1,$A3799)</f>
        <v>0</v>
      </c>
      <c r="D3799">
        <f t="shared" ca="1" si="120"/>
        <v>0</v>
      </c>
    </row>
    <row r="3800" spans="1:4" x14ac:dyDescent="0.3">
      <c r="A3800" s="3">
        <f t="shared" ca="1" si="119"/>
        <v>44110</v>
      </c>
      <c r="B3800" s="4">
        <f ca="1">[1]!thsiFinD("ths_chg_ratio_index",$B$1,$A3800)</f>
        <v>0</v>
      </c>
      <c r="C3800" s="4">
        <f ca="1">[1]!thsiFinD("ths_chg_ratio_index",$C$1,$A3800)</f>
        <v>0</v>
      </c>
      <c r="D3800">
        <f t="shared" ca="1" si="120"/>
        <v>0</v>
      </c>
    </row>
    <row r="3801" spans="1:4" x14ac:dyDescent="0.3">
      <c r="A3801" s="3">
        <f t="shared" ca="1" si="119"/>
        <v>44111</v>
      </c>
      <c r="B3801" s="4">
        <f ca="1">[1]!thsiFinD("ths_chg_ratio_index",$B$1,$A3801)</f>
        <v>0</v>
      </c>
      <c r="C3801" s="4">
        <f ca="1">[1]!thsiFinD("ths_chg_ratio_index",$C$1,$A3801)</f>
        <v>0</v>
      </c>
      <c r="D3801">
        <f t="shared" ca="1" si="120"/>
        <v>0</v>
      </c>
    </row>
    <row r="3802" spans="1:4" x14ac:dyDescent="0.3">
      <c r="A3802" s="3">
        <f t="shared" ca="1" si="119"/>
        <v>44112</v>
      </c>
      <c r="B3802" s="4">
        <f ca="1">[1]!thsiFinD("ths_chg_ratio_index",$B$1,$A3802)</f>
        <v>0</v>
      </c>
      <c r="C3802" s="4">
        <f ca="1">[1]!thsiFinD("ths_chg_ratio_index",$C$1,$A3802)</f>
        <v>0</v>
      </c>
      <c r="D3802">
        <f t="shared" ca="1" si="120"/>
        <v>0</v>
      </c>
    </row>
    <row r="3803" spans="1:4" x14ac:dyDescent="0.3">
      <c r="A3803" s="3">
        <f t="shared" ca="1" si="119"/>
        <v>44113</v>
      </c>
      <c r="B3803" s="4">
        <f ca="1">[1]!thsiFinD("ths_chg_ratio_index",$B$1,$A3803)</f>
        <v>1.6787826399703001</v>
      </c>
      <c r="C3803" s="4">
        <f ca="1">[1]!thsiFinD("ths_chg_ratio_index",$C$1,$A3803)</f>
        <v>3.0899909157321002</v>
      </c>
      <c r="D3803">
        <f t="shared" ca="1" si="120"/>
        <v>2.1325815809380573</v>
      </c>
    </row>
    <row r="3804" spans="1:4" x14ac:dyDescent="0.3">
      <c r="A3804" s="3">
        <f t="shared" ca="1" si="119"/>
        <v>44114</v>
      </c>
      <c r="B3804" s="4">
        <f ca="1">[1]!thsiFinD("ths_chg_ratio_index",$B$1,$A3804)</f>
        <v>0</v>
      </c>
      <c r="C3804" s="4">
        <f ca="1">[1]!thsiFinD("ths_chg_ratio_index",$C$1,$A3804)</f>
        <v>0</v>
      </c>
      <c r="D3804">
        <f t="shared" ca="1" si="120"/>
        <v>0</v>
      </c>
    </row>
    <row r="3805" spans="1:4" x14ac:dyDescent="0.3">
      <c r="A3805" s="3">
        <f t="shared" ca="1" si="119"/>
        <v>44115</v>
      </c>
      <c r="B3805" s="4">
        <f ca="1">[1]!thsiFinD("ths_chg_ratio_index",$B$1,$A3805)</f>
        <v>0</v>
      </c>
      <c r="C3805" s="4">
        <f ca="1">[1]!thsiFinD("ths_chg_ratio_index",$C$1,$A3805)</f>
        <v>0</v>
      </c>
      <c r="D3805">
        <f t="shared" ca="1" si="120"/>
        <v>0</v>
      </c>
    </row>
    <row r="3806" spans="1:4" x14ac:dyDescent="0.3">
      <c r="A3806" s="3">
        <f t="shared" ca="1" si="119"/>
        <v>44116</v>
      </c>
      <c r="B3806" s="4">
        <f ca="1">[1]!thsiFinD("ths_chg_ratio_index",$B$1,$A3806)</f>
        <v>2.6401891251799001</v>
      </c>
      <c r="C3806" s="4">
        <f ca="1">[1]!thsiFinD("ths_chg_ratio_index",$C$1,$A3806)</f>
        <v>3.3121568164853001</v>
      </c>
      <c r="D3806">
        <f t="shared" ca="1" si="120"/>
        <v>2.856272202296442</v>
      </c>
    </row>
    <row r="3807" spans="1:4" x14ac:dyDescent="0.3">
      <c r="A3807" s="3">
        <f t="shared" ca="1" si="119"/>
        <v>44117</v>
      </c>
      <c r="B3807" s="4">
        <f ca="1">[1]!thsiFinD("ths_chg_ratio_index",$B$1,$A3807)</f>
        <v>3.8252592285301E-2</v>
      </c>
      <c r="C3807" s="4">
        <f ca="1">[1]!thsiFinD("ths_chg_ratio_index",$C$1,$A3807)</f>
        <v>0.64793739028032005</v>
      </c>
      <c r="D3807">
        <f t="shared" ca="1" si="120"/>
        <v>0.23430750523209903</v>
      </c>
    </row>
    <row r="3808" spans="1:4" x14ac:dyDescent="0.3">
      <c r="A3808" s="3">
        <f t="shared" ca="1" si="119"/>
        <v>44118</v>
      </c>
      <c r="B3808" s="4">
        <f ca="1">[1]!thsiFinD("ths_chg_ratio_index",$B$1,$A3808)</f>
        <v>-0.5646759599576</v>
      </c>
      <c r="C3808" s="4">
        <f ca="1">[1]!thsiFinD("ths_chg_ratio_index",$C$1,$A3808)</f>
        <v>-0.59850951566245003</v>
      </c>
      <c r="D3808">
        <f t="shared" ca="1" si="120"/>
        <v>-0.57555573724614106</v>
      </c>
    </row>
    <row r="3809" spans="1:4" x14ac:dyDescent="0.3">
      <c r="A3809" s="3">
        <f t="shared" ca="1" si="119"/>
        <v>44119</v>
      </c>
      <c r="B3809" s="4">
        <f ca="1">[1]!thsiFinD("ths_chg_ratio_index",$B$1,$A3809)</f>
        <v>-0.25727538571702002</v>
      </c>
      <c r="C3809" s="4">
        <f ca="1">[1]!thsiFinD("ths_chg_ratio_index",$C$1,$A3809)</f>
        <v>-0.69893911097967998</v>
      </c>
      <c r="D3809">
        <f t="shared" ca="1" si="120"/>
        <v>-0.39930015571766014</v>
      </c>
    </row>
    <row r="3810" spans="1:4" x14ac:dyDescent="0.3">
      <c r="A3810" s="3">
        <f t="shared" ca="1" si="119"/>
        <v>44120</v>
      </c>
      <c r="B3810" s="4">
        <f ca="1">[1]!thsiFinD("ths_chg_ratio_index",$B$1,$A3810)</f>
        <v>0.12529323117648999</v>
      </c>
      <c r="C3810" s="4">
        <f ca="1">[1]!thsiFinD("ths_chg_ratio_index",$C$1,$A3810)</f>
        <v>-0.39386802086341999</v>
      </c>
      <c r="D3810">
        <f t="shared" ca="1" si="120"/>
        <v>-4.1652237053581856E-2</v>
      </c>
    </row>
    <row r="3811" spans="1:4" x14ac:dyDescent="0.3">
      <c r="A3811" s="3">
        <f t="shared" ca="1" si="119"/>
        <v>44121</v>
      </c>
      <c r="B3811" s="4">
        <f ca="1">[1]!thsiFinD("ths_chg_ratio_index",$B$1,$A3811)</f>
        <v>0</v>
      </c>
      <c r="C3811" s="4">
        <f ca="1">[1]!thsiFinD("ths_chg_ratio_index",$C$1,$A3811)</f>
        <v>0</v>
      </c>
      <c r="D3811">
        <f t="shared" ca="1" si="120"/>
        <v>0</v>
      </c>
    </row>
    <row r="3812" spans="1:4" x14ac:dyDescent="0.3">
      <c r="A3812" s="3">
        <f t="shared" ca="1" si="119"/>
        <v>44122</v>
      </c>
      <c r="B3812" s="4">
        <f ca="1">[1]!thsiFinD("ths_chg_ratio_index",$B$1,$A3812)</f>
        <v>0</v>
      </c>
      <c r="C3812" s="4">
        <f ca="1">[1]!thsiFinD("ths_chg_ratio_index",$C$1,$A3812)</f>
        <v>0</v>
      </c>
      <c r="D3812">
        <f t="shared" ca="1" si="120"/>
        <v>0</v>
      </c>
    </row>
    <row r="3813" spans="1:4" x14ac:dyDescent="0.3">
      <c r="A3813" s="3">
        <f t="shared" ca="1" si="119"/>
        <v>44123</v>
      </c>
      <c r="B3813" s="4">
        <f ca="1">[1]!thsiFinD("ths_chg_ratio_index",$B$1,$A3813)</f>
        <v>-0.71008862297818998</v>
      </c>
      <c r="C3813" s="4">
        <f ca="1">[1]!thsiFinD("ths_chg_ratio_index",$C$1,$A3813)</f>
        <v>-0.70212178403671999</v>
      </c>
      <c r="D3813">
        <f t="shared" ca="1" si="120"/>
        <v>-0.70752674523371017</v>
      </c>
    </row>
    <row r="3814" spans="1:4" x14ac:dyDescent="0.3">
      <c r="A3814" s="3">
        <f t="shared" ca="1" si="119"/>
        <v>44124</v>
      </c>
      <c r="B3814" s="4">
        <f ca="1">[1]!thsiFinD("ths_chg_ratio_index",$B$1,$A3814)</f>
        <v>0.46596290946349</v>
      </c>
      <c r="C3814" s="4">
        <f ca="1">[1]!thsiFinD("ths_chg_ratio_index",$C$1,$A3814)</f>
        <v>1.3272122838617999</v>
      </c>
      <c r="D3814">
        <f t="shared" ca="1" si="120"/>
        <v>0.74291285421924624</v>
      </c>
    </row>
    <row r="3815" spans="1:4" x14ac:dyDescent="0.3">
      <c r="A3815" s="3">
        <f t="shared" ca="1" si="119"/>
        <v>44125</v>
      </c>
      <c r="B3815" s="4">
        <f ca="1">[1]!thsiFinD("ths_chg_ratio_index",$B$1,$A3815)</f>
        <v>-9.2491130607767993E-2</v>
      </c>
      <c r="C3815" s="4">
        <f ca="1">[1]!thsiFinD("ths_chg_ratio_index",$C$1,$A3815)</f>
        <v>-1.1033248425857001</v>
      </c>
      <c r="D3815">
        <f t="shared" ca="1" si="120"/>
        <v>-0.41754256055524924</v>
      </c>
    </row>
    <row r="3816" spans="1:4" x14ac:dyDescent="0.3">
      <c r="A3816" s="3">
        <f t="shared" ca="1" si="119"/>
        <v>44126</v>
      </c>
      <c r="B3816" s="4">
        <f ca="1">[1]!thsiFinD("ths_chg_ratio_index",$B$1,$A3816)</f>
        <v>-0.37666487109102997</v>
      </c>
      <c r="C3816" s="4">
        <f ca="1">[1]!thsiFinD("ths_chg_ratio_index",$C$1,$A3816)</f>
        <v>-0.48775768230993999</v>
      </c>
      <c r="D3816">
        <f t="shared" ca="1" si="120"/>
        <v>-0.41238872627679823</v>
      </c>
    </row>
    <row r="3817" spans="1:4" x14ac:dyDescent="0.3">
      <c r="A3817" s="3">
        <f t="shared" ca="1" si="119"/>
        <v>44127</v>
      </c>
      <c r="B3817" s="4">
        <f ca="1">[1]!thsiFinD("ths_chg_ratio_index",$B$1,$A3817)</f>
        <v>-1.0416088993798001</v>
      </c>
      <c r="C3817" s="4">
        <f ca="1">[1]!thsiFinD("ths_chg_ratio_index",$C$1,$A3817)</f>
        <v>-1.9025525992795</v>
      </c>
      <c r="D3817">
        <f t="shared" ca="1" si="120"/>
        <v>-1.3184605491027588</v>
      </c>
    </row>
    <row r="3818" spans="1:4" x14ac:dyDescent="0.3">
      <c r="A3818" s="3">
        <f t="shared" ca="1" si="119"/>
        <v>44128</v>
      </c>
      <c r="B3818" s="4">
        <f ca="1">[1]!thsiFinD("ths_chg_ratio_index",$B$1,$A3818)</f>
        <v>0</v>
      </c>
      <c r="C3818" s="4">
        <f ca="1">[1]!thsiFinD("ths_chg_ratio_index",$C$1,$A3818)</f>
        <v>0</v>
      </c>
      <c r="D3818">
        <f t="shared" ca="1" si="120"/>
        <v>0</v>
      </c>
    </row>
    <row r="3819" spans="1:4" x14ac:dyDescent="0.3">
      <c r="A3819" s="3">
        <f t="shared" ca="1" si="119"/>
        <v>44129</v>
      </c>
      <c r="B3819" s="4">
        <f ca="1">[1]!thsiFinD("ths_chg_ratio_index",$B$1,$A3819)</f>
        <v>0</v>
      </c>
      <c r="C3819" s="4">
        <f ca="1">[1]!thsiFinD("ths_chg_ratio_index",$C$1,$A3819)</f>
        <v>0</v>
      </c>
      <c r="D3819">
        <f t="shared" ca="1" si="120"/>
        <v>0</v>
      </c>
    </row>
    <row r="3820" spans="1:4" x14ac:dyDescent="0.3">
      <c r="A3820" s="3">
        <f t="shared" ca="1" si="119"/>
        <v>44130</v>
      </c>
      <c r="B3820" s="4">
        <f ca="1">[1]!thsiFinD("ths_chg_ratio_index",$B$1,$A3820)</f>
        <v>-0.81996409270879</v>
      </c>
      <c r="C3820" s="4">
        <f ca="1">[1]!thsiFinD("ths_chg_ratio_index",$C$1,$A3820)</f>
        <v>0.52289869292822</v>
      </c>
      <c r="D3820">
        <f t="shared" ca="1" si="120"/>
        <v>-0.38814285097313883</v>
      </c>
    </row>
    <row r="3821" spans="1:4" x14ac:dyDescent="0.3">
      <c r="A3821" s="3">
        <f t="shared" ca="1" si="119"/>
        <v>44131</v>
      </c>
      <c r="B3821" s="4">
        <f ca="1">[1]!thsiFinD("ths_chg_ratio_index",$B$1,$A3821)</f>
        <v>9.8332303328931003E-2</v>
      </c>
      <c r="C3821" s="4">
        <f ca="1">[1]!thsiFinD("ths_chg_ratio_index",$C$1,$A3821)</f>
        <v>0.53596482710197002</v>
      </c>
      <c r="D3821">
        <f t="shared" ca="1" si="120"/>
        <v>0.23906076930539716</v>
      </c>
    </row>
    <row r="3822" spans="1:4" x14ac:dyDescent="0.3">
      <c r="A3822" s="3">
        <f t="shared" ca="1" si="119"/>
        <v>44132</v>
      </c>
      <c r="B3822" s="4">
        <f ca="1">[1]!thsiFinD("ths_chg_ratio_index",$B$1,$A3822)</f>
        <v>0.45853879511443002</v>
      </c>
      <c r="C3822" s="4">
        <f ca="1">[1]!thsiFinD("ths_chg_ratio_index",$C$1,$A3822)</f>
        <v>0.68281599895536005</v>
      </c>
      <c r="D3822">
        <f t="shared" ca="1" si="120"/>
        <v>0.53065909042043824</v>
      </c>
    </row>
    <row r="3823" spans="1:4" x14ac:dyDescent="0.3">
      <c r="A3823" s="3">
        <f t="shared" ca="1" si="119"/>
        <v>44133</v>
      </c>
      <c r="B3823" s="4">
        <f ca="1">[1]!thsiFinD("ths_chg_ratio_index",$B$1,$A3823)</f>
        <v>0.10673435216403</v>
      </c>
      <c r="C3823" s="4">
        <f ca="1">[1]!thsiFinD("ths_chg_ratio_index",$C$1,$A3823)</f>
        <v>0.46740934336352002</v>
      </c>
      <c r="D3823">
        <f t="shared" ca="1" si="120"/>
        <v>0.22271576458278092</v>
      </c>
    </row>
    <row r="3824" spans="1:4" x14ac:dyDescent="0.3">
      <c r="A3824" s="3">
        <f t="shared" ca="1" si="119"/>
        <v>44134</v>
      </c>
      <c r="B3824" s="4">
        <f ca="1">[1]!thsiFinD("ths_chg_ratio_index",$B$1,$A3824)</f>
        <v>-1.4726218871757999</v>
      </c>
      <c r="C3824" s="4">
        <f ca="1">[1]!thsiFinD("ths_chg_ratio_index",$C$1,$A3824)</f>
        <v>-2.2896381527914</v>
      </c>
      <c r="D3824">
        <f t="shared" ca="1" si="120"/>
        <v>-1.7353478947097667</v>
      </c>
    </row>
    <row r="3825" spans="1:4" x14ac:dyDescent="0.3">
      <c r="A3825" s="3">
        <f t="shared" ca="1" si="119"/>
        <v>44135</v>
      </c>
      <c r="B3825" s="4">
        <f ca="1">[1]!thsiFinD("ths_chg_ratio_index",$B$1,$A3825)</f>
        <v>0</v>
      </c>
      <c r="C3825" s="4">
        <f ca="1">[1]!thsiFinD("ths_chg_ratio_index",$C$1,$A3825)</f>
        <v>0</v>
      </c>
      <c r="D3825">
        <f t="shared" ca="1" si="120"/>
        <v>0</v>
      </c>
    </row>
    <row r="3826" spans="1:4" x14ac:dyDescent="0.3">
      <c r="A3826" s="3">
        <f t="shared" ca="1" si="119"/>
        <v>44136</v>
      </c>
      <c r="B3826" s="4">
        <f ca="1">[1]!thsiFinD("ths_chg_ratio_index",$B$1,$A3826)</f>
        <v>0</v>
      </c>
      <c r="C3826" s="4">
        <f ca="1">[1]!thsiFinD("ths_chg_ratio_index",$C$1,$A3826)</f>
        <v>0</v>
      </c>
      <c r="D3826">
        <f t="shared" ca="1" si="120"/>
        <v>0</v>
      </c>
    </row>
    <row r="3827" spans="1:4" x14ac:dyDescent="0.3">
      <c r="A3827" s="3">
        <f t="shared" ca="1" si="119"/>
        <v>44137</v>
      </c>
      <c r="B3827" s="4">
        <f ca="1">[1]!thsiFinD("ths_chg_ratio_index",$B$1,$A3827)</f>
        <v>1.8207290514212E-2</v>
      </c>
      <c r="C3827" s="4">
        <f ca="1">[1]!thsiFinD("ths_chg_ratio_index",$C$1,$A3827)</f>
        <v>1.1519441152537</v>
      </c>
      <c r="D3827">
        <f t="shared" ca="1" si="120"/>
        <v>0.38278038666133862</v>
      </c>
    </row>
    <row r="3828" spans="1:4" x14ac:dyDescent="0.3">
      <c r="A3828" s="3">
        <f t="shared" ca="1" si="119"/>
        <v>44138</v>
      </c>
      <c r="B3828" s="4">
        <f ca="1">[1]!thsiFinD("ths_chg_ratio_index",$B$1,$A3828)</f>
        <v>1.4249021958752</v>
      </c>
      <c r="C3828" s="4">
        <f ca="1">[1]!thsiFinD("ths_chg_ratio_index",$C$1,$A3828)</f>
        <v>1.4255816530742</v>
      </c>
      <c r="D3828">
        <f t="shared" ca="1" si="120"/>
        <v>1.4251206873357694</v>
      </c>
    </row>
    <row r="3829" spans="1:4" x14ac:dyDescent="0.3">
      <c r="A3829" s="3">
        <f t="shared" ca="1" si="119"/>
        <v>44139</v>
      </c>
      <c r="B3829" s="4">
        <f ca="1">[1]!thsiFinD("ths_chg_ratio_index",$B$1,$A3829)</f>
        <v>0.19460884166987999</v>
      </c>
      <c r="C3829" s="4">
        <f ca="1">[1]!thsiFinD("ths_chg_ratio_index",$C$1,$A3829)</f>
        <v>0.31271127267399002</v>
      </c>
      <c r="D3829">
        <f t="shared" ca="1" si="120"/>
        <v>0.23258676387732391</v>
      </c>
    </row>
    <row r="3830" spans="1:4" x14ac:dyDescent="0.3">
      <c r="A3830" s="3">
        <f t="shared" ca="1" si="119"/>
        <v>44140</v>
      </c>
      <c r="B3830" s="4">
        <f ca="1">[1]!thsiFinD("ths_chg_ratio_index",$B$1,$A3830)</f>
        <v>1.3026355141429999</v>
      </c>
      <c r="C3830" s="4">
        <f ca="1">[1]!thsiFinD("ths_chg_ratio_index",$C$1,$A3830)</f>
        <v>1.6682468108782</v>
      </c>
      <c r="D3830">
        <f t="shared" ca="1" si="120"/>
        <v>1.4202042827747725</v>
      </c>
    </row>
    <row r="3831" spans="1:4" x14ac:dyDescent="0.3">
      <c r="A3831" s="3">
        <f t="shared" ca="1" si="119"/>
        <v>44141</v>
      </c>
      <c r="B3831" s="4">
        <f ca="1">[1]!thsiFinD("ths_chg_ratio_index",$B$1,$A3831)</f>
        <v>-0.24018011565981001</v>
      </c>
      <c r="C3831" s="4">
        <f ca="1">[1]!thsiFinD("ths_chg_ratio_index",$C$1,$A3831)</f>
        <v>-0.77310780554739</v>
      </c>
      <c r="D3831">
        <f t="shared" ca="1" si="120"/>
        <v>-0.41155242507517659</v>
      </c>
    </row>
    <row r="3832" spans="1:4" x14ac:dyDescent="0.3">
      <c r="A3832" s="3">
        <f t="shared" ca="1" si="119"/>
        <v>44142</v>
      </c>
      <c r="B3832" s="4">
        <f ca="1">[1]!thsiFinD("ths_chg_ratio_index",$B$1,$A3832)</f>
        <v>0</v>
      </c>
      <c r="C3832" s="4">
        <f ca="1">[1]!thsiFinD("ths_chg_ratio_index",$C$1,$A3832)</f>
        <v>0</v>
      </c>
      <c r="D3832">
        <f t="shared" ca="1" si="120"/>
        <v>0</v>
      </c>
    </row>
    <row r="3833" spans="1:4" x14ac:dyDescent="0.3">
      <c r="A3833" s="3">
        <f t="shared" ca="1" si="119"/>
        <v>44143</v>
      </c>
      <c r="B3833" s="4">
        <f ca="1">[1]!thsiFinD("ths_chg_ratio_index",$B$1,$A3833)</f>
        <v>0</v>
      </c>
      <c r="C3833" s="4">
        <f ca="1">[1]!thsiFinD("ths_chg_ratio_index",$C$1,$A3833)</f>
        <v>0</v>
      </c>
      <c r="D3833">
        <f t="shared" ca="1" si="120"/>
        <v>0</v>
      </c>
    </row>
    <row r="3834" spans="1:4" x14ac:dyDescent="0.3">
      <c r="A3834" s="3">
        <f t="shared" ca="1" si="119"/>
        <v>44144</v>
      </c>
      <c r="B3834" s="4">
        <f ca="1">[1]!thsiFinD("ths_chg_ratio_index",$B$1,$A3834)</f>
        <v>1.8590502448705</v>
      </c>
      <c r="C3834" s="4">
        <f ca="1">[1]!thsiFinD("ths_chg_ratio_index",$C$1,$A3834)</f>
        <v>2.2506797269594001</v>
      </c>
      <c r="D3834">
        <f t="shared" ca="1" si="120"/>
        <v>1.9849856204462677</v>
      </c>
    </row>
    <row r="3835" spans="1:4" x14ac:dyDescent="0.3">
      <c r="A3835" s="3">
        <f t="shared" ca="1" si="119"/>
        <v>44145</v>
      </c>
      <c r="B3835" s="4">
        <f ca="1">[1]!thsiFinD("ths_chg_ratio_index",$B$1,$A3835)</f>
        <v>-0.40267552830268</v>
      </c>
      <c r="C3835" s="4">
        <f ca="1">[1]!thsiFinD("ths_chg_ratio_index",$C$1,$A3835)</f>
        <v>-1.0544962633526</v>
      </c>
      <c r="D3835">
        <f t="shared" ca="1" si="120"/>
        <v>-0.61227999586917159</v>
      </c>
    </row>
    <row r="3836" spans="1:4" x14ac:dyDescent="0.3">
      <c r="A3836" s="3">
        <f t="shared" ca="1" si="119"/>
        <v>44146</v>
      </c>
      <c r="B3836" s="4">
        <f ca="1">[1]!thsiFinD("ths_chg_ratio_index",$B$1,$A3836)</f>
        <v>-0.53408353827219002</v>
      </c>
      <c r="C3836" s="4">
        <f ca="1">[1]!thsiFinD("ths_chg_ratio_index",$C$1,$A3836)</f>
        <v>-1.9443409296717999</v>
      </c>
      <c r="D3836">
        <f t="shared" ca="1" si="120"/>
        <v>-0.9875767055820428</v>
      </c>
    </row>
    <row r="3837" spans="1:4" x14ac:dyDescent="0.3">
      <c r="A3837" s="3">
        <f t="shared" ca="1" si="119"/>
        <v>44147</v>
      </c>
      <c r="B3837" s="4">
        <f ca="1">[1]!thsiFinD("ths_chg_ratio_index",$B$1,$A3837)</f>
        <v>-0.10543047586134</v>
      </c>
      <c r="C3837" s="4">
        <f ca="1">[1]!thsiFinD("ths_chg_ratio_index",$C$1,$A3837)</f>
        <v>0.43219896417657</v>
      </c>
      <c r="D3837">
        <f t="shared" ca="1" si="120"/>
        <v>6.7453764340970848E-2</v>
      </c>
    </row>
    <row r="3838" spans="1:4" x14ac:dyDescent="0.3">
      <c r="A3838" s="3">
        <f t="shared" ca="1" si="119"/>
        <v>44148</v>
      </c>
      <c r="B3838" s="4">
        <f ca="1">[1]!thsiFinD("ths_chg_ratio_index",$B$1,$A3838)</f>
        <v>-0.85585351906269003</v>
      </c>
      <c r="C3838" s="4">
        <f ca="1">[1]!thsiFinD("ths_chg_ratio_index",$C$1,$A3838)</f>
        <v>-0.22326190819969999</v>
      </c>
      <c r="D3838">
        <f t="shared" ca="1" si="120"/>
        <v>-0.6524325159370199</v>
      </c>
    </row>
    <row r="3839" spans="1:4" x14ac:dyDescent="0.3">
      <c r="A3839" s="3">
        <f t="shared" ca="1" si="119"/>
        <v>44149</v>
      </c>
      <c r="B3839" s="4">
        <f ca="1">[1]!thsiFinD("ths_chg_ratio_index",$B$1,$A3839)</f>
        <v>0</v>
      </c>
      <c r="C3839" s="4">
        <f ca="1">[1]!thsiFinD("ths_chg_ratio_index",$C$1,$A3839)</f>
        <v>0</v>
      </c>
      <c r="D3839">
        <f t="shared" ca="1" si="120"/>
        <v>0</v>
      </c>
    </row>
    <row r="3840" spans="1:4" x14ac:dyDescent="0.3">
      <c r="A3840" s="3">
        <f t="shared" ca="1" si="119"/>
        <v>44150</v>
      </c>
      <c r="B3840" s="4">
        <f ca="1">[1]!thsiFinD("ths_chg_ratio_index",$B$1,$A3840)</f>
        <v>0</v>
      </c>
      <c r="C3840" s="4">
        <f ca="1">[1]!thsiFinD("ths_chg_ratio_index",$C$1,$A3840)</f>
        <v>0</v>
      </c>
      <c r="D3840">
        <f t="shared" ca="1" si="120"/>
        <v>0</v>
      </c>
    </row>
    <row r="3841" spans="1:4" x14ac:dyDescent="0.3">
      <c r="A3841" s="3">
        <f t="shared" ca="1" si="119"/>
        <v>44151</v>
      </c>
      <c r="B3841" s="4">
        <f ca="1">[1]!thsiFinD("ths_chg_ratio_index",$B$1,$A3841)</f>
        <v>1.1136989447403001</v>
      </c>
      <c r="C3841" s="4">
        <f ca="1">[1]!thsiFinD("ths_chg_ratio_index",$C$1,$A3841)</f>
        <v>0.93255255721457997</v>
      </c>
      <c r="D3841">
        <f t="shared" ca="1" si="120"/>
        <v>1.0554481250482659</v>
      </c>
    </row>
    <row r="3842" spans="1:4" x14ac:dyDescent="0.3">
      <c r="A3842" s="3">
        <f t="shared" ca="1" si="119"/>
        <v>44152</v>
      </c>
      <c r="B3842" s="4">
        <f ca="1">[1]!thsiFinD("ths_chg_ratio_index",$B$1,$A3842)</f>
        <v>-0.21136137135651001</v>
      </c>
      <c r="C3842" s="4">
        <f ca="1">[1]!thsiFinD("ths_chg_ratio_index",$C$1,$A3842)</f>
        <v>-0.89506949491537002</v>
      </c>
      <c r="D3842">
        <f t="shared" ca="1" si="120"/>
        <v>-0.43121979178320075</v>
      </c>
    </row>
    <row r="3843" spans="1:4" x14ac:dyDescent="0.3">
      <c r="A3843" s="3">
        <f t="shared" ca="1" si="119"/>
        <v>44153</v>
      </c>
      <c r="B3843" s="4">
        <f ca="1">[1]!thsiFinD("ths_chg_ratio_index",$B$1,$A3843)</f>
        <v>0.22181535647077999</v>
      </c>
      <c r="C3843" s="4">
        <f ca="1">[1]!thsiFinD("ths_chg_ratio_index",$C$1,$A3843)</f>
        <v>-0.34102626122541002</v>
      </c>
      <c r="D3843">
        <f t="shared" ca="1" si="120"/>
        <v>4.0823695331866292E-2</v>
      </c>
    </row>
    <row r="3844" spans="1:4" x14ac:dyDescent="0.3">
      <c r="A3844" s="3">
        <f t="shared" ca="1" si="119"/>
        <v>44154</v>
      </c>
      <c r="B3844" s="4">
        <f ca="1">[1]!thsiFinD("ths_chg_ratio_index",$B$1,$A3844)</f>
        <v>0.47154972566872999</v>
      </c>
      <c r="C3844" s="4">
        <f ca="1">[1]!thsiFinD("ths_chg_ratio_index",$C$1,$A3844)</f>
        <v>0.63049953800156</v>
      </c>
      <c r="D3844">
        <f t="shared" ca="1" si="120"/>
        <v>0.52266284464808399</v>
      </c>
    </row>
    <row r="3845" spans="1:4" x14ac:dyDescent="0.3">
      <c r="A3845" s="3">
        <f t="shared" ref="A3845:A3908" ca="1" si="121">A3844+1</f>
        <v>44155</v>
      </c>
      <c r="B3845" s="4">
        <f ca="1">[1]!thsiFinD("ths_chg_ratio_index",$B$1,$A3845)</f>
        <v>0.43528750187775</v>
      </c>
      <c r="C3845" s="4">
        <f ca="1">[1]!thsiFinD("ths_chg_ratio_index",$C$1,$A3845)</f>
        <v>0.60034791442483004</v>
      </c>
      <c r="D3845">
        <f t="shared" ca="1" si="120"/>
        <v>0.4883655922603557</v>
      </c>
    </row>
    <row r="3846" spans="1:4" x14ac:dyDescent="0.3">
      <c r="A3846" s="3">
        <f t="shared" ca="1" si="121"/>
        <v>44156</v>
      </c>
      <c r="B3846" s="4">
        <f ca="1">[1]!thsiFinD("ths_chg_ratio_index",$B$1,$A3846)</f>
        <v>0</v>
      </c>
      <c r="C3846" s="4">
        <f ca="1">[1]!thsiFinD("ths_chg_ratio_index",$C$1,$A3846)</f>
        <v>0</v>
      </c>
      <c r="D3846">
        <f t="shared" ca="1" si="120"/>
        <v>0</v>
      </c>
    </row>
    <row r="3847" spans="1:4" x14ac:dyDescent="0.3">
      <c r="A3847" s="3">
        <f t="shared" ca="1" si="121"/>
        <v>44157</v>
      </c>
      <c r="B3847" s="4">
        <f ca="1">[1]!thsiFinD("ths_chg_ratio_index",$B$1,$A3847)</f>
        <v>0</v>
      </c>
      <c r="C3847" s="4">
        <f ca="1">[1]!thsiFinD("ths_chg_ratio_index",$C$1,$A3847)</f>
        <v>0</v>
      </c>
      <c r="D3847">
        <f t="shared" ca="1" si="120"/>
        <v>0</v>
      </c>
    </row>
    <row r="3848" spans="1:4" x14ac:dyDescent="0.3">
      <c r="A3848" s="3">
        <f t="shared" ca="1" si="121"/>
        <v>44158</v>
      </c>
      <c r="B3848" s="4">
        <f ca="1">[1]!thsiFinD("ths_chg_ratio_index",$B$1,$A3848)</f>
        <v>1.0884006690062</v>
      </c>
      <c r="C3848" s="4">
        <f ca="1">[1]!thsiFinD("ths_chg_ratio_index",$C$1,$A3848)</f>
        <v>0.54386746509076</v>
      </c>
      <c r="D3848">
        <f t="shared" ca="1" si="120"/>
        <v>0.91329640161858694</v>
      </c>
    </row>
    <row r="3849" spans="1:4" x14ac:dyDescent="0.3">
      <c r="A3849" s="3">
        <f t="shared" ca="1" si="121"/>
        <v>44159</v>
      </c>
      <c r="B3849" s="4">
        <f ca="1">[1]!thsiFinD("ths_chg_ratio_index",$B$1,$A3849)</f>
        <v>-0.34170257759438</v>
      </c>
      <c r="C3849" s="4">
        <f ca="1">[1]!thsiFinD("ths_chg_ratio_index",$C$1,$A3849)</f>
        <v>-0.33937572989369003</v>
      </c>
      <c r="D3849">
        <f t="shared" ca="1" si="120"/>
        <v>-0.34095433862745894</v>
      </c>
    </row>
    <row r="3850" spans="1:4" x14ac:dyDescent="0.3">
      <c r="A3850" s="3">
        <f t="shared" ca="1" si="121"/>
        <v>44160</v>
      </c>
      <c r="B3850" s="4">
        <f ca="1">[1]!thsiFinD("ths_chg_ratio_index",$B$1,$A3850)</f>
        <v>-1.1900444410486</v>
      </c>
      <c r="C3850" s="4">
        <f ca="1">[1]!thsiFinD("ths_chg_ratio_index",$C$1,$A3850)</f>
        <v>-1.7371491379638</v>
      </c>
      <c r="D3850">
        <f t="shared" ca="1" si="120"/>
        <v>-1.365975617419132</v>
      </c>
    </row>
    <row r="3851" spans="1:4" x14ac:dyDescent="0.3">
      <c r="A3851" s="3">
        <f t="shared" ca="1" si="121"/>
        <v>44161</v>
      </c>
      <c r="B3851" s="4">
        <f ca="1">[1]!thsiFinD("ths_chg_ratio_index",$B$1,$A3851)</f>
        <v>0.22026409444839001</v>
      </c>
      <c r="C3851" s="4">
        <f ca="1">[1]!thsiFinD("ths_chg_ratio_index",$C$1,$A3851)</f>
        <v>-0.3915145512339</v>
      </c>
      <c r="D3851">
        <f t="shared" ca="1" si="120"/>
        <v>2.3535867803428978E-2</v>
      </c>
    </row>
    <row r="3852" spans="1:4" x14ac:dyDescent="0.3">
      <c r="A3852" s="3">
        <f t="shared" ca="1" si="121"/>
        <v>44162</v>
      </c>
      <c r="B3852" s="4">
        <f ca="1">[1]!thsiFinD("ths_chg_ratio_index",$B$1,$A3852)</f>
        <v>1.1447107358701001</v>
      </c>
      <c r="C3852" s="4">
        <f ca="1">[1]!thsiFinD("ths_chg_ratio_index",$C$1,$A3852)</f>
        <v>0.34065905730509999</v>
      </c>
      <c r="D3852">
        <f t="shared" ca="1" si="120"/>
        <v>0.88615372023810479</v>
      </c>
    </row>
    <row r="3853" spans="1:4" x14ac:dyDescent="0.3">
      <c r="A3853" s="3">
        <f t="shared" ca="1" si="121"/>
        <v>44163</v>
      </c>
      <c r="B3853" s="4">
        <f ca="1">[1]!thsiFinD("ths_chg_ratio_index",$B$1,$A3853)</f>
        <v>0</v>
      </c>
      <c r="C3853" s="4">
        <f ca="1">[1]!thsiFinD("ths_chg_ratio_index",$C$1,$A3853)</f>
        <v>0</v>
      </c>
      <c r="D3853">
        <f t="shared" ca="1" si="120"/>
        <v>0</v>
      </c>
    </row>
    <row r="3854" spans="1:4" x14ac:dyDescent="0.3">
      <c r="A3854" s="3">
        <f t="shared" ca="1" si="121"/>
        <v>44164</v>
      </c>
      <c r="B3854" s="4">
        <f ca="1">[1]!thsiFinD("ths_chg_ratio_index",$B$1,$A3854)</f>
        <v>0</v>
      </c>
      <c r="C3854" s="4">
        <f ca="1">[1]!thsiFinD("ths_chg_ratio_index",$C$1,$A3854)</f>
        <v>0</v>
      </c>
      <c r="D3854">
        <f t="shared" ca="1" si="120"/>
        <v>0</v>
      </c>
    </row>
    <row r="3855" spans="1:4" x14ac:dyDescent="0.3">
      <c r="A3855" s="3">
        <f t="shared" ca="1" si="121"/>
        <v>44165</v>
      </c>
      <c r="B3855" s="4">
        <f ca="1">[1]!thsiFinD("ths_chg_ratio_index",$B$1,$A3855)</f>
        <v>-0.48563698969497998</v>
      </c>
      <c r="C3855" s="4">
        <f ca="1">[1]!thsiFinD("ths_chg_ratio_index",$C$1,$A3855)</f>
        <v>-0.15365801817152</v>
      </c>
      <c r="D3855">
        <f t="shared" ca="1" si="120"/>
        <v>-0.37888328913324931</v>
      </c>
    </row>
    <row r="3856" spans="1:4" x14ac:dyDescent="0.3">
      <c r="A3856" s="3">
        <f t="shared" ca="1" si="121"/>
        <v>44166</v>
      </c>
      <c r="B3856" s="4">
        <f ca="1">[1]!thsiFinD("ths_chg_ratio_index",$B$1,$A3856)</f>
        <v>1.7743999264570001</v>
      </c>
      <c r="C3856" s="4">
        <f ca="1">[1]!thsiFinD("ths_chg_ratio_index",$C$1,$A3856)</f>
        <v>1.6399024527371</v>
      </c>
      <c r="D3856">
        <f t="shared" ca="1" si="120"/>
        <v>1.731149888751558</v>
      </c>
    </row>
    <row r="3857" spans="1:4" x14ac:dyDescent="0.3">
      <c r="A3857" s="3">
        <f t="shared" ca="1" si="121"/>
        <v>44167</v>
      </c>
      <c r="B3857" s="4">
        <f ca="1">[1]!thsiFinD("ths_chg_ratio_index",$B$1,$A3857)</f>
        <v>-7.4100395302529001E-2</v>
      </c>
      <c r="C3857" s="4">
        <f ca="1">[1]!thsiFinD("ths_chg_ratio_index",$C$1,$A3857)</f>
        <v>0.15982153728165999</v>
      </c>
      <c r="D3857">
        <f t="shared" ca="1" si="120"/>
        <v>1.1213328428308078E-3</v>
      </c>
    </row>
    <row r="3858" spans="1:4" x14ac:dyDescent="0.3">
      <c r="A3858" s="3">
        <f t="shared" ca="1" si="121"/>
        <v>44168</v>
      </c>
      <c r="B3858" s="4">
        <f ca="1">[1]!thsiFinD("ths_chg_ratio_index",$B$1,$A3858)</f>
        <v>-0.21002611918285</v>
      </c>
      <c r="C3858" s="4">
        <f ca="1">[1]!thsiFinD("ths_chg_ratio_index",$C$1,$A3858)</f>
        <v>5.5715541247577998E-3</v>
      </c>
      <c r="D3858">
        <f t="shared" ca="1" si="120"/>
        <v>-0.14069688018778392</v>
      </c>
    </row>
    <row r="3859" spans="1:4" x14ac:dyDescent="0.3">
      <c r="A3859" s="3">
        <f t="shared" ca="1" si="121"/>
        <v>44169</v>
      </c>
      <c r="B3859" s="4">
        <f ca="1">[1]!thsiFinD("ths_chg_ratio_index",$B$1,$A3859)</f>
        <v>7.1046003732734994E-2</v>
      </c>
      <c r="C3859" s="4">
        <f ca="1">[1]!thsiFinD("ths_chg_ratio_index",$C$1,$A3859)</f>
        <v>0.50196207327811004</v>
      </c>
      <c r="D3859">
        <f t="shared" ca="1" si="120"/>
        <v>0.20961467524943087</v>
      </c>
    </row>
    <row r="3860" spans="1:4" x14ac:dyDescent="0.3">
      <c r="A3860" s="3">
        <f t="shared" ca="1" si="121"/>
        <v>44170</v>
      </c>
      <c r="B3860" s="4">
        <f ca="1">[1]!thsiFinD("ths_chg_ratio_index",$B$1,$A3860)</f>
        <v>0</v>
      </c>
      <c r="C3860" s="4">
        <f ca="1">[1]!thsiFinD("ths_chg_ratio_index",$C$1,$A3860)</f>
        <v>0</v>
      </c>
      <c r="D3860">
        <f t="shared" ref="D3860:D3923" ca="1" si="122">$F$1*B3860+$G$1*C3860</f>
        <v>0</v>
      </c>
    </row>
    <row r="3861" spans="1:4" x14ac:dyDescent="0.3">
      <c r="A3861" s="3">
        <f t="shared" ca="1" si="121"/>
        <v>44171</v>
      </c>
      <c r="B3861" s="4">
        <f ca="1">[1]!thsiFinD("ths_chg_ratio_index",$B$1,$A3861)</f>
        <v>0</v>
      </c>
      <c r="C3861" s="4">
        <f ca="1">[1]!thsiFinD("ths_chg_ratio_index",$C$1,$A3861)</f>
        <v>0</v>
      </c>
      <c r="D3861">
        <f t="shared" ca="1" si="122"/>
        <v>0</v>
      </c>
    </row>
    <row r="3862" spans="1:4" x14ac:dyDescent="0.3">
      <c r="A3862" s="3">
        <f t="shared" ca="1" si="121"/>
        <v>44172</v>
      </c>
      <c r="B3862" s="4">
        <f ca="1">[1]!thsiFinD("ths_chg_ratio_index",$B$1,$A3862)</f>
        <v>-0.81222351139676996</v>
      </c>
      <c r="C3862" s="4">
        <f ca="1">[1]!thsiFinD("ths_chg_ratio_index",$C$1,$A3862)</f>
        <v>-0.30063049861654001</v>
      </c>
      <c r="D3862">
        <f t="shared" ca="1" si="122"/>
        <v>-0.64771174414480448</v>
      </c>
    </row>
    <row r="3863" spans="1:4" x14ac:dyDescent="0.3">
      <c r="A3863" s="3">
        <f t="shared" ca="1" si="121"/>
        <v>44173</v>
      </c>
      <c r="B3863" s="4">
        <f ca="1">[1]!thsiFinD("ths_chg_ratio_index",$B$1,$A3863)</f>
        <v>-0.18809907628445</v>
      </c>
      <c r="C3863" s="4">
        <f ca="1">[1]!thsiFinD("ths_chg_ratio_index",$C$1,$A3863)</f>
        <v>-4.0563699911425E-2</v>
      </c>
      <c r="D3863">
        <f t="shared" ca="1" si="122"/>
        <v>-0.14065647075039694</v>
      </c>
    </row>
    <row r="3864" spans="1:4" x14ac:dyDescent="0.3">
      <c r="A3864" s="3">
        <f t="shared" ca="1" si="121"/>
        <v>44174</v>
      </c>
      <c r="B3864" s="4">
        <f ca="1">[1]!thsiFinD("ths_chg_ratio_index",$B$1,$A3864)</f>
        <v>-1.120560571473</v>
      </c>
      <c r="C3864" s="4">
        <f ca="1">[1]!thsiFinD("ths_chg_ratio_index",$C$1,$A3864)</f>
        <v>-1.8818052360657</v>
      </c>
      <c r="D3864">
        <f t="shared" ca="1" si="122"/>
        <v>-1.3653522358522641</v>
      </c>
    </row>
    <row r="3865" spans="1:4" x14ac:dyDescent="0.3">
      <c r="A3865" s="3">
        <f t="shared" ca="1" si="121"/>
        <v>44175</v>
      </c>
      <c r="B3865" s="4">
        <f ca="1">[1]!thsiFinD("ths_chg_ratio_index",$B$1,$A3865)</f>
        <v>3.8903143687179002E-2</v>
      </c>
      <c r="C3865" s="4">
        <f ca="1">[1]!thsiFinD("ths_chg_ratio_index",$C$1,$A3865)</f>
        <v>0.11651361583224</v>
      </c>
      <c r="D3865">
        <f t="shared" ca="1" si="122"/>
        <v>6.3860161494082121E-2</v>
      </c>
    </row>
    <row r="3866" spans="1:4" x14ac:dyDescent="0.3">
      <c r="A3866" s="3">
        <f t="shared" ca="1" si="121"/>
        <v>44176</v>
      </c>
      <c r="B3866" s="4">
        <f ca="1">[1]!thsiFinD("ths_chg_ratio_index",$B$1,$A3866)</f>
        <v>-0.77327801065066004</v>
      </c>
      <c r="C3866" s="4">
        <f ca="1">[1]!thsiFinD("ths_chg_ratio_index",$C$1,$A3866)</f>
        <v>-1.3087679044642999</v>
      </c>
      <c r="D3866">
        <f t="shared" ca="1" si="122"/>
        <v>-0.94547424198326557</v>
      </c>
    </row>
    <row r="3867" spans="1:4" x14ac:dyDescent="0.3">
      <c r="A3867" s="3">
        <f t="shared" ca="1" si="121"/>
        <v>44177</v>
      </c>
      <c r="B3867" s="4">
        <f ca="1">[1]!thsiFinD("ths_chg_ratio_index",$B$1,$A3867)</f>
        <v>0</v>
      </c>
      <c r="C3867" s="4">
        <f ca="1">[1]!thsiFinD("ths_chg_ratio_index",$C$1,$A3867)</f>
        <v>0</v>
      </c>
      <c r="D3867">
        <f t="shared" ca="1" si="122"/>
        <v>0</v>
      </c>
    </row>
    <row r="3868" spans="1:4" x14ac:dyDescent="0.3">
      <c r="A3868" s="3">
        <f t="shared" ca="1" si="121"/>
        <v>44178</v>
      </c>
      <c r="B3868" s="4">
        <f ca="1">[1]!thsiFinD("ths_chg_ratio_index",$B$1,$A3868)</f>
        <v>0</v>
      </c>
      <c r="C3868" s="4">
        <f ca="1">[1]!thsiFinD("ths_chg_ratio_index",$C$1,$A3868)</f>
        <v>0</v>
      </c>
      <c r="D3868">
        <f t="shared" ca="1" si="122"/>
        <v>0</v>
      </c>
    </row>
    <row r="3869" spans="1:4" x14ac:dyDescent="0.3">
      <c r="A3869" s="3">
        <f t="shared" ca="1" si="121"/>
        <v>44179</v>
      </c>
      <c r="B3869" s="4">
        <f ca="1">[1]!thsiFinD("ths_chg_ratio_index",$B$1,$A3869)</f>
        <v>0.65514934761716004</v>
      </c>
      <c r="C3869" s="4">
        <f ca="1">[1]!thsiFinD("ths_chg_ratio_index",$C$1,$A3869)</f>
        <v>1.0679154052793001</v>
      </c>
      <c r="D3869">
        <f t="shared" ca="1" si="122"/>
        <v>0.7878815623098494</v>
      </c>
    </row>
    <row r="3870" spans="1:4" x14ac:dyDescent="0.3">
      <c r="A3870" s="3">
        <f t="shared" ca="1" si="121"/>
        <v>44180</v>
      </c>
      <c r="B3870" s="4">
        <f ca="1">[1]!thsiFinD("ths_chg_ratio_index",$B$1,$A3870)</f>
        <v>-5.6023529704396002E-2</v>
      </c>
      <c r="C3870" s="4">
        <f ca="1">[1]!thsiFinD("ths_chg_ratio_index",$C$1,$A3870)</f>
        <v>0.38875912603606999</v>
      </c>
      <c r="D3870">
        <f t="shared" ca="1" si="122"/>
        <v>8.7004187467182748E-2</v>
      </c>
    </row>
    <row r="3871" spans="1:4" x14ac:dyDescent="0.3">
      <c r="A3871" s="3">
        <f t="shared" ca="1" si="121"/>
        <v>44181</v>
      </c>
      <c r="B3871" s="4">
        <f ca="1">[1]!thsiFinD("ths_chg_ratio_index",$B$1,$A3871)</f>
        <v>-7.4066757372121001E-3</v>
      </c>
      <c r="C3871" s="4">
        <f ca="1">[1]!thsiFinD("ths_chg_ratio_index",$C$1,$A3871)</f>
        <v>-0.35111688247457001</v>
      </c>
      <c r="D3871">
        <f t="shared" ca="1" si="122"/>
        <v>-0.11793276213861387</v>
      </c>
    </row>
    <row r="3872" spans="1:4" x14ac:dyDescent="0.3">
      <c r="A3872" s="3">
        <f t="shared" ca="1" si="121"/>
        <v>44182</v>
      </c>
      <c r="B3872" s="4">
        <f ca="1">[1]!thsiFinD("ths_chg_ratio_index",$B$1,$A3872)</f>
        <v>1.1253397403348999</v>
      </c>
      <c r="C3872" s="4">
        <f ca="1">[1]!thsiFinD("ths_chg_ratio_index",$C$1,$A3872)</f>
        <v>0.93279740400001998</v>
      </c>
      <c r="D3872">
        <f t="shared" ca="1" si="122"/>
        <v>1.0634243520673112</v>
      </c>
    </row>
    <row r="3873" spans="1:4" x14ac:dyDescent="0.3">
      <c r="A3873" s="3">
        <f t="shared" ca="1" si="121"/>
        <v>44183</v>
      </c>
      <c r="B3873" s="4">
        <f ca="1">[1]!thsiFinD("ths_chg_ratio_index",$B$1,$A3873)</f>
        <v>-0.29302706485516</v>
      </c>
      <c r="C3873" s="4">
        <f ca="1">[1]!thsiFinD("ths_chg_ratio_index",$C$1,$A3873)</f>
        <v>-0.30441342626861001</v>
      </c>
      <c r="D3873">
        <f t="shared" ca="1" si="122"/>
        <v>-0.29668855043432468</v>
      </c>
    </row>
    <row r="3874" spans="1:4" x14ac:dyDescent="0.3">
      <c r="A3874" s="3">
        <f t="shared" ca="1" si="121"/>
        <v>44184</v>
      </c>
      <c r="B3874" s="4">
        <f ca="1">[1]!thsiFinD("ths_chg_ratio_index",$B$1,$A3874)</f>
        <v>0</v>
      </c>
      <c r="C3874" s="4">
        <f ca="1">[1]!thsiFinD("ths_chg_ratio_index",$C$1,$A3874)</f>
        <v>0</v>
      </c>
      <c r="D3874">
        <f t="shared" ca="1" si="122"/>
        <v>0</v>
      </c>
    </row>
    <row r="3875" spans="1:4" x14ac:dyDescent="0.3">
      <c r="A3875" s="3">
        <f t="shared" ca="1" si="121"/>
        <v>44185</v>
      </c>
      <c r="B3875" s="4">
        <f ca="1">[1]!thsiFinD("ths_chg_ratio_index",$B$1,$A3875)</f>
        <v>0</v>
      </c>
      <c r="C3875" s="4">
        <f ca="1">[1]!thsiFinD("ths_chg_ratio_index",$C$1,$A3875)</f>
        <v>0</v>
      </c>
      <c r="D3875">
        <f t="shared" ca="1" si="122"/>
        <v>0</v>
      </c>
    </row>
    <row r="3876" spans="1:4" x14ac:dyDescent="0.3">
      <c r="A3876" s="3">
        <f t="shared" ca="1" si="121"/>
        <v>44186</v>
      </c>
      <c r="B3876" s="4">
        <f ca="1">[1]!thsiFinD("ths_chg_ratio_index",$B$1,$A3876)</f>
        <v>0.75623229695400995</v>
      </c>
      <c r="C3876" s="4">
        <f ca="1">[1]!thsiFinD("ths_chg_ratio_index",$C$1,$A3876)</f>
        <v>1.8744518403579</v>
      </c>
      <c r="D3876">
        <f t="shared" ca="1" si="122"/>
        <v>1.1158155372749354</v>
      </c>
    </row>
    <row r="3877" spans="1:4" x14ac:dyDescent="0.3">
      <c r="A3877" s="3">
        <f t="shared" ca="1" si="121"/>
        <v>44187</v>
      </c>
      <c r="B3877" s="4">
        <f ca="1">[1]!thsiFinD("ths_chg_ratio_index",$B$1,$A3877)</f>
        <v>-1.8648094631498999</v>
      </c>
      <c r="C3877" s="4">
        <f ca="1">[1]!thsiFinD("ths_chg_ratio_index",$C$1,$A3877)</f>
        <v>-1.7569988411187001</v>
      </c>
      <c r="D3877">
        <f t="shared" ca="1" si="122"/>
        <v>-1.8301410538561522</v>
      </c>
    </row>
    <row r="3878" spans="1:4" x14ac:dyDescent="0.3">
      <c r="A3878" s="3">
        <f t="shared" ca="1" si="121"/>
        <v>44188</v>
      </c>
      <c r="B3878" s="4">
        <f ca="1">[1]!thsiFinD("ths_chg_ratio_index",$B$1,$A3878)</f>
        <v>0.76076726097987002</v>
      </c>
      <c r="C3878" s="4">
        <f ca="1">[1]!thsiFinD("ths_chg_ratio_index",$C$1,$A3878)</f>
        <v>0.74004085082375004</v>
      </c>
      <c r="D3878">
        <f t="shared" ca="1" si="122"/>
        <v>0.7541023177957511</v>
      </c>
    </row>
    <row r="3879" spans="1:4" x14ac:dyDescent="0.3">
      <c r="A3879" s="3">
        <f t="shared" ca="1" si="121"/>
        <v>44189</v>
      </c>
      <c r="B3879" s="4">
        <f ca="1">[1]!thsiFinD("ths_chg_ratio_index",$B$1,$A3879)</f>
        <v>-0.56784109248105996</v>
      </c>
      <c r="C3879" s="4">
        <f ca="1">[1]!thsiFinD("ths_chg_ratio_index",$C$1,$A3879)</f>
        <v>-1.1264218794575001</v>
      </c>
      <c r="D3879">
        <f t="shared" ca="1" si="122"/>
        <v>-0.74746260826193167</v>
      </c>
    </row>
    <row r="3880" spans="1:4" x14ac:dyDescent="0.3">
      <c r="A3880" s="3">
        <f t="shared" ca="1" si="121"/>
        <v>44190</v>
      </c>
      <c r="B3880" s="4">
        <f ca="1">[1]!thsiFinD("ths_chg_ratio_index",$B$1,$A3880)</f>
        <v>0.99459331328504996</v>
      </c>
      <c r="C3880" s="4">
        <f ca="1">[1]!thsiFinD("ths_chg_ratio_index",$C$1,$A3880)</f>
        <v>0.81796202850858002</v>
      </c>
      <c r="D3880">
        <f t="shared" ca="1" si="122"/>
        <v>0.93779440461221975</v>
      </c>
    </row>
    <row r="3881" spans="1:4" x14ac:dyDescent="0.3">
      <c r="A3881" s="3">
        <f t="shared" ca="1" si="121"/>
        <v>44191</v>
      </c>
      <c r="B3881" s="4">
        <f ca="1">[1]!thsiFinD("ths_chg_ratio_index",$B$1,$A3881)</f>
        <v>0</v>
      </c>
      <c r="C3881" s="4">
        <f ca="1">[1]!thsiFinD("ths_chg_ratio_index",$C$1,$A3881)</f>
        <v>0</v>
      </c>
      <c r="D3881">
        <f t="shared" ca="1" si="122"/>
        <v>0</v>
      </c>
    </row>
    <row r="3882" spans="1:4" x14ac:dyDescent="0.3">
      <c r="A3882" s="3">
        <f t="shared" ca="1" si="121"/>
        <v>44192</v>
      </c>
      <c r="B3882" s="4">
        <f ca="1">[1]!thsiFinD("ths_chg_ratio_index",$B$1,$A3882)</f>
        <v>0</v>
      </c>
      <c r="C3882" s="4">
        <f ca="1">[1]!thsiFinD("ths_chg_ratio_index",$C$1,$A3882)</f>
        <v>0</v>
      </c>
      <c r="D3882">
        <f t="shared" ca="1" si="122"/>
        <v>0</v>
      </c>
    </row>
    <row r="3883" spans="1:4" x14ac:dyDescent="0.3">
      <c r="A3883" s="3">
        <f t="shared" ca="1" si="121"/>
        <v>44193</v>
      </c>
      <c r="B3883" s="4">
        <f ca="1">[1]!thsiFinD("ths_chg_ratio_index",$B$1,$A3883)</f>
        <v>2.1280337951079999E-2</v>
      </c>
      <c r="C3883" s="4">
        <f ca="1">[1]!thsiFinD("ths_chg_ratio_index",$C$1,$A3883)</f>
        <v>-4.3447778211221998E-2</v>
      </c>
      <c r="D3883">
        <f t="shared" ca="1" si="122"/>
        <v>4.6586919420273445E-4</v>
      </c>
    </row>
    <row r="3884" spans="1:4" x14ac:dyDescent="0.3">
      <c r="A3884" s="3">
        <f t="shared" ca="1" si="121"/>
        <v>44194</v>
      </c>
      <c r="B3884" s="4">
        <f ca="1">[1]!thsiFinD("ths_chg_ratio_index",$B$1,$A3884)</f>
        <v>-0.53717005936564</v>
      </c>
      <c r="C3884" s="4">
        <f ca="1">[1]!thsiFinD("ths_chg_ratio_index",$C$1,$A3884)</f>
        <v>-0.64375976432621995</v>
      </c>
      <c r="D3884">
        <f t="shared" ca="1" si="122"/>
        <v>-0.5714458612157004</v>
      </c>
    </row>
    <row r="3885" spans="1:4" x14ac:dyDescent="0.3">
      <c r="A3885" s="3">
        <f t="shared" ca="1" si="121"/>
        <v>44195</v>
      </c>
      <c r="B3885" s="4">
        <f ca="1">[1]!thsiFinD("ths_chg_ratio_index",$B$1,$A3885)</f>
        <v>1.0481243142645</v>
      </c>
      <c r="C3885" s="4">
        <f ca="1">[1]!thsiFinD("ths_chg_ratio_index",$C$1,$A3885)</f>
        <v>1.3364927751547</v>
      </c>
      <c r="D3885">
        <f t="shared" ca="1" si="122"/>
        <v>1.1408542850335794</v>
      </c>
    </row>
    <row r="3886" spans="1:4" x14ac:dyDescent="0.3">
      <c r="A3886" s="3">
        <f t="shared" ca="1" si="121"/>
        <v>44196</v>
      </c>
      <c r="B3886" s="4">
        <f ca="1">[1]!thsiFinD("ths_chg_ratio_index",$B$1,$A3886)</f>
        <v>1.7167202228339999</v>
      </c>
      <c r="C3886" s="4">
        <f ca="1">[1]!thsiFinD("ths_chg_ratio_index",$C$1,$A3886)</f>
        <v>1.7833904566747001</v>
      </c>
      <c r="D3886">
        <f t="shared" ca="1" si="122"/>
        <v>1.7381592138253545</v>
      </c>
    </row>
    <row r="3887" spans="1:4" x14ac:dyDescent="0.3">
      <c r="A3887" s="3">
        <f t="shared" ca="1" si="121"/>
        <v>44197</v>
      </c>
      <c r="B3887" s="4">
        <f ca="1">[1]!thsiFinD("ths_chg_ratio_index",$B$1,$A3887)</f>
        <v>0</v>
      </c>
      <c r="C3887" s="4">
        <f ca="1">[1]!thsiFinD("ths_chg_ratio_index",$C$1,$A3887)</f>
        <v>0</v>
      </c>
      <c r="D3887">
        <f t="shared" ca="1" si="122"/>
        <v>0</v>
      </c>
    </row>
    <row r="3888" spans="1:4" x14ac:dyDescent="0.3">
      <c r="A3888" s="3">
        <f t="shared" ca="1" si="121"/>
        <v>44198</v>
      </c>
      <c r="B3888" s="4">
        <f ca="1">[1]!thsiFinD("ths_chg_ratio_index",$B$1,$A3888)</f>
        <v>0</v>
      </c>
      <c r="C3888" s="4">
        <f ca="1">[1]!thsiFinD("ths_chg_ratio_index",$C$1,$A3888)</f>
        <v>0</v>
      </c>
      <c r="D3888">
        <f t="shared" ca="1" si="122"/>
        <v>0</v>
      </c>
    </row>
    <row r="3889" spans="1:4" x14ac:dyDescent="0.3">
      <c r="A3889" s="3">
        <f t="shared" ca="1" si="121"/>
        <v>44199</v>
      </c>
      <c r="B3889" s="4">
        <f ca="1">[1]!thsiFinD("ths_chg_ratio_index",$B$1,$A3889)</f>
        <v>0</v>
      </c>
      <c r="C3889" s="4">
        <f ca="1">[1]!thsiFinD("ths_chg_ratio_index",$C$1,$A3889)</f>
        <v>0</v>
      </c>
      <c r="D3889">
        <f t="shared" ca="1" si="122"/>
        <v>0</v>
      </c>
    </row>
    <row r="3890" spans="1:4" x14ac:dyDescent="0.3">
      <c r="A3890" s="3">
        <f t="shared" ca="1" si="121"/>
        <v>44200</v>
      </c>
      <c r="B3890" s="4">
        <f ca="1">[1]!thsiFinD("ths_chg_ratio_index",$B$1,$A3890)</f>
        <v>0.86059613034499005</v>
      </c>
      <c r="C3890" s="4">
        <f ca="1">[1]!thsiFinD("ths_chg_ratio_index",$C$1,$A3890)</f>
        <v>2.4543755491021999</v>
      </c>
      <c r="D3890">
        <f t="shared" ca="1" si="122"/>
        <v>1.3731040462851802</v>
      </c>
    </row>
    <row r="3891" spans="1:4" x14ac:dyDescent="0.3">
      <c r="A3891" s="3">
        <f t="shared" ca="1" si="121"/>
        <v>44201</v>
      </c>
      <c r="B3891" s="4">
        <f ca="1">[1]!thsiFinD("ths_chg_ratio_index",$B$1,$A3891)</f>
        <v>0.73418799378263</v>
      </c>
      <c r="C3891" s="4">
        <f ca="1">[1]!thsiFinD("ths_chg_ratio_index",$C$1,$A3891)</f>
        <v>1.5000155036031</v>
      </c>
      <c r="D3891">
        <f t="shared" ca="1" si="122"/>
        <v>0.98045335297130043</v>
      </c>
    </row>
    <row r="3892" spans="1:4" x14ac:dyDescent="0.3">
      <c r="A3892" s="3">
        <f t="shared" ca="1" si="121"/>
        <v>44202</v>
      </c>
      <c r="B3892" s="4">
        <f ca="1">[1]!thsiFinD("ths_chg_ratio_index",$B$1,$A3892)</f>
        <v>0.62913102807066001</v>
      </c>
      <c r="C3892" s="4">
        <f ca="1">[1]!thsiFinD("ths_chg_ratio_index",$C$1,$A3892)</f>
        <v>-3.4404742025326E-2</v>
      </c>
      <c r="D3892">
        <f t="shared" ca="1" si="122"/>
        <v>0.41575938411453506</v>
      </c>
    </row>
    <row r="3893" spans="1:4" x14ac:dyDescent="0.3">
      <c r="A3893" s="3">
        <f t="shared" ca="1" si="121"/>
        <v>44203</v>
      </c>
      <c r="B3893" s="4">
        <f ca="1">[1]!thsiFinD("ths_chg_ratio_index",$B$1,$A3893)</f>
        <v>0.71328582037220001</v>
      </c>
      <c r="C3893" s="4">
        <f ca="1">[1]!thsiFinD("ths_chg_ratio_index",$C$1,$A3893)</f>
        <v>0.21266920918794999</v>
      </c>
      <c r="D3893">
        <f t="shared" ca="1" si="122"/>
        <v>0.55230370888079439</v>
      </c>
    </row>
    <row r="3894" spans="1:4" x14ac:dyDescent="0.3">
      <c r="A3894" s="3">
        <f t="shared" ca="1" si="121"/>
        <v>44204</v>
      </c>
      <c r="B3894" s="4">
        <f ca="1">[1]!thsiFinD("ths_chg_ratio_index",$B$1,$A3894)</f>
        <v>-0.17047123086860999</v>
      </c>
      <c r="C3894" s="4">
        <f ca="1">[1]!thsiFinD("ths_chg_ratio_index",$C$1,$A3894)</f>
        <v>-0.29502316540917001</v>
      </c>
      <c r="D3894">
        <f t="shared" ca="1" si="122"/>
        <v>-0.21052310482710135</v>
      </c>
    </row>
    <row r="3895" spans="1:4" x14ac:dyDescent="0.3">
      <c r="A3895" s="3">
        <f t="shared" ca="1" si="121"/>
        <v>44205</v>
      </c>
      <c r="B3895" s="4">
        <f ca="1">[1]!thsiFinD("ths_chg_ratio_index",$B$1,$A3895)</f>
        <v>0</v>
      </c>
      <c r="C3895" s="4">
        <f ca="1">[1]!thsiFinD("ths_chg_ratio_index",$C$1,$A3895)</f>
        <v>0</v>
      </c>
      <c r="D3895">
        <f t="shared" ca="1" si="122"/>
        <v>0</v>
      </c>
    </row>
    <row r="3896" spans="1:4" x14ac:dyDescent="0.3">
      <c r="A3896" s="3">
        <f t="shared" ca="1" si="121"/>
        <v>44206</v>
      </c>
      <c r="B3896" s="4">
        <f ca="1">[1]!thsiFinD("ths_chg_ratio_index",$B$1,$A3896)</f>
        <v>0</v>
      </c>
      <c r="C3896" s="4">
        <f ca="1">[1]!thsiFinD("ths_chg_ratio_index",$C$1,$A3896)</f>
        <v>0</v>
      </c>
      <c r="D3896">
        <f t="shared" ca="1" si="122"/>
        <v>0</v>
      </c>
    </row>
    <row r="3897" spans="1:4" x14ac:dyDescent="0.3">
      <c r="A3897" s="3">
        <f t="shared" ca="1" si="121"/>
        <v>44207</v>
      </c>
      <c r="B3897" s="4">
        <f ca="1">[1]!thsiFinD("ths_chg_ratio_index",$B$1,$A3897)</f>
        <v>-1.0814910315602999</v>
      </c>
      <c r="C3897" s="4">
        <f ca="1">[1]!thsiFinD("ths_chg_ratio_index",$C$1,$A3897)</f>
        <v>-1.8034859053596</v>
      </c>
      <c r="D3897">
        <f t="shared" ca="1" si="122"/>
        <v>-1.3136612326154238</v>
      </c>
    </row>
    <row r="3898" spans="1:4" x14ac:dyDescent="0.3">
      <c r="A3898" s="3">
        <f t="shared" ca="1" si="121"/>
        <v>44208</v>
      </c>
      <c r="B3898" s="4">
        <f ca="1">[1]!thsiFinD("ths_chg_ratio_index",$B$1,$A3898)</f>
        <v>2.1758784615411999</v>
      </c>
      <c r="C3898" s="4">
        <f ca="1">[1]!thsiFinD("ths_chg_ratio_index",$C$1,$A3898)</f>
        <v>1.8562186092932</v>
      </c>
      <c r="D3898">
        <f t="shared" ca="1" si="122"/>
        <v>2.0730861913203178</v>
      </c>
    </row>
    <row r="3899" spans="1:4" x14ac:dyDescent="0.3">
      <c r="A3899" s="3">
        <f t="shared" ca="1" si="121"/>
        <v>44209</v>
      </c>
      <c r="B3899" s="4">
        <f ca="1">[1]!thsiFinD("ths_chg_ratio_index",$B$1,$A3899)</f>
        <v>-0.26846425096047</v>
      </c>
      <c r="C3899" s="4">
        <f ca="1">[1]!thsiFinD("ths_chg_ratio_index",$C$1,$A3899)</f>
        <v>-1.0837146476087001</v>
      </c>
      <c r="D3899">
        <f t="shared" ca="1" si="122"/>
        <v>-0.53062241214528783</v>
      </c>
    </row>
    <row r="3900" spans="1:4" x14ac:dyDescent="0.3">
      <c r="A3900" s="3">
        <f t="shared" ca="1" si="121"/>
        <v>44210</v>
      </c>
      <c r="B3900" s="4">
        <f ca="1">[1]!thsiFinD("ths_chg_ratio_index",$B$1,$A3900)</f>
        <v>-0.90998523391455</v>
      </c>
      <c r="C3900" s="4">
        <f ca="1">[1]!thsiFinD("ths_chg_ratio_index",$C$1,$A3900)</f>
        <v>-1.3928424333472</v>
      </c>
      <c r="D3900">
        <f t="shared" ca="1" si="122"/>
        <v>-1.0652564929517094</v>
      </c>
    </row>
    <row r="3901" spans="1:4" x14ac:dyDescent="0.3">
      <c r="A3901" s="3">
        <f t="shared" ca="1" si="121"/>
        <v>44211</v>
      </c>
      <c r="B3901" s="4">
        <f ca="1">[1]!thsiFinD("ths_chg_ratio_index",$B$1,$A3901)</f>
        <v>1.3270125061685E-2</v>
      </c>
      <c r="C3901" s="4">
        <f ca="1">[1]!thsiFinD("ths_chg_ratio_index",$C$1,$A3901)</f>
        <v>0.27375054815988997</v>
      </c>
      <c r="D3901">
        <f t="shared" ca="1" si="122"/>
        <v>9.7032204816346876E-2</v>
      </c>
    </row>
    <row r="3902" spans="1:4" x14ac:dyDescent="0.3">
      <c r="A3902" s="3">
        <f t="shared" ca="1" si="121"/>
        <v>44212</v>
      </c>
      <c r="B3902" s="4">
        <f ca="1">[1]!thsiFinD("ths_chg_ratio_index",$B$1,$A3902)</f>
        <v>0</v>
      </c>
      <c r="C3902" s="4">
        <f ca="1">[1]!thsiFinD("ths_chg_ratio_index",$C$1,$A3902)</f>
        <v>0</v>
      </c>
      <c r="D3902">
        <f t="shared" ca="1" si="122"/>
        <v>0</v>
      </c>
    </row>
    <row r="3903" spans="1:4" x14ac:dyDescent="0.3">
      <c r="A3903" s="3">
        <f t="shared" ca="1" si="121"/>
        <v>44213</v>
      </c>
      <c r="B3903" s="4">
        <f ca="1">[1]!thsiFinD("ths_chg_ratio_index",$B$1,$A3903)</f>
        <v>0</v>
      </c>
      <c r="C3903" s="4">
        <f ca="1">[1]!thsiFinD("ths_chg_ratio_index",$C$1,$A3903)</f>
        <v>0</v>
      </c>
      <c r="D3903">
        <f t="shared" ca="1" si="122"/>
        <v>0</v>
      </c>
    </row>
    <row r="3904" spans="1:4" x14ac:dyDescent="0.3">
      <c r="A3904" s="3">
        <f t="shared" ca="1" si="121"/>
        <v>44214</v>
      </c>
      <c r="B3904" s="4">
        <f ca="1">[1]!thsiFinD("ths_chg_ratio_index",$B$1,$A3904)</f>
        <v>0.83686871312399003</v>
      </c>
      <c r="C3904" s="4">
        <f ca="1">[1]!thsiFinD("ths_chg_ratio_index",$C$1,$A3904)</f>
        <v>1.4754915449748001</v>
      </c>
      <c r="D3904">
        <f t="shared" ca="1" si="122"/>
        <v>1.0422291618609307</v>
      </c>
    </row>
    <row r="3905" spans="1:4" x14ac:dyDescent="0.3">
      <c r="A3905" s="3">
        <f t="shared" ca="1" si="121"/>
        <v>44215</v>
      </c>
      <c r="B3905" s="4">
        <f ca="1">[1]!thsiFinD("ths_chg_ratio_index",$B$1,$A3905)</f>
        <v>-0.82982323930516</v>
      </c>
      <c r="C3905" s="4">
        <f ca="1">[1]!thsiFinD("ths_chg_ratio_index",$C$1,$A3905)</f>
        <v>-0.96294354836191998</v>
      </c>
      <c r="D3905">
        <f t="shared" ca="1" si="122"/>
        <v>-0.87263042539443347</v>
      </c>
    </row>
    <row r="3906" spans="1:4" x14ac:dyDescent="0.3">
      <c r="A3906" s="3">
        <f t="shared" ca="1" si="121"/>
        <v>44216</v>
      </c>
      <c r="B3906" s="4">
        <f ca="1">[1]!thsiFinD("ths_chg_ratio_index",$B$1,$A3906)</f>
        <v>0.46855897128669</v>
      </c>
      <c r="C3906" s="4">
        <f ca="1">[1]!thsiFinD("ths_chg_ratio_index",$C$1,$A3906)</f>
        <v>1.4252852359299</v>
      </c>
      <c r="D3906">
        <f t="shared" ca="1" si="122"/>
        <v>0.77621119608444877</v>
      </c>
    </row>
    <row r="3907" spans="1:4" x14ac:dyDescent="0.3">
      <c r="A3907" s="3">
        <f t="shared" ca="1" si="121"/>
        <v>44217</v>
      </c>
      <c r="B3907" s="4">
        <f ca="1">[1]!thsiFinD("ths_chg_ratio_index",$B$1,$A3907)</f>
        <v>1.0653396563638</v>
      </c>
      <c r="C3907" s="4">
        <f ca="1">[1]!thsiFinD("ths_chg_ratio_index",$C$1,$A3907)</f>
        <v>1.5260659409274999</v>
      </c>
      <c r="D3907">
        <f t="shared" ca="1" si="122"/>
        <v>1.2134943289249087</v>
      </c>
    </row>
    <row r="3908" spans="1:4" x14ac:dyDescent="0.3">
      <c r="A3908" s="3">
        <f t="shared" ca="1" si="121"/>
        <v>44218</v>
      </c>
      <c r="B3908" s="4">
        <f ca="1">[1]!thsiFinD("ths_chg_ratio_index",$B$1,$A3908)</f>
        <v>-0.40081307519106002</v>
      </c>
      <c r="C3908" s="4">
        <f ca="1">[1]!thsiFinD("ths_chg_ratio_index",$C$1,$A3908)</f>
        <v>0.28015327184685002</v>
      </c>
      <c r="D3908">
        <f t="shared" ca="1" si="122"/>
        <v>-0.18183632142048747</v>
      </c>
    </row>
    <row r="3909" spans="1:4" x14ac:dyDescent="0.3">
      <c r="A3909" s="3">
        <f t="shared" ref="A3909:A3972" ca="1" si="123">A3908+1</f>
        <v>44219</v>
      </c>
      <c r="B3909" s="4">
        <f ca="1">[1]!thsiFinD("ths_chg_ratio_index",$B$1,$A3909)</f>
        <v>0</v>
      </c>
      <c r="C3909" s="4">
        <f ca="1">[1]!thsiFinD("ths_chg_ratio_index",$C$1,$A3909)</f>
        <v>0</v>
      </c>
      <c r="D3909">
        <f t="shared" ca="1" si="122"/>
        <v>0</v>
      </c>
    </row>
    <row r="3910" spans="1:4" x14ac:dyDescent="0.3">
      <c r="A3910" s="3">
        <f t="shared" ca="1" si="123"/>
        <v>44220</v>
      </c>
      <c r="B3910" s="4">
        <f ca="1">[1]!thsiFinD("ths_chg_ratio_index",$B$1,$A3910)</f>
        <v>0</v>
      </c>
      <c r="C3910" s="4">
        <f ca="1">[1]!thsiFinD("ths_chg_ratio_index",$C$1,$A3910)</f>
        <v>0</v>
      </c>
      <c r="D3910">
        <f t="shared" ca="1" si="122"/>
        <v>0</v>
      </c>
    </row>
    <row r="3911" spans="1:4" x14ac:dyDescent="0.3">
      <c r="A3911" s="3">
        <f t="shared" ca="1" si="123"/>
        <v>44221</v>
      </c>
      <c r="B3911" s="4">
        <f ca="1">[1]!thsiFinD("ths_chg_ratio_index",$B$1,$A3911)</f>
        <v>0.48488256573175997</v>
      </c>
      <c r="C3911" s="4">
        <f ca="1">[1]!thsiFinD("ths_chg_ratio_index",$C$1,$A3911)</f>
        <v>0.26929828186263999</v>
      </c>
      <c r="D3911">
        <f t="shared" ca="1" si="122"/>
        <v>0.41555763234707771</v>
      </c>
    </row>
    <row r="3912" spans="1:4" x14ac:dyDescent="0.3">
      <c r="A3912" s="3">
        <f t="shared" ca="1" si="123"/>
        <v>44222</v>
      </c>
      <c r="B3912" s="4">
        <f ca="1">[1]!thsiFinD("ths_chg_ratio_index",$B$1,$A3912)</f>
        <v>-1.5122930251189</v>
      </c>
      <c r="C3912" s="4">
        <f ca="1">[1]!thsiFinD("ths_chg_ratio_index",$C$1,$A3912)</f>
        <v>-1.9769615698495</v>
      </c>
      <c r="D3912">
        <f t="shared" ca="1" si="122"/>
        <v>-1.6617154010512867</v>
      </c>
    </row>
    <row r="3913" spans="1:4" x14ac:dyDescent="0.3">
      <c r="A3913" s="3">
        <f t="shared" ca="1" si="123"/>
        <v>44223</v>
      </c>
      <c r="B3913" s="4">
        <f ca="1">[1]!thsiFinD("ths_chg_ratio_index",$B$1,$A3913)</f>
        <v>0.10960296450776</v>
      </c>
      <c r="C3913" s="4">
        <f ca="1">[1]!thsiFinD("ths_chg_ratio_index",$C$1,$A3913)</f>
        <v>0.27981569576671</v>
      </c>
      <c r="D3913">
        <f t="shared" ca="1" si="122"/>
        <v>0.16433787395466209</v>
      </c>
    </row>
    <row r="3914" spans="1:4" x14ac:dyDescent="0.3">
      <c r="A3914" s="3">
        <f t="shared" ca="1" si="123"/>
        <v>44224</v>
      </c>
      <c r="B3914" s="4">
        <f ca="1">[1]!thsiFinD("ths_chg_ratio_index",$B$1,$A3914)</f>
        <v>-1.9076068078805</v>
      </c>
      <c r="C3914" s="4">
        <f ca="1">[1]!thsiFinD("ths_chg_ratio_index",$C$1,$A3914)</f>
        <v>-2.8156164215052999</v>
      </c>
      <c r="D3914">
        <f t="shared" ca="1" si="122"/>
        <v>-2.1995933332777104</v>
      </c>
    </row>
    <row r="3915" spans="1:4" x14ac:dyDescent="0.3">
      <c r="A3915" s="3">
        <f t="shared" ca="1" si="123"/>
        <v>44225</v>
      </c>
      <c r="B3915" s="4">
        <f ca="1">[1]!thsiFinD("ths_chg_ratio_index",$B$1,$A3915)</f>
        <v>-0.63068732156923002</v>
      </c>
      <c r="C3915" s="4">
        <f ca="1">[1]!thsiFinD("ths_chg_ratio_index",$C$1,$A3915)</f>
        <v>-0.75260375934225998</v>
      </c>
      <c r="D3915">
        <f t="shared" ca="1" si="122"/>
        <v>-0.66989170500306194</v>
      </c>
    </row>
    <row r="3916" spans="1:4" x14ac:dyDescent="0.3">
      <c r="A3916" s="3">
        <f t="shared" ca="1" si="123"/>
        <v>44226</v>
      </c>
      <c r="B3916" s="4">
        <f ca="1">[1]!thsiFinD("ths_chg_ratio_index",$B$1,$A3916)</f>
        <v>0</v>
      </c>
      <c r="C3916" s="4">
        <f ca="1">[1]!thsiFinD("ths_chg_ratio_index",$C$1,$A3916)</f>
        <v>0</v>
      </c>
      <c r="D3916">
        <f t="shared" ca="1" si="122"/>
        <v>0</v>
      </c>
    </row>
    <row r="3917" spans="1:4" x14ac:dyDescent="0.3">
      <c r="A3917" s="3">
        <f t="shared" ca="1" si="123"/>
        <v>44227</v>
      </c>
      <c r="B3917" s="4">
        <f ca="1">[1]!thsiFinD("ths_chg_ratio_index",$B$1,$A3917)</f>
        <v>0</v>
      </c>
      <c r="C3917" s="4">
        <f ca="1">[1]!thsiFinD("ths_chg_ratio_index",$C$1,$A3917)</f>
        <v>0</v>
      </c>
      <c r="D3917">
        <f t="shared" ca="1" si="122"/>
        <v>0</v>
      </c>
    </row>
    <row r="3918" spans="1:4" x14ac:dyDescent="0.3">
      <c r="A3918" s="3">
        <f t="shared" ca="1" si="123"/>
        <v>44228</v>
      </c>
      <c r="B3918" s="4">
        <f ca="1">[1]!thsiFinD("ths_chg_ratio_index",$B$1,$A3918)</f>
        <v>0.63778233289192998</v>
      </c>
      <c r="C3918" s="4">
        <f ca="1">[1]!thsiFinD("ths_chg_ratio_index",$C$1,$A3918)</f>
        <v>1.1711979353204001</v>
      </c>
      <c r="D3918">
        <f t="shared" ca="1" si="122"/>
        <v>0.80931153920064935</v>
      </c>
    </row>
    <row r="3919" spans="1:4" x14ac:dyDescent="0.3">
      <c r="A3919" s="3">
        <f t="shared" ca="1" si="123"/>
        <v>44229</v>
      </c>
      <c r="B3919" s="4">
        <f ca="1">[1]!thsiFinD("ths_chg_ratio_index",$B$1,$A3919)</f>
        <v>0.81024257209886996</v>
      </c>
      <c r="C3919" s="4">
        <f ca="1">[1]!thsiFinD("ths_chg_ratio_index",$C$1,$A3919)</f>
        <v>1.6615566647227</v>
      </c>
      <c r="D3919">
        <f t="shared" ca="1" si="122"/>
        <v>1.0839976515573393</v>
      </c>
    </row>
    <row r="3920" spans="1:4" x14ac:dyDescent="0.3">
      <c r="A3920" s="3">
        <f t="shared" ca="1" si="123"/>
        <v>44230</v>
      </c>
      <c r="B3920" s="4">
        <f ca="1">[1]!thsiFinD("ths_chg_ratio_index",$B$1,$A3920)</f>
        <v>-0.46345105643120998</v>
      </c>
      <c r="C3920" s="4">
        <f ca="1">[1]!thsiFinD("ths_chg_ratio_index",$C$1,$A3920)</f>
        <v>-0.86859193546291003</v>
      </c>
      <c r="D3920">
        <f t="shared" ca="1" si="122"/>
        <v>-0.59373126028565815</v>
      </c>
    </row>
    <row r="3921" spans="1:4" x14ac:dyDescent="0.3">
      <c r="A3921" s="3">
        <f t="shared" ca="1" si="123"/>
        <v>44231</v>
      </c>
      <c r="B3921" s="4">
        <f ca="1">[1]!thsiFinD("ths_chg_ratio_index",$B$1,$A3921)</f>
        <v>-0.43922226884879001</v>
      </c>
      <c r="C3921" s="4">
        <f ca="1">[1]!thsiFinD("ths_chg_ratio_index",$C$1,$A3921)</f>
        <v>-1.1558876103517</v>
      </c>
      <c r="D3921">
        <f t="shared" ca="1" si="122"/>
        <v>-0.66967866468217951</v>
      </c>
    </row>
    <row r="3922" spans="1:4" x14ac:dyDescent="0.3">
      <c r="A3922" s="3">
        <f t="shared" ca="1" si="123"/>
        <v>44232</v>
      </c>
      <c r="B3922" s="4">
        <f ca="1">[1]!thsiFinD("ths_chg_ratio_index",$B$1,$A3922)</f>
        <v>-0.15781045679962999</v>
      </c>
      <c r="C3922" s="4">
        <f ca="1">[1]!thsiFinD("ths_chg_ratio_index",$C$1,$A3922)</f>
        <v>-0.88128162652592001</v>
      </c>
      <c r="D3922">
        <f t="shared" ca="1" si="122"/>
        <v>-0.39045538687932785</v>
      </c>
    </row>
    <row r="3923" spans="1:4" x14ac:dyDescent="0.3">
      <c r="A3923" s="3">
        <f t="shared" ca="1" si="123"/>
        <v>44233</v>
      </c>
      <c r="B3923" s="4">
        <f ca="1">[1]!thsiFinD("ths_chg_ratio_index",$B$1,$A3923)</f>
        <v>0</v>
      </c>
      <c r="C3923" s="4">
        <f ca="1">[1]!thsiFinD("ths_chg_ratio_index",$C$1,$A3923)</f>
        <v>0</v>
      </c>
      <c r="D3923">
        <f t="shared" ca="1" si="122"/>
        <v>0</v>
      </c>
    </row>
    <row r="3924" spans="1:4" x14ac:dyDescent="0.3">
      <c r="A3924" s="3">
        <f t="shared" ca="1" si="123"/>
        <v>44234</v>
      </c>
      <c r="B3924" s="4">
        <f ca="1">[1]!thsiFinD("ths_chg_ratio_index",$B$1,$A3924)</f>
        <v>0</v>
      </c>
      <c r="C3924" s="4">
        <f ca="1">[1]!thsiFinD("ths_chg_ratio_index",$C$1,$A3924)</f>
        <v>0</v>
      </c>
      <c r="D3924">
        <f t="shared" ref="D3924:D3987" ca="1" si="124">$F$1*B3924+$G$1*C3924</f>
        <v>0</v>
      </c>
    </row>
    <row r="3925" spans="1:4" x14ac:dyDescent="0.3">
      <c r="A3925" s="3">
        <f t="shared" ca="1" si="123"/>
        <v>44235</v>
      </c>
      <c r="B3925" s="4">
        <f ca="1">[1]!thsiFinD("ths_chg_ratio_index",$B$1,$A3925)</f>
        <v>1.0329050760584</v>
      </c>
      <c r="C3925" s="4">
        <f ca="1">[1]!thsiFinD("ths_chg_ratio_index",$C$1,$A3925)</f>
        <v>1.2113900503617001</v>
      </c>
      <c r="D3925">
        <f t="shared" ca="1" si="124"/>
        <v>1.0903000713320574</v>
      </c>
    </row>
    <row r="3926" spans="1:4" x14ac:dyDescent="0.3">
      <c r="A3926" s="3">
        <f t="shared" ca="1" si="123"/>
        <v>44236</v>
      </c>
      <c r="B3926" s="4">
        <f ca="1">[1]!thsiFinD("ths_chg_ratio_index",$B$1,$A3926)</f>
        <v>2.0111357943489998</v>
      </c>
      <c r="C3926" s="4">
        <f ca="1">[1]!thsiFinD("ths_chg_ratio_index",$C$1,$A3926)</f>
        <v>2.4339170520967</v>
      </c>
      <c r="D3926">
        <f t="shared" ca="1" si="124"/>
        <v>2.1470885734831455</v>
      </c>
    </row>
    <row r="3927" spans="1:4" x14ac:dyDescent="0.3">
      <c r="A3927" s="3">
        <f t="shared" ca="1" si="123"/>
        <v>44237</v>
      </c>
      <c r="B3927" s="4">
        <f ca="1">[1]!thsiFinD("ths_chg_ratio_index",$B$1,$A3927)</f>
        <v>1.4319177885654999</v>
      </c>
      <c r="C3927" s="4">
        <f ca="1">[1]!thsiFinD("ths_chg_ratio_index",$C$1,$A3927)</f>
        <v>1.7492207667345001</v>
      </c>
      <c r="D3927">
        <f t="shared" ca="1" si="124"/>
        <v>1.5339521643072929</v>
      </c>
    </row>
    <row r="3928" spans="1:4" x14ac:dyDescent="0.3">
      <c r="A3928" s="3">
        <f t="shared" ca="1" si="123"/>
        <v>44238</v>
      </c>
      <c r="B3928" s="4">
        <f ca="1">[1]!thsiFinD("ths_chg_ratio_index",$B$1,$A3928)</f>
        <v>0</v>
      </c>
      <c r="C3928" s="4">
        <f ca="1">[1]!thsiFinD("ths_chg_ratio_index",$C$1,$A3928)</f>
        <v>0</v>
      </c>
      <c r="D3928">
        <f t="shared" ca="1" si="124"/>
        <v>0</v>
      </c>
    </row>
    <row r="3929" spans="1:4" x14ac:dyDescent="0.3">
      <c r="A3929" s="3">
        <f t="shared" ca="1" si="123"/>
        <v>44239</v>
      </c>
      <c r="B3929" s="4">
        <f ca="1">[1]!thsiFinD("ths_chg_ratio_index",$B$1,$A3929)</f>
        <v>0</v>
      </c>
      <c r="C3929" s="4">
        <f ca="1">[1]!thsiFinD("ths_chg_ratio_index",$C$1,$A3929)</f>
        <v>0</v>
      </c>
      <c r="D3929">
        <f t="shared" ca="1" si="124"/>
        <v>0</v>
      </c>
    </row>
    <row r="3930" spans="1:4" x14ac:dyDescent="0.3">
      <c r="A3930" s="3">
        <f t="shared" ca="1" si="123"/>
        <v>44240</v>
      </c>
      <c r="B3930" s="4">
        <f ca="1">[1]!thsiFinD("ths_chg_ratio_index",$B$1,$A3930)</f>
        <v>0</v>
      </c>
      <c r="C3930" s="4">
        <f ca="1">[1]!thsiFinD("ths_chg_ratio_index",$C$1,$A3930)</f>
        <v>0</v>
      </c>
      <c r="D3930">
        <f t="shared" ca="1" si="124"/>
        <v>0</v>
      </c>
    </row>
    <row r="3931" spans="1:4" x14ac:dyDescent="0.3">
      <c r="A3931" s="3">
        <f t="shared" ca="1" si="123"/>
        <v>44241</v>
      </c>
      <c r="B3931" s="4">
        <f ca="1">[1]!thsiFinD("ths_chg_ratio_index",$B$1,$A3931)</f>
        <v>0</v>
      </c>
      <c r="C3931" s="4">
        <f ca="1">[1]!thsiFinD("ths_chg_ratio_index",$C$1,$A3931)</f>
        <v>0</v>
      </c>
      <c r="D3931">
        <f t="shared" ca="1" si="124"/>
        <v>0</v>
      </c>
    </row>
    <row r="3932" spans="1:4" x14ac:dyDescent="0.3">
      <c r="A3932" s="3">
        <f t="shared" ca="1" si="123"/>
        <v>44242</v>
      </c>
      <c r="B3932" s="4">
        <f ca="1">[1]!thsiFinD("ths_chg_ratio_index",$B$1,$A3932)</f>
        <v>0</v>
      </c>
      <c r="C3932" s="4">
        <f ca="1">[1]!thsiFinD("ths_chg_ratio_index",$C$1,$A3932)</f>
        <v>0</v>
      </c>
      <c r="D3932">
        <f t="shared" ca="1" si="124"/>
        <v>0</v>
      </c>
    </row>
    <row r="3933" spans="1:4" x14ac:dyDescent="0.3">
      <c r="A3933" s="3">
        <f t="shared" ca="1" si="123"/>
        <v>44243</v>
      </c>
      <c r="B3933" s="4">
        <f ca="1">[1]!thsiFinD("ths_chg_ratio_index",$B$1,$A3933)</f>
        <v>0</v>
      </c>
      <c r="C3933" s="4">
        <f ca="1">[1]!thsiFinD("ths_chg_ratio_index",$C$1,$A3933)</f>
        <v>0</v>
      </c>
      <c r="D3933">
        <f t="shared" ca="1" si="124"/>
        <v>0</v>
      </c>
    </row>
    <row r="3934" spans="1:4" x14ac:dyDescent="0.3">
      <c r="A3934" s="3">
        <f t="shared" ca="1" si="123"/>
        <v>44244</v>
      </c>
      <c r="B3934" s="4">
        <f ca="1">[1]!thsiFinD("ths_chg_ratio_index",$B$1,$A3934)</f>
        <v>0</v>
      </c>
      <c r="C3934" s="4">
        <f ca="1">[1]!thsiFinD("ths_chg_ratio_index",$C$1,$A3934)</f>
        <v>0</v>
      </c>
      <c r="D3934">
        <f t="shared" ca="1" si="124"/>
        <v>0</v>
      </c>
    </row>
    <row r="3935" spans="1:4" x14ac:dyDescent="0.3">
      <c r="A3935" s="3">
        <f t="shared" ca="1" si="123"/>
        <v>44245</v>
      </c>
      <c r="B3935" s="4">
        <f ca="1">[1]!thsiFinD("ths_chg_ratio_index",$B$1,$A3935)</f>
        <v>0.55454478797773998</v>
      </c>
      <c r="C3935" s="4">
        <f ca="1">[1]!thsiFinD("ths_chg_ratio_index",$C$1,$A3935)</f>
        <v>-0.41243743403132999</v>
      </c>
      <c r="D3935">
        <f t="shared" ca="1" si="124"/>
        <v>0.24359457898361903</v>
      </c>
    </row>
    <row r="3936" spans="1:4" x14ac:dyDescent="0.3">
      <c r="A3936" s="3">
        <f t="shared" ca="1" si="123"/>
        <v>44246</v>
      </c>
      <c r="B3936" s="4">
        <f ca="1">[1]!thsiFinD("ths_chg_ratio_index",$B$1,$A3936)</f>
        <v>0.56622797278664005</v>
      </c>
      <c r="C3936" s="4">
        <f ca="1">[1]!thsiFinD("ths_chg_ratio_index",$C$1,$A3936)</f>
        <v>0.74545949679045997</v>
      </c>
      <c r="D3936">
        <f t="shared" ca="1" si="124"/>
        <v>0.62386303429948742</v>
      </c>
    </row>
    <row r="3937" spans="1:4" x14ac:dyDescent="0.3">
      <c r="A3937" s="3">
        <f t="shared" ca="1" si="123"/>
        <v>44247</v>
      </c>
      <c r="B3937" s="4">
        <f ca="1">[1]!thsiFinD("ths_chg_ratio_index",$B$1,$A3937)</f>
        <v>0</v>
      </c>
      <c r="C3937" s="4">
        <f ca="1">[1]!thsiFinD("ths_chg_ratio_index",$C$1,$A3937)</f>
        <v>0</v>
      </c>
      <c r="D3937">
        <f t="shared" ca="1" si="124"/>
        <v>0</v>
      </c>
    </row>
    <row r="3938" spans="1:4" x14ac:dyDescent="0.3">
      <c r="A3938" s="3">
        <f t="shared" ca="1" si="123"/>
        <v>44248</v>
      </c>
      <c r="B3938" s="4">
        <f ca="1">[1]!thsiFinD("ths_chg_ratio_index",$B$1,$A3938)</f>
        <v>0</v>
      </c>
      <c r="C3938" s="4">
        <f ca="1">[1]!thsiFinD("ths_chg_ratio_index",$C$1,$A3938)</f>
        <v>0</v>
      </c>
      <c r="D3938">
        <f t="shared" ca="1" si="124"/>
        <v>0</v>
      </c>
    </row>
    <row r="3939" spans="1:4" x14ac:dyDescent="0.3">
      <c r="A3939" s="3">
        <f t="shared" ca="1" si="123"/>
        <v>44249</v>
      </c>
      <c r="B3939" s="4">
        <f ca="1">[1]!thsiFinD("ths_chg_ratio_index",$B$1,$A3939)</f>
        <v>-1.4534810106034</v>
      </c>
      <c r="C3939" s="4">
        <f ca="1">[1]!thsiFinD("ths_chg_ratio_index",$C$1,$A3939)</f>
        <v>-2.1062224248332</v>
      </c>
      <c r="D3939">
        <f t="shared" ca="1" si="124"/>
        <v>-1.6633815388180442</v>
      </c>
    </row>
    <row r="3940" spans="1:4" x14ac:dyDescent="0.3">
      <c r="A3940" s="3">
        <f t="shared" ca="1" si="123"/>
        <v>44250</v>
      </c>
      <c r="B3940" s="4">
        <f ca="1">[1]!thsiFinD("ths_chg_ratio_index",$B$1,$A3940)</f>
        <v>-0.16712950139616001</v>
      </c>
      <c r="C3940" s="4">
        <f ca="1">[1]!thsiFinD("ths_chg_ratio_index",$C$1,$A3940)</f>
        <v>-0.85465268492429003</v>
      </c>
      <c r="D3940">
        <f t="shared" ca="1" si="124"/>
        <v>-0.38821472172440935</v>
      </c>
    </row>
    <row r="3941" spans="1:4" x14ac:dyDescent="0.3">
      <c r="A3941" s="3">
        <f t="shared" ca="1" si="123"/>
        <v>44251</v>
      </c>
      <c r="B3941" s="4">
        <f ca="1">[1]!thsiFinD("ths_chg_ratio_index",$B$1,$A3941)</f>
        <v>-1.9876319634487001</v>
      </c>
      <c r="C3941" s="4">
        <f ca="1">[1]!thsiFinD("ths_chg_ratio_index",$C$1,$A3941)</f>
        <v>-2.0336878140583998</v>
      </c>
      <c r="D3941">
        <f t="shared" ca="1" si="124"/>
        <v>-2.0024420354919417</v>
      </c>
    </row>
    <row r="3942" spans="1:4" x14ac:dyDescent="0.3">
      <c r="A3942" s="3">
        <f t="shared" ca="1" si="123"/>
        <v>44252</v>
      </c>
      <c r="B3942" s="4">
        <f ca="1">[1]!thsiFinD("ths_chg_ratio_index",$B$1,$A3942)</f>
        <v>0.58825561121679004</v>
      </c>
      <c r="C3942" s="4">
        <f ca="1">[1]!thsiFinD("ths_chg_ratio_index",$C$1,$A3942)</f>
        <v>-0.50614233196453995</v>
      </c>
      <c r="D3942">
        <f t="shared" ca="1" si="124"/>
        <v>0.23633262710242572</v>
      </c>
    </row>
    <row r="3943" spans="1:4" x14ac:dyDescent="0.3">
      <c r="A3943" s="3">
        <f t="shared" ca="1" si="123"/>
        <v>44253</v>
      </c>
      <c r="B3943" s="4">
        <f ca="1">[1]!thsiFinD("ths_chg_ratio_index",$B$1,$A3943)</f>
        <v>-2.1189520089255001</v>
      </c>
      <c r="C3943" s="4">
        <f ca="1">[1]!thsiFinD("ths_chg_ratio_index",$C$1,$A3943)</f>
        <v>-1.7861536407537</v>
      </c>
      <c r="D3943">
        <f t="shared" ca="1" si="124"/>
        <v>-2.0119348169021358</v>
      </c>
    </row>
    <row r="3944" spans="1:4" x14ac:dyDescent="0.3">
      <c r="A3944" s="3">
        <f t="shared" ca="1" si="123"/>
        <v>44254</v>
      </c>
      <c r="B3944" s="4">
        <f ca="1">[1]!thsiFinD("ths_chg_ratio_index",$B$1,$A3944)</f>
        <v>0</v>
      </c>
      <c r="C3944" s="4">
        <f ca="1">[1]!thsiFinD("ths_chg_ratio_index",$C$1,$A3944)</f>
        <v>0</v>
      </c>
      <c r="D3944">
        <f t="shared" ca="1" si="124"/>
        <v>0</v>
      </c>
    </row>
    <row r="3945" spans="1:4" x14ac:dyDescent="0.3">
      <c r="A3945" s="3">
        <f t="shared" ca="1" si="123"/>
        <v>44255</v>
      </c>
      <c r="B3945" s="4">
        <f ca="1">[1]!thsiFinD("ths_chg_ratio_index",$B$1,$A3945)</f>
        <v>0</v>
      </c>
      <c r="C3945" s="4">
        <f ca="1">[1]!thsiFinD("ths_chg_ratio_index",$C$1,$A3945)</f>
        <v>0</v>
      </c>
      <c r="D3945">
        <f t="shared" ca="1" si="124"/>
        <v>0</v>
      </c>
    </row>
    <row r="3946" spans="1:4" x14ac:dyDescent="0.3">
      <c r="A3946" s="3">
        <f t="shared" ca="1" si="123"/>
        <v>44256</v>
      </c>
      <c r="B3946" s="4">
        <f ca="1">[1]!thsiFinD("ths_chg_ratio_index",$B$1,$A3946)</f>
        <v>1.2059968759907</v>
      </c>
      <c r="C3946" s="4">
        <f ca="1">[1]!thsiFinD("ths_chg_ratio_index",$C$1,$A3946)</f>
        <v>2.4190061612078</v>
      </c>
      <c r="D3946">
        <f t="shared" ca="1" si="124"/>
        <v>1.5960614316413708</v>
      </c>
    </row>
    <row r="3947" spans="1:4" x14ac:dyDescent="0.3">
      <c r="A3947" s="3">
        <f t="shared" ca="1" si="123"/>
        <v>44257</v>
      </c>
      <c r="B3947" s="4">
        <f ca="1">[1]!thsiFinD("ths_chg_ratio_index",$B$1,$A3947)</f>
        <v>-1.2054007549361001</v>
      </c>
      <c r="C3947" s="4">
        <f ca="1">[1]!thsiFinD("ths_chg_ratio_index",$C$1,$A3947)</f>
        <v>-0.69869652929981996</v>
      </c>
      <c r="D3947">
        <f t="shared" ca="1" si="124"/>
        <v>-1.04246106351918</v>
      </c>
    </row>
    <row r="3948" spans="1:4" x14ac:dyDescent="0.3">
      <c r="A3948" s="3">
        <f t="shared" ca="1" si="123"/>
        <v>44258</v>
      </c>
      <c r="B3948" s="4">
        <f ca="1">[1]!thsiFinD("ths_chg_ratio_index",$B$1,$A3948)</f>
        <v>1.9470293375871</v>
      </c>
      <c r="C3948" s="4">
        <f ca="1">[1]!thsiFinD("ths_chg_ratio_index",$C$1,$A3948)</f>
        <v>1.3008577647566999</v>
      </c>
      <c r="D3948">
        <f t="shared" ca="1" si="124"/>
        <v>1.7392414578883268</v>
      </c>
    </row>
    <row r="3949" spans="1:4" x14ac:dyDescent="0.3">
      <c r="A3949" s="3">
        <f t="shared" ca="1" si="123"/>
        <v>44259</v>
      </c>
      <c r="B3949" s="4">
        <f ca="1">[1]!thsiFinD("ths_chg_ratio_index",$B$1,$A3949)</f>
        <v>-2.0524143152269998</v>
      </c>
      <c r="C3949" s="4">
        <f ca="1">[1]!thsiFinD("ths_chg_ratio_index",$C$1,$A3949)</f>
        <v>-2.8961451465564001</v>
      </c>
      <c r="D3949">
        <f t="shared" ca="1" si="124"/>
        <v>-2.3237308631068214</v>
      </c>
    </row>
    <row r="3950" spans="1:4" x14ac:dyDescent="0.3">
      <c r="A3950" s="3">
        <f t="shared" ca="1" si="123"/>
        <v>44260</v>
      </c>
      <c r="B3950" s="4">
        <f ca="1">[1]!thsiFinD("ths_chg_ratio_index",$B$1,$A3950)</f>
        <v>-4.2954291655784002E-2</v>
      </c>
      <c r="C3950" s="4">
        <f ca="1">[1]!thsiFinD("ths_chg_ratio_index",$C$1,$A3950)</f>
        <v>0.17120561726651001</v>
      </c>
      <c r="D3950">
        <f t="shared" ca="1" si="124"/>
        <v>2.5912608812345396E-2</v>
      </c>
    </row>
    <row r="3951" spans="1:4" x14ac:dyDescent="0.3">
      <c r="A3951" s="3">
        <f t="shared" ca="1" si="123"/>
        <v>44261</v>
      </c>
      <c r="B3951" s="4">
        <f ca="1">[1]!thsiFinD("ths_chg_ratio_index",$B$1,$A3951)</f>
        <v>0</v>
      </c>
      <c r="C3951" s="4">
        <f ca="1">[1]!thsiFinD("ths_chg_ratio_index",$C$1,$A3951)</f>
        <v>0</v>
      </c>
      <c r="D3951">
        <f t="shared" ca="1" si="124"/>
        <v>0</v>
      </c>
    </row>
    <row r="3952" spans="1:4" x14ac:dyDescent="0.3">
      <c r="A3952" s="3">
        <f t="shared" ca="1" si="123"/>
        <v>44262</v>
      </c>
      <c r="B3952" s="4">
        <f ca="1">[1]!thsiFinD("ths_chg_ratio_index",$B$1,$A3952)</f>
        <v>0</v>
      </c>
      <c r="C3952" s="4">
        <f ca="1">[1]!thsiFinD("ths_chg_ratio_index",$C$1,$A3952)</f>
        <v>0</v>
      </c>
      <c r="D3952">
        <f t="shared" ca="1" si="124"/>
        <v>0</v>
      </c>
    </row>
    <row r="3953" spans="1:4" x14ac:dyDescent="0.3">
      <c r="A3953" s="3">
        <f t="shared" ca="1" si="123"/>
        <v>44263</v>
      </c>
      <c r="B3953" s="4">
        <f ca="1">[1]!thsiFinD("ths_chg_ratio_index",$B$1,$A3953)</f>
        <v>-2.3007683038888</v>
      </c>
      <c r="C3953" s="4">
        <f ca="1">[1]!thsiFinD("ths_chg_ratio_index",$C$1,$A3953)</f>
        <v>-3.2418089248643001</v>
      </c>
      <c r="D3953">
        <f t="shared" ca="1" si="124"/>
        <v>-2.6033765329794321</v>
      </c>
    </row>
    <row r="3954" spans="1:4" x14ac:dyDescent="0.3">
      <c r="A3954" s="3">
        <f t="shared" ca="1" si="123"/>
        <v>44264</v>
      </c>
      <c r="B3954" s="4">
        <f ca="1">[1]!thsiFinD("ths_chg_ratio_index",$B$1,$A3954)</f>
        <v>-1.8156849239616999</v>
      </c>
      <c r="C3954" s="4">
        <f ca="1">[1]!thsiFinD("ths_chg_ratio_index",$C$1,$A3954)</f>
        <v>-2.8405000862828</v>
      </c>
      <c r="D3954">
        <f t="shared" ca="1" si="124"/>
        <v>-2.1452323361592125</v>
      </c>
    </row>
    <row r="3955" spans="1:4" x14ac:dyDescent="0.3">
      <c r="A3955" s="3">
        <f t="shared" ca="1" si="123"/>
        <v>44265</v>
      </c>
      <c r="B3955" s="4">
        <f ca="1">[1]!thsiFinD("ths_chg_ratio_index",$B$1,$A3955)</f>
        <v>-4.6283562131541001E-2</v>
      </c>
      <c r="C3955" s="4">
        <f ca="1">[1]!thsiFinD("ths_chg_ratio_index",$C$1,$A3955)</f>
        <v>0.20566381162857</v>
      </c>
      <c r="D3955">
        <f t="shared" ca="1" si="124"/>
        <v>3.4734564927150234E-2</v>
      </c>
    </row>
    <row r="3956" spans="1:4" x14ac:dyDescent="0.3">
      <c r="A3956" s="3">
        <f t="shared" ca="1" si="123"/>
        <v>44266</v>
      </c>
      <c r="B3956" s="4">
        <f ca="1">[1]!thsiFinD("ths_chg_ratio_index",$B$1,$A3956)</f>
        <v>2.3555774406644998</v>
      </c>
      <c r="C3956" s="4">
        <f ca="1">[1]!thsiFinD("ths_chg_ratio_index",$C$1,$A3956)</f>
        <v>2.3613648679515999</v>
      </c>
      <c r="D3956">
        <f t="shared" ca="1" si="124"/>
        <v>2.3574384901062597</v>
      </c>
    </row>
    <row r="3957" spans="1:4" x14ac:dyDescent="0.3">
      <c r="A3957" s="3">
        <f t="shared" ca="1" si="123"/>
        <v>44267</v>
      </c>
      <c r="B3957" s="4">
        <f ca="1">[1]!thsiFinD("ths_chg_ratio_index",$B$1,$A3957)</f>
        <v>0.47271450303655999</v>
      </c>
      <c r="C3957" s="4">
        <f ca="1">[1]!thsiFinD("ths_chg_ratio_index",$C$1,$A3957)</f>
        <v>0.17026537378254</v>
      </c>
      <c r="D3957">
        <f t="shared" ca="1" si="124"/>
        <v>0.37545664471086126</v>
      </c>
    </row>
    <row r="3958" spans="1:4" x14ac:dyDescent="0.3">
      <c r="A3958" s="3">
        <f t="shared" ca="1" si="123"/>
        <v>44268</v>
      </c>
      <c r="B3958" s="4">
        <f ca="1">[1]!thsiFinD("ths_chg_ratio_index",$B$1,$A3958)</f>
        <v>0</v>
      </c>
      <c r="C3958" s="4">
        <f ca="1">[1]!thsiFinD("ths_chg_ratio_index",$C$1,$A3958)</f>
        <v>0</v>
      </c>
      <c r="D3958">
        <f t="shared" ca="1" si="124"/>
        <v>0</v>
      </c>
    </row>
    <row r="3959" spans="1:4" x14ac:dyDescent="0.3">
      <c r="A3959" s="3">
        <f t="shared" ca="1" si="123"/>
        <v>44269</v>
      </c>
      <c r="B3959" s="4">
        <f ca="1">[1]!thsiFinD("ths_chg_ratio_index",$B$1,$A3959)</f>
        <v>0</v>
      </c>
      <c r="C3959" s="4">
        <f ca="1">[1]!thsiFinD("ths_chg_ratio_index",$C$1,$A3959)</f>
        <v>0</v>
      </c>
      <c r="D3959">
        <f t="shared" ca="1" si="124"/>
        <v>0</v>
      </c>
    </row>
    <row r="3960" spans="1:4" x14ac:dyDescent="0.3">
      <c r="A3960" s="3">
        <f t="shared" ca="1" si="123"/>
        <v>44270</v>
      </c>
      <c r="B3960" s="4">
        <f ca="1">[1]!thsiFinD("ths_chg_ratio_index",$B$1,$A3960)</f>
        <v>-0.95949477186683996</v>
      </c>
      <c r="C3960" s="4">
        <f ca="1">[1]!thsiFinD("ths_chg_ratio_index",$C$1,$A3960)</f>
        <v>-2.1311650179297001</v>
      </c>
      <c r="D3960">
        <f t="shared" ca="1" si="124"/>
        <v>-1.336266029489839</v>
      </c>
    </row>
    <row r="3961" spans="1:4" x14ac:dyDescent="0.3">
      <c r="A3961" s="3">
        <f t="shared" ca="1" si="123"/>
        <v>44271</v>
      </c>
      <c r="B3961" s="4">
        <f ca="1">[1]!thsiFinD("ths_chg_ratio_index",$B$1,$A3961)</f>
        <v>0.7832814650619</v>
      </c>
      <c r="C3961" s="4">
        <f ca="1">[1]!thsiFinD("ths_chg_ratio_index",$C$1,$A3961)</f>
        <v>1.0847526330482</v>
      </c>
      <c r="D3961">
        <f t="shared" ca="1" si="124"/>
        <v>0.88022484267258205</v>
      </c>
    </row>
    <row r="3962" spans="1:4" x14ac:dyDescent="0.3">
      <c r="A3962" s="3">
        <f t="shared" ca="1" si="123"/>
        <v>44272</v>
      </c>
      <c r="B3962" s="4">
        <f ca="1">[1]!thsiFinD("ths_chg_ratio_index",$B$1,$A3962)</f>
        <v>-3.4307846379991999E-2</v>
      </c>
      <c r="C3962" s="4">
        <f ca="1">[1]!thsiFinD("ths_chg_ratio_index",$C$1,$A3962)</f>
        <v>0.99025781276178004</v>
      </c>
      <c r="D3962">
        <f t="shared" ca="1" si="124"/>
        <v>0.29515933366434288</v>
      </c>
    </row>
    <row r="3963" spans="1:4" x14ac:dyDescent="0.3">
      <c r="A3963" s="3">
        <f t="shared" ca="1" si="123"/>
        <v>44273</v>
      </c>
      <c r="B3963" s="4">
        <f ca="1">[1]!thsiFinD("ths_chg_ratio_index",$B$1,$A3963)</f>
        <v>0.50840055794851002</v>
      </c>
      <c r="C3963" s="4">
        <f ca="1">[1]!thsiFinD("ths_chg_ratio_index",$C$1,$A3963)</f>
        <v>0.86731496160571997</v>
      </c>
      <c r="D3963">
        <f t="shared" ca="1" si="124"/>
        <v>0.62381582235361188</v>
      </c>
    </row>
    <row r="3964" spans="1:4" x14ac:dyDescent="0.3">
      <c r="A3964" s="3">
        <f t="shared" ca="1" si="123"/>
        <v>44274</v>
      </c>
      <c r="B3964" s="4">
        <f ca="1">[1]!thsiFinD("ths_chg_ratio_index",$B$1,$A3964)</f>
        <v>-1.6865016313136001</v>
      </c>
      <c r="C3964" s="4">
        <f ca="1">[1]!thsiFinD("ths_chg_ratio_index",$C$1,$A3964)</f>
        <v>-1.9035984459793001</v>
      </c>
      <c r="D3964">
        <f t="shared" ca="1" si="124"/>
        <v>-1.7563129456850282</v>
      </c>
    </row>
    <row r="3965" spans="1:4" x14ac:dyDescent="0.3">
      <c r="A3965" s="3">
        <f t="shared" ca="1" si="123"/>
        <v>44275</v>
      </c>
      <c r="B3965" s="4">
        <f ca="1">[1]!thsiFinD("ths_chg_ratio_index",$B$1,$A3965)</f>
        <v>0</v>
      </c>
      <c r="C3965" s="4">
        <f ca="1">[1]!thsiFinD("ths_chg_ratio_index",$C$1,$A3965)</f>
        <v>0</v>
      </c>
      <c r="D3965">
        <f t="shared" ca="1" si="124"/>
        <v>0</v>
      </c>
    </row>
    <row r="3966" spans="1:4" x14ac:dyDescent="0.3">
      <c r="A3966" s="3">
        <f t="shared" ca="1" si="123"/>
        <v>44276</v>
      </c>
      <c r="B3966" s="4">
        <f ca="1">[1]!thsiFinD("ths_chg_ratio_index",$B$1,$A3966)</f>
        <v>0</v>
      </c>
      <c r="C3966" s="4">
        <f ca="1">[1]!thsiFinD("ths_chg_ratio_index",$C$1,$A3966)</f>
        <v>0</v>
      </c>
      <c r="D3966">
        <f t="shared" ca="1" si="124"/>
        <v>0</v>
      </c>
    </row>
    <row r="3967" spans="1:4" x14ac:dyDescent="0.3">
      <c r="A3967" s="3">
        <f t="shared" ca="1" si="123"/>
        <v>44277</v>
      </c>
      <c r="B3967" s="4">
        <f ca="1">[1]!thsiFinD("ths_chg_ratio_index",$B$1,$A3967)</f>
        <v>1.1389026004744001</v>
      </c>
      <c r="C3967" s="4">
        <f ca="1">[1]!thsiFinD("ths_chg_ratio_index",$C$1,$A3967)</f>
        <v>1.2672705557987001</v>
      </c>
      <c r="D3967">
        <f t="shared" ca="1" si="124"/>
        <v>1.1801815833013092</v>
      </c>
    </row>
    <row r="3968" spans="1:4" x14ac:dyDescent="0.3">
      <c r="A3968" s="3">
        <f t="shared" ca="1" si="123"/>
        <v>44278</v>
      </c>
      <c r="B3968" s="4">
        <f ca="1">[1]!thsiFinD("ths_chg_ratio_index",$B$1,$A3968)</f>
        <v>-0.92728223573686996</v>
      </c>
      <c r="C3968" s="4">
        <f ca="1">[1]!thsiFinD("ths_chg_ratio_index",$C$1,$A3968)</f>
        <v>-1.1251206628846</v>
      </c>
      <c r="D3968">
        <f t="shared" ca="1" si="124"/>
        <v>-0.99090067552663241</v>
      </c>
    </row>
    <row r="3969" spans="1:4" x14ac:dyDescent="0.3">
      <c r="A3969" s="3">
        <f t="shared" ca="1" si="123"/>
        <v>44279</v>
      </c>
      <c r="B3969" s="4">
        <f ca="1">[1]!thsiFinD("ths_chg_ratio_index",$B$1,$A3969)</f>
        <v>-1.3028897946856</v>
      </c>
      <c r="C3969" s="4">
        <f ca="1">[1]!thsiFinD("ths_chg_ratio_index",$C$1,$A3969)</f>
        <v>-1.4086960296413999</v>
      </c>
      <c r="D3969">
        <f t="shared" ca="1" si="124"/>
        <v>-1.3369136579206764</v>
      </c>
    </row>
    <row r="3970" spans="1:4" x14ac:dyDescent="0.3">
      <c r="A3970" s="3">
        <f t="shared" ca="1" si="123"/>
        <v>44280</v>
      </c>
      <c r="B3970" s="4">
        <f ca="1">[1]!thsiFinD("ths_chg_ratio_index",$B$1,$A3970)</f>
        <v>-0.10303051866663</v>
      </c>
      <c r="C3970" s="4">
        <f ca="1">[1]!thsiFinD("ths_chg_ratio_index",$C$1,$A3970)</f>
        <v>-1.6342416689443001E-2</v>
      </c>
      <c r="D3970">
        <f t="shared" ca="1" si="124"/>
        <v>-7.5154428689396549E-2</v>
      </c>
    </row>
    <row r="3971" spans="1:4" x14ac:dyDescent="0.3">
      <c r="A3971" s="3">
        <f t="shared" ca="1" si="123"/>
        <v>44281</v>
      </c>
      <c r="B3971" s="4">
        <f ca="1">[1]!thsiFinD("ths_chg_ratio_index",$B$1,$A3971)</f>
        <v>1.6272844071582</v>
      </c>
      <c r="C3971" s="4">
        <f ca="1">[1]!thsiFinD("ths_chg_ratio_index",$C$1,$A3971)</f>
        <v>2.2347487890164</v>
      </c>
      <c r="D3971">
        <f t="shared" ca="1" si="124"/>
        <v>1.8226253060868669</v>
      </c>
    </row>
    <row r="3972" spans="1:4" x14ac:dyDescent="0.3">
      <c r="A3972" s="3">
        <f t="shared" ca="1" si="123"/>
        <v>44282</v>
      </c>
      <c r="B3972" s="4">
        <f ca="1">[1]!thsiFinD("ths_chg_ratio_index",$B$1,$A3972)</f>
        <v>0</v>
      </c>
      <c r="C3972" s="4">
        <f ca="1">[1]!thsiFinD("ths_chg_ratio_index",$C$1,$A3972)</f>
        <v>0</v>
      </c>
      <c r="D3972">
        <f t="shared" ca="1" si="124"/>
        <v>0</v>
      </c>
    </row>
    <row r="3973" spans="1:4" x14ac:dyDescent="0.3">
      <c r="A3973" s="3">
        <f t="shared" ref="A3973:A4036" ca="1" si="125">A3972+1</f>
        <v>44283</v>
      </c>
      <c r="B3973" s="4">
        <f ca="1">[1]!thsiFinD("ths_chg_ratio_index",$B$1,$A3973)</f>
        <v>0</v>
      </c>
      <c r="C3973" s="4">
        <f ca="1">[1]!thsiFinD("ths_chg_ratio_index",$C$1,$A3973)</f>
        <v>0</v>
      </c>
      <c r="D3973">
        <f t="shared" ca="1" si="124"/>
        <v>0</v>
      </c>
    </row>
    <row r="3974" spans="1:4" x14ac:dyDescent="0.3">
      <c r="A3974" s="3">
        <f t="shared" ca="1" si="125"/>
        <v>44284</v>
      </c>
      <c r="B3974" s="4">
        <f ca="1">[1]!thsiFinD("ths_chg_ratio_index",$B$1,$A3974)</f>
        <v>0.49641539528681999</v>
      </c>
      <c r="C3974" s="4">
        <f ca="1">[1]!thsiFinD("ths_chg_ratio_index",$C$1,$A3974)</f>
        <v>0.17953203016578001</v>
      </c>
      <c r="D3974">
        <f t="shared" ca="1" si="124"/>
        <v>0.39451595353035768</v>
      </c>
    </row>
    <row r="3975" spans="1:4" x14ac:dyDescent="0.3">
      <c r="A3975" s="3">
        <f t="shared" ca="1" si="125"/>
        <v>44285</v>
      </c>
      <c r="B3975" s="4">
        <f ca="1">[1]!thsiFinD("ths_chg_ratio_index",$B$1,$A3975)</f>
        <v>0.62238599657124005</v>
      </c>
      <c r="C3975" s="4">
        <f ca="1">[1]!thsiFinD("ths_chg_ratio_index",$C$1,$A3975)</f>
        <v>0.47232951293273001</v>
      </c>
      <c r="D3975">
        <f t="shared" ca="1" si="124"/>
        <v>0.57413268447686328</v>
      </c>
    </row>
    <row r="3976" spans="1:4" x14ac:dyDescent="0.3">
      <c r="A3976" s="3">
        <f t="shared" ca="1" si="125"/>
        <v>44286</v>
      </c>
      <c r="B3976" s="4">
        <f ca="1">[1]!thsiFinD("ths_chg_ratio_index",$B$1,$A3976)</f>
        <v>-0.42714727782169998</v>
      </c>
      <c r="C3976" s="4">
        <f ca="1">[1]!thsiFinD("ths_chg_ratio_index",$C$1,$A3976)</f>
        <v>-0.52258362603005004</v>
      </c>
      <c r="D3976">
        <f t="shared" ca="1" si="124"/>
        <v>-0.45783652085593618</v>
      </c>
    </row>
    <row r="3977" spans="1:4" x14ac:dyDescent="0.3">
      <c r="A3977" s="3">
        <f t="shared" ca="1" si="125"/>
        <v>44287</v>
      </c>
      <c r="B3977" s="4">
        <f ca="1">[1]!thsiFinD("ths_chg_ratio_index",$B$1,$A3977)</f>
        <v>0.70948947990091005</v>
      </c>
      <c r="C3977" s="4">
        <f ca="1">[1]!thsiFinD("ths_chg_ratio_index",$C$1,$A3977)</f>
        <v>1.1077730983872001</v>
      </c>
      <c r="D3977">
        <f t="shared" ca="1" si="124"/>
        <v>0.83756461053768083</v>
      </c>
    </row>
    <row r="3978" spans="1:4" x14ac:dyDescent="0.3">
      <c r="A3978" s="3">
        <f t="shared" ca="1" si="125"/>
        <v>44288</v>
      </c>
      <c r="B3978" s="4">
        <f ca="1">[1]!thsiFinD("ths_chg_ratio_index",$B$1,$A3978)</f>
        <v>0.52103787534459001</v>
      </c>
      <c r="C3978" s="4">
        <f ca="1">[1]!thsiFinD("ths_chg_ratio_index",$C$1,$A3978)</f>
        <v>0.88708949443274998</v>
      </c>
      <c r="D3978">
        <f t="shared" ca="1" si="124"/>
        <v>0.63874823740441289</v>
      </c>
    </row>
    <row r="3979" spans="1:4" x14ac:dyDescent="0.3">
      <c r="A3979" s="3">
        <f t="shared" ca="1" si="125"/>
        <v>44289</v>
      </c>
      <c r="B3979" s="4">
        <f ca="1">[1]!thsiFinD("ths_chg_ratio_index",$B$1,$A3979)</f>
        <v>0</v>
      </c>
      <c r="C3979" s="4">
        <f ca="1">[1]!thsiFinD("ths_chg_ratio_index",$C$1,$A3979)</f>
        <v>0</v>
      </c>
      <c r="D3979">
        <f t="shared" ca="1" si="124"/>
        <v>0</v>
      </c>
    </row>
    <row r="3980" spans="1:4" x14ac:dyDescent="0.3">
      <c r="A3980" s="3">
        <f t="shared" ca="1" si="125"/>
        <v>44290</v>
      </c>
      <c r="B3980" s="4">
        <f ca="1">[1]!thsiFinD("ths_chg_ratio_index",$B$1,$A3980)</f>
        <v>0</v>
      </c>
      <c r="C3980" s="4">
        <f ca="1">[1]!thsiFinD("ths_chg_ratio_index",$C$1,$A3980)</f>
        <v>0</v>
      </c>
      <c r="D3980">
        <f t="shared" ca="1" si="124"/>
        <v>0</v>
      </c>
    </row>
    <row r="3981" spans="1:4" x14ac:dyDescent="0.3">
      <c r="A3981" s="3">
        <f t="shared" ca="1" si="125"/>
        <v>44291</v>
      </c>
      <c r="B3981" s="4">
        <f ca="1">[1]!thsiFinD("ths_chg_ratio_index",$B$1,$A3981)</f>
        <v>0</v>
      </c>
      <c r="C3981" s="4">
        <f ca="1">[1]!thsiFinD("ths_chg_ratio_index",$C$1,$A3981)</f>
        <v>0</v>
      </c>
      <c r="D3981">
        <f t="shared" ca="1" si="124"/>
        <v>0</v>
      </c>
    </row>
    <row r="3982" spans="1:4" x14ac:dyDescent="0.3">
      <c r="A3982" s="3">
        <f t="shared" ca="1" si="125"/>
        <v>44292</v>
      </c>
      <c r="B3982" s="4">
        <f ca="1">[1]!thsiFinD("ths_chg_ratio_index",$B$1,$A3982)</f>
        <v>-4.0896656760019003E-2</v>
      </c>
      <c r="C3982" s="4">
        <f ca="1">[1]!thsiFinD("ths_chg_ratio_index",$C$1,$A3982)</f>
        <v>0.1822352081269</v>
      </c>
      <c r="D3982">
        <f t="shared" ca="1" si="124"/>
        <v>3.0855334580298131E-2</v>
      </c>
    </row>
    <row r="3983" spans="1:4" x14ac:dyDescent="0.3">
      <c r="A3983" s="3">
        <f t="shared" ca="1" si="125"/>
        <v>44293</v>
      </c>
      <c r="B3983" s="4">
        <f ca="1">[1]!thsiFinD("ths_chg_ratio_index",$B$1,$A3983)</f>
        <v>-9.5946921581871E-2</v>
      </c>
      <c r="C3983" s="4">
        <f ca="1">[1]!thsiFinD("ths_chg_ratio_index",$C$1,$A3983)</f>
        <v>-0.35694572087206</v>
      </c>
      <c r="D3983">
        <f t="shared" ca="1" si="124"/>
        <v>-0.17987569435483894</v>
      </c>
    </row>
    <row r="3984" spans="1:4" x14ac:dyDescent="0.3">
      <c r="A3984" s="3">
        <f t="shared" ca="1" si="125"/>
        <v>44294</v>
      </c>
      <c r="B3984" s="4">
        <f ca="1">[1]!thsiFinD("ths_chg_ratio_index",$B$1,$A3984)</f>
        <v>8.4181470558212998E-2</v>
      </c>
      <c r="C3984" s="4">
        <f ca="1">[1]!thsiFinD("ths_chg_ratio_index",$C$1,$A3984)</f>
        <v>-6.9527177110763998E-3</v>
      </c>
      <c r="D3984">
        <f t="shared" ca="1" si="124"/>
        <v>5.4875663022302262E-2</v>
      </c>
    </row>
    <row r="3985" spans="1:4" x14ac:dyDescent="0.3">
      <c r="A3985" s="3">
        <f t="shared" ca="1" si="125"/>
        <v>44295</v>
      </c>
      <c r="B3985" s="4">
        <f ca="1">[1]!thsiFinD("ths_chg_ratio_index",$B$1,$A3985)</f>
        <v>-0.91535099462038005</v>
      </c>
      <c r="C3985" s="4">
        <f ca="1">[1]!thsiFinD("ths_chg_ratio_index",$C$1,$A3985)</f>
        <v>-0.94637053529198001</v>
      </c>
      <c r="D3985">
        <f t="shared" ca="1" si="124"/>
        <v>-0.92532587568354507</v>
      </c>
    </row>
    <row r="3986" spans="1:4" x14ac:dyDescent="0.3">
      <c r="A3986" s="3">
        <f t="shared" ca="1" si="125"/>
        <v>44296</v>
      </c>
      <c r="B3986" s="4">
        <f ca="1">[1]!thsiFinD("ths_chg_ratio_index",$B$1,$A3986)</f>
        <v>0</v>
      </c>
      <c r="C3986" s="4">
        <f ca="1">[1]!thsiFinD("ths_chg_ratio_index",$C$1,$A3986)</f>
        <v>0</v>
      </c>
      <c r="D3986">
        <f t="shared" ca="1" si="124"/>
        <v>0</v>
      </c>
    </row>
    <row r="3987" spans="1:4" x14ac:dyDescent="0.3">
      <c r="A3987" s="3">
        <f t="shared" ca="1" si="125"/>
        <v>44297</v>
      </c>
      <c r="B3987" s="4">
        <f ca="1">[1]!thsiFinD("ths_chg_ratio_index",$B$1,$A3987)</f>
        <v>0</v>
      </c>
      <c r="C3987" s="4">
        <f ca="1">[1]!thsiFinD("ths_chg_ratio_index",$C$1,$A3987)</f>
        <v>0</v>
      </c>
      <c r="D3987">
        <f t="shared" ca="1" si="124"/>
        <v>0</v>
      </c>
    </row>
    <row r="3988" spans="1:4" x14ac:dyDescent="0.3">
      <c r="A3988" s="3">
        <f t="shared" ca="1" si="125"/>
        <v>44298</v>
      </c>
      <c r="B3988" s="4">
        <f ca="1">[1]!thsiFinD("ths_chg_ratio_index",$B$1,$A3988)</f>
        <v>-1.0933940734879</v>
      </c>
      <c r="C3988" s="4">
        <f ca="1">[1]!thsiFinD("ths_chg_ratio_index",$C$1,$A3988)</f>
        <v>-2.1323811551561</v>
      </c>
      <c r="D3988">
        <f t="shared" ref="D3988:D4051" ca="1" si="126">$F$1*B3988+$G$1*C3988</f>
        <v>-1.4274987166070661</v>
      </c>
    </row>
    <row r="3989" spans="1:4" x14ac:dyDescent="0.3">
      <c r="A3989" s="3">
        <f t="shared" ca="1" si="125"/>
        <v>44299</v>
      </c>
      <c r="B3989" s="4">
        <f ca="1">[1]!thsiFinD("ths_chg_ratio_index",$B$1,$A3989)</f>
        <v>-0.48279966317680001</v>
      </c>
      <c r="C3989" s="4">
        <f ca="1">[1]!thsiFinD("ths_chg_ratio_index",$C$1,$A3989)</f>
        <v>-6.0505506051302997E-2</v>
      </c>
      <c r="D3989">
        <f t="shared" ca="1" si="126"/>
        <v>-0.34700351984921585</v>
      </c>
    </row>
    <row r="3990" spans="1:4" x14ac:dyDescent="0.3">
      <c r="A3990" s="3">
        <f t="shared" ca="1" si="125"/>
        <v>44300</v>
      </c>
      <c r="B3990" s="4">
        <f ca="1">[1]!thsiFinD("ths_chg_ratio_index",$B$1,$A3990)</f>
        <v>0.59624256949126997</v>
      </c>
      <c r="C3990" s="4">
        <f ca="1">[1]!thsiFinD("ths_chg_ratio_index",$C$1,$A3990)</f>
        <v>1.4130445266758</v>
      </c>
      <c r="D3990">
        <f t="shared" ca="1" si="126"/>
        <v>0.85889966236484949</v>
      </c>
    </row>
    <row r="3991" spans="1:4" x14ac:dyDescent="0.3">
      <c r="A3991" s="3">
        <f t="shared" ca="1" si="125"/>
        <v>44301</v>
      </c>
      <c r="B3991" s="4">
        <f ca="1">[1]!thsiFinD("ths_chg_ratio_index",$B$1,$A3991)</f>
        <v>-0.51902683777651004</v>
      </c>
      <c r="C3991" s="4">
        <f ca="1">[1]!thsiFinD("ths_chg_ratio_index",$C$1,$A3991)</f>
        <v>-0.53757561601000003</v>
      </c>
      <c r="D3991">
        <f t="shared" ca="1" si="126"/>
        <v>-0.52499152496207768</v>
      </c>
    </row>
    <row r="3992" spans="1:4" x14ac:dyDescent="0.3">
      <c r="A3992" s="3">
        <f t="shared" ca="1" si="125"/>
        <v>44302</v>
      </c>
      <c r="B3992" s="4">
        <f ca="1">[1]!thsiFinD("ths_chg_ratio_index",$B$1,$A3992)</f>
        <v>0.81289795858324998</v>
      </c>
      <c r="C3992" s="4">
        <f ca="1">[1]!thsiFinD("ths_chg_ratio_index",$C$1,$A3992)</f>
        <v>0.61941872584410995</v>
      </c>
      <c r="D3992">
        <f t="shared" ca="1" si="126"/>
        <v>0.75068129473263623</v>
      </c>
    </row>
    <row r="3993" spans="1:4" x14ac:dyDescent="0.3">
      <c r="A3993" s="3">
        <f t="shared" ca="1" si="125"/>
        <v>44303</v>
      </c>
      <c r="B3993" s="4">
        <f ca="1">[1]!thsiFinD("ths_chg_ratio_index",$B$1,$A3993)</f>
        <v>0</v>
      </c>
      <c r="C3993" s="4">
        <f ca="1">[1]!thsiFinD("ths_chg_ratio_index",$C$1,$A3993)</f>
        <v>0</v>
      </c>
      <c r="D3993">
        <f t="shared" ca="1" si="126"/>
        <v>0</v>
      </c>
    </row>
    <row r="3994" spans="1:4" x14ac:dyDescent="0.3">
      <c r="A3994" s="3">
        <f t="shared" ca="1" si="125"/>
        <v>44304</v>
      </c>
      <c r="B3994" s="4">
        <f ca="1">[1]!thsiFinD("ths_chg_ratio_index",$B$1,$A3994)</f>
        <v>0</v>
      </c>
      <c r="C3994" s="4">
        <f ca="1">[1]!thsiFinD("ths_chg_ratio_index",$C$1,$A3994)</f>
        <v>0</v>
      </c>
      <c r="D3994">
        <f t="shared" ca="1" si="126"/>
        <v>0</v>
      </c>
    </row>
    <row r="3995" spans="1:4" x14ac:dyDescent="0.3">
      <c r="A3995" s="3">
        <f t="shared" ca="1" si="125"/>
        <v>44305</v>
      </c>
      <c r="B3995" s="4">
        <f ca="1">[1]!thsiFinD("ths_chg_ratio_index",$B$1,$A3995)</f>
        <v>1.4863256707532</v>
      </c>
      <c r="C3995" s="4">
        <f ca="1">[1]!thsiFinD("ths_chg_ratio_index",$C$1,$A3995)</f>
        <v>2.4385146627785002</v>
      </c>
      <c r="D3995">
        <f t="shared" ca="1" si="126"/>
        <v>1.7925188554189995</v>
      </c>
    </row>
    <row r="3996" spans="1:4" x14ac:dyDescent="0.3">
      <c r="A3996" s="3">
        <f t="shared" ca="1" si="125"/>
        <v>44306</v>
      </c>
      <c r="B3996" s="4">
        <f ca="1">[1]!thsiFinD("ths_chg_ratio_index",$B$1,$A3996)</f>
        <v>-0.13244387533343999</v>
      </c>
      <c r="C3996" s="4">
        <f ca="1">[1]!thsiFinD("ths_chg_ratio_index",$C$1,$A3996)</f>
        <v>-7.3906479569988998E-2</v>
      </c>
      <c r="D3996">
        <f t="shared" ca="1" si="126"/>
        <v>-0.11362014203997936</v>
      </c>
    </row>
    <row r="3997" spans="1:4" x14ac:dyDescent="0.3">
      <c r="A3997" s="3">
        <f t="shared" ca="1" si="125"/>
        <v>44307</v>
      </c>
      <c r="B3997" s="4">
        <f ca="1">[1]!thsiFinD("ths_chg_ratio_index",$B$1,$A3997)</f>
        <v>-3.714429264891E-4</v>
      </c>
      <c r="C3997" s="4">
        <f ca="1">[1]!thsiFinD("ths_chg_ratio_index",$C$1,$A3997)</f>
        <v>0.19942975691386</v>
      </c>
      <c r="D3997">
        <f t="shared" ca="1" si="126"/>
        <v>6.3878161082311299E-2</v>
      </c>
    </row>
    <row r="3998" spans="1:4" x14ac:dyDescent="0.3">
      <c r="A3998" s="3">
        <f t="shared" ca="1" si="125"/>
        <v>44308</v>
      </c>
      <c r="B3998" s="4">
        <f ca="1">[1]!thsiFinD("ths_chg_ratio_index",$B$1,$A3998)</f>
        <v>-0.22505493776464</v>
      </c>
      <c r="C3998" s="4">
        <f ca="1">[1]!thsiFinD("ths_chg_ratio_index",$C$1,$A3998)</f>
        <v>0.48183035020493992</v>
      </c>
      <c r="D3998">
        <f t="shared" ca="1" si="126"/>
        <v>2.2565091535108051E-3</v>
      </c>
    </row>
    <row r="3999" spans="1:4" x14ac:dyDescent="0.3">
      <c r="A3999" s="3">
        <f t="shared" ca="1" si="125"/>
        <v>44309</v>
      </c>
      <c r="B3999" s="4">
        <f ca="1">[1]!thsiFinD("ths_chg_ratio_index",$B$1,$A3999)</f>
        <v>0.26123817347644002</v>
      </c>
      <c r="C3999" s="4">
        <f ca="1">[1]!thsiFinD("ths_chg_ratio_index",$C$1,$A3999)</f>
        <v>0.45293985459038999</v>
      </c>
      <c r="D3999">
        <f t="shared" ca="1" si="126"/>
        <v>0.32288323421298365</v>
      </c>
    </row>
    <row r="4000" spans="1:4" x14ac:dyDescent="0.3">
      <c r="A4000" s="3">
        <f t="shared" ca="1" si="125"/>
        <v>44310</v>
      </c>
      <c r="B4000" s="4">
        <f ca="1">[1]!thsiFinD("ths_chg_ratio_index",$B$1,$A4000)</f>
        <v>0</v>
      </c>
      <c r="C4000" s="4">
        <f ca="1">[1]!thsiFinD("ths_chg_ratio_index",$C$1,$A4000)</f>
        <v>0</v>
      </c>
      <c r="D4000">
        <f t="shared" ca="1" si="126"/>
        <v>0</v>
      </c>
    </row>
    <row r="4001" spans="1:4" x14ac:dyDescent="0.3">
      <c r="A4001" s="3">
        <f t="shared" ca="1" si="125"/>
        <v>44311</v>
      </c>
      <c r="B4001" s="4">
        <f ca="1">[1]!thsiFinD("ths_chg_ratio_index",$B$1,$A4001)</f>
        <v>0</v>
      </c>
      <c r="C4001" s="4">
        <f ca="1">[1]!thsiFinD("ths_chg_ratio_index",$C$1,$A4001)</f>
        <v>0</v>
      </c>
      <c r="D4001">
        <f t="shared" ca="1" si="126"/>
        <v>0</v>
      </c>
    </row>
    <row r="4002" spans="1:4" x14ac:dyDescent="0.3">
      <c r="A4002" s="3">
        <f t="shared" ca="1" si="125"/>
        <v>44312</v>
      </c>
      <c r="B4002" s="4">
        <f ca="1">[1]!thsiFinD("ths_chg_ratio_index",$B$1,$A4002)</f>
        <v>-0.94987401292856999</v>
      </c>
      <c r="C4002" s="4">
        <f ca="1">[1]!thsiFinD("ths_chg_ratio_index",$C$1,$A4002)</f>
        <v>-0.75022556624533998</v>
      </c>
      <c r="D4002">
        <f t="shared" ca="1" si="126"/>
        <v>-0.8856735293948409</v>
      </c>
    </row>
    <row r="4003" spans="1:4" x14ac:dyDescent="0.3">
      <c r="A4003" s="3">
        <f t="shared" ca="1" si="125"/>
        <v>44313</v>
      </c>
      <c r="B4003" s="4">
        <f ca="1">[1]!thsiFinD("ths_chg_ratio_index",$B$1,$A4003)</f>
        <v>4.2000301176998003E-2</v>
      </c>
      <c r="C4003" s="4">
        <f ca="1">[1]!thsiFinD("ths_chg_ratio_index",$C$1,$A4003)</f>
        <v>2.7256336331087001E-2</v>
      </c>
      <c r="D4003">
        <f t="shared" ca="1" si="126"/>
        <v>3.7259118923706279E-2</v>
      </c>
    </row>
    <row r="4004" spans="1:4" x14ac:dyDescent="0.3">
      <c r="A4004" s="3">
        <f t="shared" ca="1" si="125"/>
        <v>44314</v>
      </c>
      <c r="B4004" s="4">
        <f ca="1">[1]!thsiFinD("ths_chg_ratio_index",$B$1,$A4004)</f>
        <v>0.41994868371858002</v>
      </c>
      <c r="C4004" s="4">
        <f ca="1">[1]!thsiFinD("ths_chg_ratio_index",$C$1,$A4004)</f>
        <v>0.83306813340414998</v>
      </c>
      <c r="D4004">
        <f t="shared" ca="1" si="126"/>
        <v>0.55279453785679522</v>
      </c>
    </row>
    <row r="4005" spans="1:4" x14ac:dyDescent="0.3">
      <c r="A4005" s="3">
        <f t="shared" ca="1" si="125"/>
        <v>44315</v>
      </c>
      <c r="B4005" s="4">
        <f ca="1">[1]!thsiFinD("ths_chg_ratio_index",$B$1,$A4005)</f>
        <v>0.51583591796551997</v>
      </c>
      <c r="C4005" s="4">
        <f ca="1">[1]!thsiFinD("ths_chg_ratio_index",$C$1,$A4005)</f>
        <v>0.20470363324283999</v>
      </c>
      <c r="D4005">
        <f t="shared" ca="1" si="126"/>
        <v>0.41578583766691007</v>
      </c>
    </row>
    <row r="4006" spans="1:4" x14ac:dyDescent="0.3">
      <c r="A4006" s="3">
        <f t="shared" ca="1" si="125"/>
        <v>44316</v>
      </c>
      <c r="B4006" s="4">
        <f ca="1">[1]!thsiFinD("ths_chg_ratio_index",$B$1,$A4006)</f>
        <v>-0.80706469602831998</v>
      </c>
      <c r="C4006" s="4">
        <f ca="1">[1]!thsiFinD("ths_chg_ratio_index",$C$1,$A4006)</f>
        <v>-0.29134997852879002</v>
      </c>
      <c r="D4006">
        <f t="shared" ca="1" si="126"/>
        <v>-0.64122752184052112</v>
      </c>
    </row>
    <row r="4007" spans="1:4" x14ac:dyDescent="0.3">
      <c r="A4007" s="3">
        <f t="shared" ca="1" si="125"/>
        <v>44317</v>
      </c>
      <c r="B4007" s="4">
        <f ca="1">[1]!thsiFinD("ths_chg_ratio_index",$B$1,$A4007)</f>
        <v>0</v>
      </c>
      <c r="C4007" s="4">
        <f ca="1">[1]!thsiFinD("ths_chg_ratio_index",$C$1,$A4007)</f>
        <v>0</v>
      </c>
      <c r="D4007">
        <f t="shared" ca="1" si="126"/>
        <v>0</v>
      </c>
    </row>
    <row r="4008" spans="1:4" x14ac:dyDescent="0.3">
      <c r="A4008" s="3">
        <f t="shared" ca="1" si="125"/>
        <v>44318</v>
      </c>
      <c r="B4008" s="4">
        <f ca="1">[1]!thsiFinD("ths_chg_ratio_index",$B$1,$A4008)</f>
        <v>0</v>
      </c>
      <c r="C4008" s="4">
        <f ca="1">[1]!thsiFinD("ths_chg_ratio_index",$C$1,$A4008)</f>
        <v>0</v>
      </c>
      <c r="D4008">
        <f t="shared" ca="1" si="126"/>
        <v>0</v>
      </c>
    </row>
    <row r="4009" spans="1:4" x14ac:dyDescent="0.3">
      <c r="A4009" s="3">
        <f t="shared" ca="1" si="125"/>
        <v>44319</v>
      </c>
      <c r="B4009" s="4">
        <f ca="1">[1]!thsiFinD("ths_chg_ratio_index",$B$1,$A4009)</f>
        <v>0</v>
      </c>
      <c r="C4009" s="4">
        <f ca="1">[1]!thsiFinD("ths_chg_ratio_index",$C$1,$A4009)</f>
        <v>0</v>
      </c>
      <c r="D4009">
        <f t="shared" ca="1" si="126"/>
        <v>0</v>
      </c>
    </row>
    <row r="4010" spans="1:4" x14ac:dyDescent="0.3">
      <c r="A4010" s="3">
        <f t="shared" ca="1" si="125"/>
        <v>44320</v>
      </c>
      <c r="B4010" s="4">
        <f ca="1">[1]!thsiFinD("ths_chg_ratio_index",$B$1,$A4010)</f>
        <v>0</v>
      </c>
      <c r="C4010" s="4">
        <f ca="1">[1]!thsiFinD("ths_chg_ratio_index",$C$1,$A4010)</f>
        <v>0</v>
      </c>
      <c r="D4010">
        <f t="shared" ca="1" si="126"/>
        <v>0</v>
      </c>
    </row>
    <row r="4011" spans="1:4" x14ac:dyDescent="0.3">
      <c r="A4011" s="3">
        <f t="shared" ca="1" si="125"/>
        <v>44321</v>
      </c>
      <c r="B4011" s="4">
        <f ca="1">[1]!thsiFinD("ths_chg_ratio_index",$B$1,$A4011)</f>
        <v>0</v>
      </c>
      <c r="C4011" s="4">
        <f ca="1">[1]!thsiFinD("ths_chg_ratio_index",$C$1,$A4011)</f>
        <v>0</v>
      </c>
      <c r="D4011">
        <f t="shared" ca="1" si="126"/>
        <v>0</v>
      </c>
    </row>
    <row r="4012" spans="1:4" x14ac:dyDescent="0.3">
      <c r="A4012" s="3">
        <f t="shared" ca="1" si="125"/>
        <v>44322</v>
      </c>
      <c r="B4012" s="4">
        <f ca="1">[1]!thsiFinD("ths_chg_ratio_index",$B$1,$A4012)</f>
        <v>-0.16170676561983</v>
      </c>
      <c r="C4012" s="4">
        <f ca="1">[1]!thsiFinD("ths_chg_ratio_index",$C$1,$A4012)</f>
        <v>-0.97201792417407995</v>
      </c>
      <c r="D4012">
        <f t="shared" ca="1" si="126"/>
        <v>-0.42227662757572937</v>
      </c>
    </row>
    <row r="4013" spans="1:4" x14ac:dyDescent="0.3">
      <c r="A4013" s="3">
        <f t="shared" ca="1" si="125"/>
        <v>44323</v>
      </c>
      <c r="B4013" s="4">
        <f ca="1">[1]!thsiFinD("ths_chg_ratio_index",$B$1,$A4013)</f>
        <v>-0.65116709682605001</v>
      </c>
      <c r="C4013" s="4">
        <f ca="1">[1]!thsiFinD("ths_chg_ratio_index",$C$1,$A4013)</f>
        <v>-1.621043609747</v>
      </c>
      <c r="D4013">
        <f t="shared" ca="1" si="126"/>
        <v>-0.96304801617187619</v>
      </c>
    </row>
    <row r="4014" spans="1:4" x14ac:dyDescent="0.3">
      <c r="A4014" s="3">
        <f t="shared" ca="1" si="125"/>
        <v>44324</v>
      </c>
      <c r="B4014" s="4">
        <f ca="1">[1]!thsiFinD("ths_chg_ratio_index",$B$1,$A4014)</f>
        <v>0</v>
      </c>
      <c r="C4014" s="4">
        <f ca="1">[1]!thsiFinD("ths_chg_ratio_index",$C$1,$A4014)</f>
        <v>0</v>
      </c>
      <c r="D4014">
        <f t="shared" ca="1" si="126"/>
        <v>0</v>
      </c>
    </row>
    <row r="4015" spans="1:4" x14ac:dyDescent="0.3">
      <c r="A4015" s="3">
        <f t="shared" ca="1" si="125"/>
        <v>44325</v>
      </c>
      <c r="B4015" s="4">
        <f ca="1">[1]!thsiFinD("ths_chg_ratio_index",$B$1,$A4015)</f>
        <v>0</v>
      </c>
      <c r="C4015" s="4">
        <f ca="1">[1]!thsiFinD("ths_chg_ratio_index",$C$1,$A4015)</f>
        <v>0</v>
      </c>
      <c r="D4015">
        <f t="shared" ca="1" si="126"/>
        <v>0</v>
      </c>
    </row>
    <row r="4016" spans="1:4" x14ac:dyDescent="0.3">
      <c r="A4016" s="3">
        <f t="shared" ca="1" si="125"/>
        <v>44326</v>
      </c>
      <c r="B4016" s="4">
        <f ca="1">[1]!thsiFinD("ths_chg_ratio_index",$B$1,$A4016)</f>
        <v>0.26666088698614998</v>
      </c>
      <c r="C4016" s="4">
        <f ca="1">[1]!thsiFinD("ths_chg_ratio_index",$C$1,$A4016)</f>
        <v>0.18990672946616999</v>
      </c>
      <c r="D4016">
        <f t="shared" ca="1" si="126"/>
        <v>0.24197923226821907</v>
      </c>
    </row>
    <row r="4017" spans="1:4" x14ac:dyDescent="0.3">
      <c r="A4017" s="3">
        <f t="shared" ca="1" si="125"/>
        <v>44327</v>
      </c>
      <c r="B4017" s="4">
        <f ca="1">[1]!thsiFinD("ths_chg_ratio_index",$B$1,$A4017)</f>
        <v>0.40415801570535997</v>
      </c>
      <c r="C4017" s="4">
        <f ca="1">[1]!thsiFinD("ths_chg_ratio_index",$C$1,$A4017)</f>
        <v>0.35787185501235003</v>
      </c>
      <c r="D4017">
        <f t="shared" ca="1" si="126"/>
        <v>0.38927388338788704</v>
      </c>
    </row>
    <row r="4018" spans="1:4" x14ac:dyDescent="0.3">
      <c r="A4018" s="3">
        <f t="shared" ca="1" si="125"/>
        <v>44328</v>
      </c>
      <c r="B4018" s="4">
        <f ca="1">[1]!thsiFinD("ths_chg_ratio_index",$B$1,$A4018)</f>
        <v>0.60740380727151999</v>
      </c>
      <c r="C4018" s="4">
        <f ca="1">[1]!thsiFinD("ths_chg_ratio_index",$C$1,$A4018)</f>
        <v>0.88126705151919005</v>
      </c>
      <c r="D4018">
        <f t="shared" ca="1" si="126"/>
        <v>0.69546936948805282</v>
      </c>
    </row>
    <row r="4019" spans="1:4" x14ac:dyDescent="0.3">
      <c r="A4019" s="3">
        <f t="shared" ca="1" si="125"/>
        <v>44329</v>
      </c>
      <c r="B4019" s="4">
        <f ca="1">[1]!thsiFinD("ths_chg_ratio_index",$B$1,$A4019)</f>
        <v>-0.95921413703605996</v>
      </c>
      <c r="C4019" s="4">
        <f ca="1">[1]!thsiFinD("ths_chg_ratio_index",$C$1,$A4019)</f>
        <v>-0.81465954933952001</v>
      </c>
      <c r="D4019">
        <f t="shared" ca="1" si="126"/>
        <v>-0.91273005673734642</v>
      </c>
    </row>
    <row r="4020" spans="1:4" x14ac:dyDescent="0.3">
      <c r="A4020" s="3">
        <f t="shared" ca="1" si="125"/>
        <v>44330</v>
      </c>
      <c r="B4020" s="4">
        <f ca="1">[1]!thsiFinD("ths_chg_ratio_index",$B$1,$A4020)</f>
        <v>1.7740037785285001</v>
      </c>
      <c r="C4020" s="4">
        <f ca="1">[1]!thsiFinD("ths_chg_ratio_index",$C$1,$A4020)</f>
        <v>1.8005144808921001</v>
      </c>
      <c r="D4020">
        <f t="shared" ca="1" si="126"/>
        <v>1.7825287630141662</v>
      </c>
    </row>
    <row r="4021" spans="1:4" x14ac:dyDescent="0.3">
      <c r="A4021" s="3">
        <f t="shared" ca="1" si="125"/>
        <v>44331</v>
      </c>
      <c r="B4021" s="4">
        <f ca="1">[1]!thsiFinD("ths_chg_ratio_index",$B$1,$A4021)</f>
        <v>0</v>
      </c>
      <c r="C4021" s="4">
        <f ca="1">[1]!thsiFinD("ths_chg_ratio_index",$C$1,$A4021)</f>
        <v>0</v>
      </c>
      <c r="D4021">
        <f t="shared" ca="1" si="126"/>
        <v>0</v>
      </c>
    </row>
    <row r="4022" spans="1:4" x14ac:dyDescent="0.3">
      <c r="A4022" s="3">
        <f t="shared" ca="1" si="125"/>
        <v>44332</v>
      </c>
      <c r="B4022" s="4">
        <f ca="1">[1]!thsiFinD("ths_chg_ratio_index",$B$1,$A4022)</f>
        <v>0</v>
      </c>
      <c r="C4022" s="4">
        <f ca="1">[1]!thsiFinD("ths_chg_ratio_index",$C$1,$A4022)</f>
        <v>0</v>
      </c>
      <c r="D4022">
        <f t="shared" ca="1" si="126"/>
        <v>0</v>
      </c>
    </row>
    <row r="4023" spans="1:4" x14ac:dyDescent="0.3">
      <c r="A4023" s="3">
        <f t="shared" ca="1" si="125"/>
        <v>44333</v>
      </c>
      <c r="B4023" s="4">
        <f ca="1">[1]!thsiFinD("ths_chg_ratio_index",$B$1,$A4023)</f>
        <v>0.78042017361909999</v>
      </c>
      <c r="C4023" s="4">
        <f ca="1">[1]!thsiFinD("ths_chg_ratio_index",$C$1,$A4023)</f>
        <v>1.1534997123204001</v>
      </c>
      <c r="D4023">
        <f t="shared" ca="1" si="126"/>
        <v>0.90039048733342109</v>
      </c>
    </row>
    <row r="4024" spans="1:4" x14ac:dyDescent="0.3">
      <c r="A4024" s="3">
        <f t="shared" ca="1" si="125"/>
        <v>44334</v>
      </c>
      <c r="B4024" s="4">
        <f ca="1">[1]!thsiFinD("ths_chg_ratio_index",$B$1,$A4024)</f>
        <v>0.32404334776982002</v>
      </c>
      <c r="C4024" s="4">
        <f ca="1">[1]!thsiFinD("ths_chg_ratio_index",$C$1,$A4024)</f>
        <v>0.16979041612679999</v>
      </c>
      <c r="D4024">
        <f t="shared" ca="1" si="126"/>
        <v>0.27444059371639229</v>
      </c>
    </row>
    <row r="4025" spans="1:4" x14ac:dyDescent="0.3">
      <c r="A4025" s="3">
        <f t="shared" ca="1" si="125"/>
        <v>44335</v>
      </c>
      <c r="B4025" s="4">
        <f ca="1">[1]!thsiFinD("ths_chg_ratio_index",$B$1,$A4025)</f>
        <v>-0.51146575089067003</v>
      </c>
      <c r="C4025" s="4">
        <f ca="1">[1]!thsiFinD("ths_chg_ratio_index",$C$1,$A4025)</f>
        <v>0.13725164308514001</v>
      </c>
      <c r="D4025">
        <f t="shared" ca="1" si="126"/>
        <v>-0.30285921744707217</v>
      </c>
    </row>
    <row r="4026" spans="1:4" x14ac:dyDescent="0.3">
      <c r="A4026" s="3">
        <f t="shared" ca="1" si="125"/>
        <v>44336</v>
      </c>
      <c r="B4026" s="4">
        <f ca="1">[1]!thsiFinD("ths_chg_ratio_index",$B$1,$A4026)</f>
        <v>-0.11450699005889001</v>
      </c>
      <c r="C4026" s="4">
        <f ca="1">[1]!thsiFinD("ths_chg_ratio_index",$C$1,$A4026)</f>
        <v>0.12457781247462001</v>
      </c>
      <c r="D4026">
        <f t="shared" ca="1" si="126"/>
        <v>-3.7625049912511845E-2</v>
      </c>
    </row>
    <row r="4027" spans="1:4" x14ac:dyDescent="0.3">
      <c r="A4027" s="3">
        <f t="shared" ca="1" si="125"/>
        <v>44337</v>
      </c>
      <c r="B4027" s="4">
        <f ca="1">[1]!thsiFinD("ths_chg_ratio_index",$B$1,$A4027)</f>
        <v>-0.58134654202101999</v>
      </c>
      <c r="C4027" s="4">
        <f ca="1">[1]!thsiFinD("ths_chg_ratio_index",$C$1,$A4027)</f>
        <v>-0.45378815852739002</v>
      </c>
      <c r="D4027">
        <f t="shared" ca="1" si="126"/>
        <v>-0.54032789131212988</v>
      </c>
    </row>
    <row r="4028" spans="1:4" x14ac:dyDescent="0.3">
      <c r="A4028" s="3">
        <f t="shared" ca="1" si="125"/>
        <v>44338</v>
      </c>
      <c r="B4028" s="4">
        <f ca="1">[1]!thsiFinD("ths_chg_ratio_index",$B$1,$A4028)</f>
        <v>0</v>
      </c>
      <c r="C4028" s="4">
        <f ca="1">[1]!thsiFinD("ths_chg_ratio_index",$C$1,$A4028)</f>
        <v>0</v>
      </c>
      <c r="D4028">
        <f t="shared" ca="1" si="126"/>
        <v>0</v>
      </c>
    </row>
    <row r="4029" spans="1:4" x14ac:dyDescent="0.3">
      <c r="A4029" s="3">
        <f t="shared" ca="1" si="125"/>
        <v>44339</v>
      </c>
      <c r="B4029" s="4">
        <f ca="1">[1]!thsiFinD("ths_chg_ratio_index",$B$1,$A4029)</f>
        <v>0</v>
      </c>
      <c r="C4029" s="4">
        <f ca="1">[1]!thsiFinD("ths_chg_ratio_index",$C$1,$A4029)</f>
        <v>0</v>
      </c>
      <c r="D4029">
        <f t="shared" ca="1" si="126"/>
        <v>0</v>
      </c>
    </row>
    <row r="4030" spans="1:4" x14ac:dyDescent="0.3">
      <c r="A4030" s="3">
        <f t="shared" ca="1" si="125"/>
        <v>44340</v>
      </c>
      <c r="B4030" s="4">
        <f ca="1">[1]!thsiFinD("ths_chg_ratio_index",$B$1,$A4030)</f>
        <v>0.30761580285696</v>
      </c>
      <c r="C4030" s="4">
        <f ca="1">[1]!thsiFinD("ths_chg_ratio_index",$C$1,$A4030)</f>
        <v>0.75309114773365005</v>
      </c>
      <c r="D4030">
        <f t="shared" ca="1" si="126"/>
        <v>0.45086626645217953</v>
      </c>
    </row>
    <row r="4031" spans="1:4" x14ac:dyDescent="0.3">
      <c r="A4031" s="3">
        <f t="shared" ca="1" si="125"/>
        <v>44341</v>
      </c>
      <c r="B4031" s="4">
        <f ca="1">[1]!thsiFinD("ths_chg_ratio_index",$B$1,$A4031)</f>
        <v>2.4035721911022998</v>
      </c>
      <c r="C4031" s="4">
        <f ca="1">[1]!thsiFinD("ths_chg_ratio_index",$C$1,$A4031)</f>
        <v>1.9115751862323</v>
      </c>
      <c r="D4031">
        <f t="shared" ca="1" si="126"/>
        <v>2.2453618662310189</v>
      </c>
    </row>
    <row r="4032" spans="1:4" x14ac:dyDescent="0.3">
      <c r="A4032" s="3">
        <f t="shared" ca="1" si="125"/>
        <v>44342</v>
      </c>
      <c r="B4032" s="4">
        <f ca="1">[1]!thsiFinD("ths_chg_ratio_index",$B$1,$A4032)</f>
        <v>0.33549436694369</v>
      </c>
      <c r="C4032" s="4">
        <f ca="1">[1]!thsiFinD("ths_chg_ratio_index",$C$1,$A4032)</f>
        <v>-5.7747189563309001E-2</v>
      </c>
      <c r="D4032">
        <f t="shared" ca="1" si="126"/>
        <v>0.20904060037188033</v>
      </c>
    </row>
    <row r="4033" spans="1:4" x14ac:dyDescent="0.3">
      <c r="A4033" s="3">
        <f t="shared" ca="1" si="125"/>
        <v>44343</v>
      </c>
      <c r="B4033" s="4">
        <f ca="1">[1]!thsiFinD("ths_chg_ratio_index",$B$1,$A4033)</f>
        <v>0.43117619540725</v>
      </c>
      <c r="C4033" s="4">
        <f ca="1">[1]!thsiFinD("ths_chg_ratio_index",$C$1,$A4033)</f>
        <v>0.78619362699158002</v>
      </c>
      <c r="D4033">
        <f t="shared" ca="1" si="126"/>
        <v>0.54533831962742818</v>
      </c>
    </row>
    <row r="4034" spans="1:4" x14ac:dyDescent="0.3">
      <c r="A4034" s="3">
        <f t="shared" ca="1" si="125"/>
        <v>44344</v>
      </c>
      <c r="B4034" s="4">
        <f ca="1">[1]!thsiFinD("ths_chg_ratio_index",$B$1,$A4034)</f>
        <v>-0.22351437259512999</v>
      </c>
      <c r="C4034" s="4">
        <f ca="1">[1]!thsiFinD("ths_chg_ratio_index",$C$1,$A4034)</f>
        <v>-0.24130212034104001</v>
      </c>
      <c r="D4034">
        <f t="shared" ca="1" si="126"/>
        <v>-0.22923433698871892</v>
      </c>
    </row>
    <row r="4035" spans="1:4" x14ac:dyDescent="0.3">
      <c r="A4035" s="3">
        <f t="shared" ca="1" si="125"/>
        <v>44345</v>
      </c>
      <c r="B4035" s="4">
        <f ca="1">[1]!thsiFinD("ths_chg_ratio_index",$B$1,$A4035)</f>
        <v>0</v>
      </c>
      <c r="C4035" s="4">
        <f ca="1">[1]!thsiFinD("ths_chg_ratio_index",$C$1,$A4035)</f>
        <v>0</v>
      </c>
      <c r="D4035">
        <f t="shared" ca="1" si="126"/>
        <v>0</v>
      </c>
    </row>
    <row r="4036" spans="1:4" x14ac:dyDescent="0.3">
      <c r="A4036" s="3">
        <f t="shared" ca="1" si="125"/>
        <v>44346</v>
      </c>
      <c r="B4036" s="4">
        <f ca="1">[1]!thsiFinD("ths_chg_ratio_index",$B$1,$A4036)</f>
        <v>0</v>
      </c>
      <c r="C4036" s="4">
        <f ca="1">[1]!thsiFinD("ths_chg_ratio_index",$C$1,$A4036)</f>
        <v>0</v>
      </c>
      <c r="D4036">
        <f t="shared" ca="1" si="126"/>
        <v>0</v>
      </c>
    </row>
    <row r="4037" spans="1:4" x14ac:dyDescent="0.3">
      <c r="A4037" s="3">
        <f t="shared" ref="A4037:A4100" ca="1" si="127">A4036+1</f>
        <v>44347</v>
      </c>
      <c r="B4037" s="4">
        <f ca="1">[1]!thsiFinD("ths_chg_ratio_index",$B$1,$A4037)</f>
        <v>0.40804720215961998</v>
      </c>
      <c r="C4037" s="4">
        <f ca="1">[1]!thsiFinD("ths_chg_ratio_index",$C$1,$A4037)</f>
        <v>1.0976296528964999</v>
      </c>
      <c r="D4037">
        <f t="shared" ca="1" si="126"/>
        <v>0.62979461622252253</v>
      </c>
    </row>
    <row r="4038" spans="1:4" x14ac:dyDescent="0.3">
      <c r="A4038" s="3">
        <f t="shared" ca="1" si="127"/>
        <v>44348</v>
      </c>
      <c r="B4038" s="4">
        <f ca="1">[1]!thsiFinD("ths_chg_ratio_index",$B$1,$A4038)</f>
        <v>0.25547111027359998</v>
      </c>
      <c r="C4038" s="4">
        <f ca="1">[1]!thsiFinD("ths_chg_ratio_index",$C$1,$A4038)</f>
        <v>0.40566065221852998</v>
      </c>
      <c r="D4038">
        <f t="shared" ca="1" si="126"/>
        <v>0.30376720961602321</v>
      </c>
    </row>
    <row r="4039" spans="1:4" x14ac:dyDescent="0.3">
      <c r="A4039" s="3">
        <f t="shared" ca="1" si="127"/>
        <v>44349</v>
      </c>
      <c r="B4039" s="4">
        <f ca="1">[1]!thsiFinD("ths_chg_ratio_index",$B$1,$A4039)</f>
        <v>-0.76077454722079996</v>
      </c>
      <c r="C4039" s="4">
        <f ca="1">[1]!thsiFinD("ths_chg_ratio_index",$C$1,$A4039)</f>
        <v>-1.1802899481288001</v>
      </c>
      <c r="D4039">
        <f t="shared" ca="1" si="126"/>
        <v>-0.89567713241783309</v>
      </c>
    </row>
    <row r="4040" spans="1:4" x14ac:dyDescent="0.3">
      <c r="A4040" s="3">
        <f t="shared" ca="1" si="127"/>
        <v>44350</v>
      </c>
      <c r="B4040" s="4">
        <f ca="1">[1]!thsiFinD("ths_chg_ratio_index",$B$1,$A4040)</f>
        <v>-0.35933568184862003</v>
      </c>
      <c r="C4040" s="4">
        <f ca="1">[1]!thsiFinD("ths_chg_ratio_index",$C$1,$A4040)</f>
        <v>-0.34408397030025001</v>
      </c>
      <c r="D4040">
        <f t="shared" ca="1" si="126"/>
        <v>-0.35443122467708033</v>
      </c>
    </row>
    <row r="4041" spans="1:4" x14ac:dyDescent="0.3">
      <c r="A4041" s="3">
        <f t="shared" ca="1" si="127"/>
        <v>44351</v>
      </c>
      <c r="B4041" s="4">
        <f ca="1">[1]!thsiFinD("ths_chg_ratio_index",$B$1,$A4041)</f>
        <v>0.21295056729483</v>
      </c>
      <c r="C4041" s="4">
        <f ca="1">[1]!thsiFinD("ths_chg_ratio_index",$C$1,$A4041)</f>
        <v>0.62745874277376001</v>
      </c>
      <c r="D4041">
        <f t="shared" ca="1" si="126"/>
        <v>0.34624299073478859</v>
      </c>
    </row>
    <row r="4042" spans="1:4" x14ac:dyDescent="0.3">
      <c r="A4042" s="3">
        <f t="shared" ca="1" si="127"/>
        <v>44352</v>
      </c>
      <c r="B4042" s="4">
        <f ca="1">[1]!thsiFinD("ths_chg_ratio_index",$B$1,$A4042)</f>
        <v>0</v>
      </c>
      <c r="C4042" s="4">
        <f ca="1">[1]!thsiFinD("ths_chg_ratio_index",$C$1,$A4042)</f>
        <v>0</v>
      </c>
      <c r="D4042">
        <f t="shared" ca="1" si="126"/>
        <v>0</v>
      </c>
    </row>
    <row r="4043" spans="1:4" x14ac:dyDescent="0.3">
      <c r="A4043" s="3">
        <f t="shared" ca="1" si="127"/>
        <v>44353</v>
      </c>
      <c r="B4043" s="4">
        <f ca="1">[1]!thsiFinD("ths_chg_ratio_index",$B$1,$A4043)</f>
        <v>0</v>
      </c>
      <c r="C4043" s="4">
        <f ca="1">[1]!thsiFinD("ths_chg_ratio_index",$C$1,$A4043)</f>
        <v>0</v>
      </c>
      <c r="D4043">
        <f t="shared" ca="1" si="126"/>
        <v>0</v>
      </c>
    </row>
    <row r="4044" spans="1:4" x14ac:dyDescent="0.3">
      <c r="A4044" s="3">
        <f t="shared" ca="1" si="127"/>
        <v>44354</v>
      </c>
      <c r="B4044" s="4">
        <f ca="1">[1]!thsiFinD("ths_chg_ratio_index",$B$1,$A4044)</f>
        <v>0.21427151346494</v>
      </c>
      <c r="C4044" s="4">
        <f ca="1">[1]!thsiFinD("ths_chg_ratio_index",$C$1,$A4044)</f>
        <v>0.25986354650980997</v>
      </c>
      <c r="D4044">
        <f t="shared" ca="1" si="126"/>
        <v>0.22893243677986336</v>
      </c>
    </row>
    <row r="4045" spans="1:4" x14ac:dyDescent="0.3">
      <c r="A4045" s="3">
        <f t="shared" ca="1" si="127"/>
        <v>44355</v>
      </c>
      <c r="B4045" s="4">
        <f ca="1">[1]!thsiFinD("ths_chg_ratio_index",$B$1,$A4045)</f>
        <v>-0.53992161778405001</v>
      </c>
      <c r="C4045" s="4">
        <f ca="1">[1]!thsiFinD("ths_chg_ratio_index",$C$1,$A4045)</f>
        <v>-0.86048132469845995</v>
      </c>
      <c r="D4045">
        <f t="shared" ca="1" si="126"/>
        <v>-0.64300325216304777</v>
      </c>
    </row>
    <row r="4046" spans="1:4" x14ac:dyDescent="0.3">
      <c r="A4046" s="3">
        <f t="shared" ca="1" si="127"/>
        <v>44356</v>
      </c>
      <c r="B4046" s="4">
        <f ca="1">[1]!thsiFinD("ths_chg_ratio_index",$B$1,$A4046)</f>
        <v>0.31535935120139003</v>
      </c>
      <c r="C4046" s="4">
        <f ca="1">[1]!thsiFinD("ths_chg_ratio_index",$C$1,$A4046)</f>
        <v>0.14244085662412001</v>
      </c>
      <c r="D4046">
        <f t="shared" ca="1" si="126"/>
        <v>0.25975435577961631</v>
      </c>
    </row>
    <row r="4047" spans="1:4" x14ac:dyDescent="0.3">
      <c r="A4047" s="3">
        <f t="shared" ca="1" si="127"/>
        <v>44357</v>
      </c>
      <c r="B4047" s="4">
        <f ca="1">[1]!thsiFinD("ths_chg_ratio_index",$B$1,$A4047)</f>
        <v>0.54192011380531002</v>
      </c>
      <c r="C4047" s="4">
        <f ca="1">[1]!thsiFinD("ths_chg_ratio_index",$C$1,$A4047)</f>
        <v>1.0866321413716999</v>
      </c>
      <c r="D4047">
        <f t="shared" ca="1" si="126"/>
        <v>0.71708188509565285</v>
      </c>
    </row>
    <row r="4048" spans="1:4" x14ac:dyDescent="0.3">
      <c r="A4048" s="3">
        <f t="shared" ca="1" si="127"/>
        <v>44358</v>
      </c>
      <c r="B4048" s="4">
        <f ca="1">[1]!thsiFinD("ths_chg_ratio_index",$B$1,$A4048)</f>
        <v>-0.58465035605102</v>
      </c>
      <c r="C4048" s="4">
        <f ca="1">[1]!thsiFinD("ths_chg_ratio_index",$C$1,$A4048)</f>
        <v>-0.60483351660870999</v>
      </c>
      <c r="D4048">
        <f t="shared" ca="1" si="126"/>
        <v>-0.59114060773376154</v>
      </c>
    </row>
    <row r="4049" spans="1:4" x14ac:dyDescent="0.3">
      <c r="A4049" s="3">
        <f t="shared" ca="1" si="127"/>
        <v>44359</v>
      </c>
      <c r="B4049" s="4">
        <f ca="1">[1]!thsiFinD("ths_chg_ratio_index",$B$1,$A4049)</f>
        <v>0</v>
      </c>
      <c r="C4049" s="4">
        <f ca="1">[1]!thsiFinD("ths_chg_ratio_index",$C$1,$A4049)</f>
        <v>0</v>
      </c>
      <c r="D4049">
        <f t="shared" ca="1" si="126"/>
        <v>0</v>
      </c>
    </row>
    <row r="4050" spans="1:4" x14ac:dyDescent="0.3">
      <c r="A4050" s="3">
        <f t="shared" ca="1" si="127"/>
        <v>44360</v>
      </c>
      <c r="B4050" s="4">
        <f ca="1">[1]!thsiFinD("ths_chg_ratio_index",$B$1,$A4050)</f>
        <v>0</v>
      </c>
      <c r="C4050" s="4">
        <f ca="1">[1]!thsiFinD("ths_chg_ratio_index",$C$1,$A4050)</f>
        <v>0</v>
      </c>
      <c r="D4050">
        <f t="shared" ca="1" si="126"/>
        <v>0</v>
      </c>
    </row>
    <row r="4051" spans="1:4" x14ac:dyDescent="0.3">
      <c r="A4051" s="3">
        <f t="shared" ca="1" si="127"/>
        <v>44361</v>
      </c>
      <c r="B4051" s="4">
        <f ca="1">[1]!thsiFinD("ths_chg_ratio_index",$B$1,$A4051)</f>
        <v>0</v>
      </c>
      <c r="C4051" s="4">
        <f ca="1">[1]!thsiFinD("ths_chg_ratio_index",$C$1,$A4051)</f>
        <v>0</v>
      </c>
      <c r="D4051">
        <f t="shared" ca="1" si="126"/>
        <v>0</v>
      </c>
    </row>
    <row r="4052" spans="1:4" x14ac:dyDescent="0.3">
      <c r="A4052" s="3">
        <f t="shared" ca="1" si="127"/>
        <v>44362</v>
      </c>
      <c r="B4052" s="4">
        <f ca="1">[1]!thsiFinD("ths_chg_ratio_index",$B$1,$A4052)</f>
        <v>-0.92455233836602002</v>
      </c>
      <c r="C4052" s="4">
        <f ca="1">[1]!thsiFinD("ths_chg_ratio_index",$C$1,$A4052)</f>
        <v>-0.83152285816780003</v>
      </c>
      <c r="D4052">
        <f t="shared" ref="D4052:D4115" ca="1" si="128">$F$1*B4052+$G$1*C4052</f>
        <v>-0.89463706624224804</v>
      </c>
    </row>
    <row r="4053" spans="1:4" x14ac:dyDescent="0.3">
      <c r="A4053" s="3">
        <f t="shared" ca="1" si="127"/>
        <v>44363</v>
      </c>
      <c r="B4053" s="4">
        <f ca="1">[1]!thsiFinD("ths_chg_ratio_index",$B$1,$A4053)</f>
        <v>-1.0749097653096999</v>
      </c>
      <c r="C4053" s="4">
        <f ca="1">[1]!thsiFinD("ths_chg_ratio_index",$C$1,$A4053)</f>
        <v>-2.3240040689994999</v>
      </c>
      <c r="D4053">
        <f t="shared" ca="1" si="128"/>
        <v>-1.4765780958594894</v>
      </c>
    </row>
    <row r="4054" spans="1:4" x14ac:dyDescent="0.3">
      <c r="A4054" s="3">
        <f t="shared" ca="1" si="127"/>
        <v>44364</v>
      </c>
      <c r="B4054" s="4">
        <f ca="1">[1]!thsiFinD("ths_chg_ratio_index",$B$1,$A4054)</f>
        <v>0.20677428365714001</v>
      </c>
      <c r="C4054" s="4">
        <f ca="1">[1]!thsiFinD("ths_chg_ratio_index",$C$1,$A4054)</f>
        <v>1.156797305864</v>
      </c>
      <c r="D4054">
        <f t="shared" ca="1" si="128"/>
        <v>0.51227096247992665</v>
      </c>
    </row>
    <row r="4055" spans="1:4" x14ac:dyDescent="0.3">
      <c r="A4055" s="3">
        <f t="shared" ca="1" si="127"/>
        <v>44365</v>
      </c>
      <c r="B4055" s="4">
        <f ca="1">[1]!thsiFinD("ths_chg_ratio_index",$B$1,$A4055)</f>
        <v>-1.4391859415201E-2</v>
      </c>
      <c r="C4055" s="4">
        <f ca="1">[1]!thsiFinD("ths_chg_ratio_index",$C$1,$A4055)</f>
        <v>0.81424259972395996</v>
      </c>
      <c r="D4055">
        <f t="shared" ca="1" si="128"/>
        <v>0.25207018340675652</v>
      </c>
    </row>
    <row r="4056" spans="1:4" x14ac:dyDescent="0.3">
      <c r="A4056" s="3">
        <f t="shared" ca="1" si="127"/>
        <v>44366</v>
      </c>
      <c r="B4056" s="4">
        <f ca="1">[1]!thsiFinD("ths_chg_ratio_index",$B$1,$A4056)</f>
        <v>0</v>
      </c>
      <c r="C4056" s="4">
        <f ca="1">[1]!thsiFinD("ths_chg_ratio_index",$C$1,$A4056)</f>
        <v>0</v>
      </c>
      <c r="D4056">
        <f t="shared" ca="1" si="128"/>
        <v>0</v>
      </c>
    </row>
    <row r="4057" spans="1:4" x14ac:dyDescent="0.3">
      <c r="A4057" s="3">
        <f t="shared" ca="1" si="127"/>
        <v>44367</v>
      </c>
      <c r="B4057" s="4">
        <f ca="1">[1]!thsiFinD("ths_chg_ratio_index",$B$1,$A4057)</f>
        <v>0</v>
      </c>
      <c r="C4057" s="4">
        <f ca="1">[1]!thsiFinD("ths_chg_ratio_index",$C$1,$A4057)</f>
        <v>0</v>
      </c>
      <c r="D4057">
        <f t="shared" ca="1" si="128"/>
        <v>0</v>
      </c>
    </row>
    <row r="4058" spans="1:4" x14ac:dyDescent="0.3">
      <c r="A4058" s="3">
        <f t="shared" ca="1" si="127"/>
        <v>44368</v>
      </c>
      <c r="B4058" s="4">
        <f ca="1">[1]!thsiFinD("ths_chg_ratio_index",$B$1,$A4058)</f>
        <v>0.11590603696331001</v>
      </c>
      <c r="C4058" s="4">
        <f ca="1">[1]!thsiFinD("ths_chg_ratio_index",$C$1,$A4058)</f>
        <v>0.73958435239997999</v>
      </c>
      <c r="D4058">
        <f t="shared" ca="1" si="128"/>
        <v>0.31646081254874447</v>
      </c>
    </row>
    <row r="4059" spans="1:4" x14ac:dyDescent="0.3">
      <c r="A4059" s="3">
        <f t="shared" ca="1" si="127"/>
        <v>44369</v>
      </c>
      <c r="B4059" s="4">
        <f ca="1">[1]!thsiFinD("ths_chg_ratio_index",$B$1,$A4059)</f>
        <v>0.79988493652892001</v>
      </c>
      <c r="C4059" s="4">
        <f ca="1">[1]!thsiFinD("ths_chg_ratio_index",$C$1,$A4059)</f>
        <v>0.50979090585206999</v>
      </c>
      <c r="D4059">
        <f t="shared" ca="1" si="128"/>
        <v>0.70660007832387695</v>
      </c>
    </row>
    <row r="4060" spans="1:4" x14ac:dyDescent="0.3">
      <c r="A4060" s="3">
        <f t="shared" ca="1" si="127"/>
        <v>44370</v>
      </c>
      <c r="B4060" s="4">
        <f ca="1">[1]!thsiFinD("ths_chg_ratio_index",$B$1,$A4060)</f>
        <v>0.24759291305028</v>
      </c>
      <c r="C4060" s="4">
        <f ca="1">[1]!thsiFinD("ths_chg_ratio_index",$C$1,$A4060)</f>
        <v>0.78749759644698003</v>
      </c>
      <c r="D4060">
        <f t="shared" ca="1" si="128"/>
        <v>0.42120879793211585</v>
      </c>
    </row>
    <row r="4061" spans="1:4" x14ac:dyDescent="0.3">
      <c r="A4061" s="3">
        <f t="shared" ca="1" si="127"/>
        <v>44371</v>
      </c>
      <c r="B4061" s="4">
        <f ca="1">[1]!thsiFinD("ths_chg_ratio_index",$B$1,$A4061)</f>
        <v>1.2169748702253E-2</v>
      </c>
      <c r="C4061" s="4">
        <f ca="1">[1]!thsiFinD("ths_chg_ratio_index",$C$1,$A4061)</f>
        <v>-0.49518412836820003</v>
      </c>
      <c r="D4061">
        <f t="shared" ca="1" si="128"/>
        <v>-0.15097884960522978</v>
      </c>
    </row>
    <row r="4062" spans="1:4" x14ac:dyDescent="0.3">
      <c r="A4062" s="3">
        <f t="shared" ca="1" si="127"/>
        <v>44372</v>
      </c>
      <c r="B4062" s="4">
        <f ca="1">[1]!thsiFinD("ths_chg_ratio_index",$B$1,$A4062)</f>
        <v>1.1469545727438999</v>
      </c>
      <c r="C4062" s="4">
        <f ca="1">[1]!thsiFinD("ths_chg_ratio_index",$C$1,$A4062)</f>
        <v>1.1063485818407</v>
      </c>
      <c r="D4062">
        <f t="shared" ca="1" si="128"/>
        <v>1.1338969993259214</v>
      </c>
    </row>
    <row r="4063" spans="1:4" x14ac:dyDescent="0.3">
      <c r="A4063" s="3">
        <f t="shared" ca="1" si="127"/>
        <v>44373</v>
      </c>
      <c r="B4063" s="4">
        <f ca="1">[1]!thsiFinD("ths_chg_ratio_index",$B$1,$A4063)</f>
        <v>0</v>
      </c>
      <c r="C4063" s="4">
        <f ca="1">[1]!thsiFinD("ths_chg_ratio_index",$C$1,$A4063)</f>
        <v>0</v>
      </c>
      <c r="D4063">
        <f t="shared" ca="1" si="128"/>
        <v>0</v>
      </c>
    </row>
    <row r="4064" spans="1:4" x14ac:dyDescent="0.3">
      <c r="A4064" s="3">
        <f t="shared" ca="1" si="127"/>
        <v>44374</v>
      </c>
      <c r="B4064" s="4">
        <f ca="1">[1]!thsiFinD("ths_chg_ratio_index",$B$1,$A4064)</f>
        <v>0</v>
      </c>
      <c r="C4064" s="4">
        <f ca="1">[1]!thsiFinD("ths_chg_ratio_index",$C$1,$A4064)</f>
        <v>0</v>
      </c>
      <c r="D4064">
        <f t="shared" ca="1" si="128"/>
        <v>0</v>
      </c>
    </row>
    <row r="4065" spans="1:4" x14ac:dyDescent="0.3">
      <c r="A4065" s="3">
        <f t="shared" ca="1" si="127"/>
        <v>44375</v>
      </c>
      <c r="B4065" s="4">
        <f ca="1">[1]!thsiFinD("ths_chg_ratio_index",$B$1,$A4065)</f>
        <v>-3.2975180078693003E-2</v>
      </c>
      <c r="C4065" s="4">
        <f ca="1">[1]!thsiFinD("ths_chg_ratio_index",$C$1,$A4065)</f>
        <v>0.88361890521130004</v>
      </c>
      <c r="D4065">
        <f t="shared" ca="1" si="128"/>
        <v>0.26177183377181096</v>
      </c>
    </row>
    <row r="4066" spans="1:4" x14ac:dyDescent="0.3">
      <c r="A4066" s="3">
        <f t="shared" ca="1" si="127"/>
        <v>44376</v>
      </c>
      <c r="B4066" s="4">
        <f ca="1">[1]!thsiFinD("ths_chg_ratio_index",$B$1,$A4066)</f>
        <v>-0.92043466839056998</v>
      </c>
      <c r="C4066" s="4">
        <f ca="1">[1]!thsiFinD("ths_chg_ratio_index",$C$1,$A4066)</f>
        <v>-0.90930127599945998</v>
      </c>
      <c r="D4066">
        <f t="shared" ca="1" si="128"/>
        <v>-0.91685452946760559</v>
      </c>
    </row>
    <row r="4067" spans="1:4" x14ac:dyDescent="0.3">
      <c r="A4067" s="3">
        <f t="shared" ca="1" si="127"/>
        <v>44377</v>
      </c>
      <c r="B4067" s="4">
        <f ca="1">[1]!thsiFinD("ths_chg_ratio_index",$B$1,$A4067)</f>
        <v>0.50428779378715005</v>
      </c>
      <c r="C4067" s="4">
        <f ca="1">[1]!thsiFinD("ths_chg_ratio_index",$C$1,$A4067)</f>
        <v>1.0234351228964</v>
      </c>
      <c r="D4067">
        <f t="shared" ca="1" si="128"/>
        <v>0.67122878485300941</v>
      </c>
    </row>
    <row r="4068" spans="1:4" x14ac:dyDescent="0.3">
      <c r="A4068" s="3">
        <f t="shared" ca="1" si="127"/>
        <v>44378</v>
      </c>
      <c r="B4068" s="4">
        <f ca="1">[1]!thsiFinD("ths_chg_ratio_index",$B$1,$A4068)</f>
        <v>-6.7258911165283E-2</v>
      </c>
      <c r="C4068" s="4">
        <f ca="1">[1]!thsiFinD("ths_chg_ratio_index",$C$1,$A4068)</f>
        <v>-0.97264523961239002</v>
      </c>
      <c r="D4068">
        <f t="shared" ca="1" si="128"/>
        <v>-0.35840187289018538</v>
      </c>
    </row>
    <row r="4069" spans="1:4" x14ac:dyDescent="0.3">
      <c r="A4069" s="3">
        <f t="shared" ca="1" si="127"/>
        <v>44379</v>
      </c>
      <c r="B4069" s="4">
        <f ca="1">[1]!thsiFinD("ths_chg_ratio_index",$B$1,$A4069)</f>
        <v>-1.9511385145308999</v>
      </c>
      <c r="C4069" s="4">
        <f ca="1">[1]!thsiFinD("ths_chg_ratio_index",$C$1,$A4069)</f>
        <v>-1.8622169660612999</v>
      </c>
      <c r="D4069">
        <f t="shared" ca="1" si="128"/>
        <v>-1.922544220394597</v>
      </c>
    </row>
    <row r="4070" spans="1:4" x14ac:dyDescent="0.3">
      <c r="A4070" s="3">
        <f t="shared" ca="1" si="127"/>
        <v>44380</v>
      </c>
      <c r="B4070" s="4">
        <f ca="1">[1]!thsiFinD("ths_chg_ratio_index",$B$1,$A4070)</f>
        <v>0</v>
      </c>
      <c r="C4070" s="4">
        <f ca="1">[1]!thsiFinD("ths_chg_ratio_index",$C$1,$A4070)</f>
        <v>0</v>
      </c>
      <c r="D4070">
        <f t="shared" ca="1" si="128"/>
        <v>0</v>
      </c>
    </row>
    <row r="4071" spans="1:4" x14ac:dyDescent="0.3">
      <c r="A4071" s="3">
        <f t="shared" ca="1" si="127"/>
        <v>44381</v>
      </c>
      <c r="B4071" s="4">
        <f ca="1">[1]!thsiFinD("ths_chg_ratio_index",$B$1,$A4071)</f>
        <v>0</v>
      </c>
      <c r="C4071" s="4">
        <f ca="1">[1]!thsiFinD("ths_chg_ratio_index",$C$1,$A4071)</f>
        <v>0</v>
      </c>
      <c r="D4071">
        <f t="shared" ca="1" si="128"/>
        <v>0</v>
      </c>
    </row>
    <row r="4072" spans="1:4" x14ac:dyDescent="0.3">
      <c r="A4072" s="3">
        <f t="shared" ca="1" si="127"/>
        <v>44382</v>
      </c>
      <c r="B4072" s="4">
        <f ca="1">[1]!thsiFinD("ths_chg_ratio_index",$B$1,$A4072)</f>
        <v>0.44227802440036001</v>
      </c>
      <c r="C4072" s="4">
        <f ca="1">[1]!thsiFinD("ths_chg_ratio_index",$C$1,$A4072)</f>
        <v>0.73533792650426</v>
      </c>
      <c r="D4072">
        <f t="shared" ca="1" si="128"/>
        <v>0.53651661093576941</v>
      </c>
    </row>
    <row r="4073" spans="1:4" x14ac:dyDescent="0.3">
      <c r="A4073" s="3">
        <f t="shared" ca="1" si="127"/>
        <v>44383</v>
      </c>
      <c r="B4073" s="4">
        <f ca="1">[1]!thsiFinD("ths_chg_ratio_index",$B$1,$A4073)</f>
        <v>-0.11496688106139</v>
      </c>
      <c r="C4073" s="4">
        <f ca="1">[1]!thsiFinD("ths_chg_ratio_index",$C$1,$A4073)</f>
        <v>-0.32344681908548001</v>
      </c>
      <c r="D4073">
        <f t="shared" ca="1" si="128"/>
        <v>-0.18200728658713305</v>
      </c>
    </row>
    <row r="4074" spans="1:4" x14ac:dyDescent="0.3">
      <c r="A4074" s="3">
        <f t="shared" ca="1" si="127"/>
        <v>44384</v>
      </c>
      <c r="B4074" s="4">
        <f ca="1">[1]!thsiFinD("ths_chg_ratio_index",$B$1,$A4074)</f>
        <v>0.66444418566581998</v>
      </c>
      <c r="C4074" s="4">
        <f ca="1">[1]!thsiFinD("ths_chg_ratio_index",$C$1,$A4074)</f>
        <v>1.6788480068505001</v>
      </c>
      <c r="D4074">
        <f t="shared" ca="1" si="128"/>
        <v>0.99064364727169474</v>
      </c>
    </row>
    <row r="4075" spans="1:4" x14ac:dyDescent="0.3">
      <c r="A4075" s="3">
        <f t="shared" ca="1" si="127"/>
        <v>44385</v>
      </c>
      <c r="B4075" s="4">
        <f ca="1">[1]!thsiFinD("ths_chg_ratio_index",$B$1,$A4075)</f>
        <v>-0.79386208603360997</v>
      </c>
      <c r="C4075" s="4">
        <f ca="1">[1]!thsiFinD("ths_chg_ratio_index",$C$1,$A4075)</f>
        <v>-0.48161546145378997</v>
      </c>
      <c r="D4075">
        <f t="shared" ca="1" si="128"/>
        <v>-0.69345367007630687</v>
      </c>
    </row>
    <row r="4076" spans="1:4" x14ac:dyDescent="0.3">
      <c r="A4076" s="3">
        <f t="shared" ca="1" si="127"/>
        <v>44386</v>
      </c>
      <c r="B4076" s="4">
        <f ca="1">[1]!thsiFinD("ths_chg_ratio_index",$B$1,$A4076)</f>
        <v>-4.0158798292642003E-2</v>
      </c>
      <c r="C4076" s="4">
        <f ca="1">[1]!thsiFinD("ths_chg_ratio_index",$C$1,$A4076)</f>
        <v>6.7131825996355005E-2</v>
      </c>
      <c r="D4076">
        <f t="shared" ca="1" si="128"/>
        <v>-5.6576034553077539E-3</v>
      </c>
    </row>
    <row r="4077" spans="1:4" x14ac:dyDescent="0.3">
      <c r="A4077" s="3">
        <f t="shared" ca="1" si="127"/>
        <v>44387</v>
      </c>
      <c r="B4077" s="4">
        <f ca="1">[1]!thsiFinD("ths_chg_ratio_index",$B$1,$A4077)</f>
        <v>0</v>
      </c>
      <c r="C4077" s="4">
        <f ca="1">[1]!thsiFinD("ths_chg_ratio_index",$C$1,$A4077)</f>
        <v>0</v>
      </c>
      <c r="D4077">
        <f t="shared" ca="1" si="128"/>
        <v>0</v>
      </c>
    </row>
    <row r="4078" spans="1:4" x14ac:dyDescent="0.3">
      <c r="A4078" s="3">
        <f t="shared" ca="1" si="127"/>
        <v>44388</v>
      </c>
      <c r="B4078" s="4">
        <f ca="1">[1]!thsiFinD("ths_chg_ratio_index",$B$1,$A4078)</f>
        <v>0</v>
      </c>
      <c r="C4078" s="4">
        <f ca="1">[1]!thsiFinD("ths_chg_ratio_index",$C$1,$A4078)</f>
        <v>0</v>
      </c>
      <c r="D4078">
        <f t="shared" ca="1" si="128"/>
        <v>0</v>
      </c>
    </row>
    <row r="4079" spans="1:4" x14ac:dyDescent="0.3">
      <c r="A4079" s="3">
        <f t="shared" ca="1" si="127"/>
        <v>44389</v>
      </c>
      <c r="B4079" s="4">
        <f ca="1">[1]!thsiFinD("ths_chg_ratio_index",$B$1,$A4079)</f>
        <v>0.67387929376680999</v>
      </c>
      <c r="C4079" s="4">
        <f ca="1">[1]!thsiFinD("ths_chg_ratio_index",$C$1,$A4079)</f>
        <v>1.9822406314661001</v>
      </c>
      <c r="D4079">
        <f t="shared" ca="1" si="128"/>
        <v>1.0946059856724299</v>
      </c>
    </row>
    <row r="4080" spans="1:4" x14ac:dyDescent="0.3">
      <c r="A4080" s="3">
        <f t="shared" ca="1" si="127"/>
        <v>44390</v>
      </c>
      <c r="B4080" s="4">
        <f ca="1">[1]!thsiFinD("ths_chg_ratio_index",$B$1,$A4080)</f>
        <v>0.52669568003167</v>
      </c>
      <c r="C4080" s="4">
        <f ca="1">[1]!thsiFinD("ths_chg_ratio_index",$C$1,$A4080)</f>
        <v>0.27466780140816</v>
      </c>
      <c r="D4080">
        <f t="shared" ca="1" si="128"/>
        <v>0.44565166521255339</v>
      </c>
    </row>
    <row r="4081" spans="1:4" x14ac:dyDescent="0.3">
      <c r="A4081" s="3">
        <f t="shared" ca="1" si="127"/>
        <v>44391</v>
      </c>
      <c r="B4081" s="4">
        <f ca="1">[1]!thsiFinD("ths_chg_ratio_index",$B$1,$A4081)</f>
        <v>-1.0660636516383</v>
      </c>
      <c r="C4081" s="4">
        <f ca="1">[1]!thsiFinD("ths_chg_ratio_index",$C$1,$A4081)</f>
        <v>-0.87888979874342998</v>
      </c>
      <c r="D4081">
        <f t="shared" ca="1" si="128"/>
        <v>-1.0058745940204974</v>
      </c>
    </row>
    <row r="4082" spans="1:4" x14ac:dyDescent="0.3">
      <c r="A4082" s="3">
        <f t="shared" ca="1" si="127"/>
        <v>44392</v>
      </c>
      <c r="B4082" s="4">
        <f ca="1">[1]!thsiFinD("ths_chg_ratio_index",$B$1,$A4082)</f>
        <v>1.022788401568</v>
      </c>
      <c r="C4082" s="4">
        <f ca="1">[1]!thsiFinD("ths_chg_ratio_index",$C$1,$A4082)</f>
        <v>0.35010319740922002</v>
      </c>
      <c r="D4082">
        <f t="shared" ca="1" si="128"/>
        <v>0.80647459552321454</v>
      </c>
    </row>
    <row r="4083" spans="1:4" x14ac:dyDescent="0.3">
      <c r="A4083" s="3">
        <f t="shared" ca="1" si="127"/>
        <v>44393</v>
      </c>
      <c r="B4083" s="4">
        <f ca="1">[1]!thsiFinD("ths_chg_ratio_index",$B$1,$A4083)</f>
        <v>-0.70937747626642</v>
      </c>
      <c r="C4083" s="4">
        <f ca="1">[1]!thsiFinD("ths_chg_ratio_index",$C$1,$A4083)</f>
        <v>-0.99471924919298005</v>
      </c>
      <c r="D4083">
        <f t="shared" ca="1" si="128"/>
        <v>-0.80113416207386035</v>
      </c>
    </row>
    <row r="4084" spans="1:4" x14ac:dyDescent="0.3">
      <c r="A4084" s="3">
        <f t="shared" ca="1" si="127"/>
        <v>44394</v>
      </c>
      <c r="B4084" s="4">
        <f ca="1">[1]!thsiFinD("ths_chg_ratio_index",$B$1,$A4084)</f>
        <v>0</v>
      </c>
      <c r="C4084" s="4">
        <f ca="1">[1]!thsiFinD("ths_chg_ratio_index",$C$1,$A4084)</f>
        <v>0</v>
      </c>
      <c r="D4084">
        <f t="shared" ca="1" si="128"/>
        <v>0</v>
      </c>
    </row>
    <row r="4085" spans="1:4" x14ac:dyDescent="0.3">
      <c r="A4085" s="3">
        <f t="shared" ca="1" si="127"/>
        <v>44395</v>
      </c>
      <c r="B4085" s="4">
        <f ca="1">[1]!thsiFinD("ths_chg_ratio_index",$B$1,$A4085)</f>
        <v>0</v>
      </c>
      <c r="C4085" s="4">
        <f ca="1">[1]!thsiFinD("ths_chg_ratio_index",$C$1,$A4085)</f>
        <v>0</v>
      </c>
      <c r="D4085">
        <f t="shared" ca="1" si="128"/>
        <v>0</v>
      </c>
    </row>
    <row r="4086" spans="1:4" x14ac:dyDescent="0.3">
      <c r="A4086" s="3">
        <f t="shared" ca="1" si="127"/>
        <v>44396</v>
      </c>
      <c r="B4086" s="4">
        <f ca="1">[1]!thsiFinD("ths_chg_ratio_index",$B$1,$A4086)</f>
        <v>-5.1224763469072997E-3</v>
      </c>
      <c r="C4086" s="4">
        <f ca="1">[1]!thsiFinD("ths_chg_ratio_index",$C$1,$A4086)</f>
        <v>-7.0923193828091993E-2</v>
      </c>
      <c r="D4086">
        <f t="shared" ca="1" si="128"/>
        <v>-2.6281858998458849E-2</v>
      </c>
    </row>
    <row r="4087" spans="1:4" x14ac:dyDescent="0.3">
      <c r="A4087" s="3">
        <f t="shared" ca="1" si="127"/>
        <v>44397</v>
      </c>
      <c r="B4087" s="4">
        <f ca="1">[1]!thsiFinD("ths_chg_ratio_index",$B$1,$A4087)</f>
        <v>-6.5892039622812995E-2</v>
      </c>
      <c r="C4087" s="4">
        <f ca="1">[1]!thsiFinD("ths_chg_ratio_index",$C$1,$A4087)</f>
        <v>0.18059205666530001</v>
      </c>
      <c r="D4087">
        <f t="shared" ca="1" si="128"/>
        <v>1.3369274091180876E-2</v>
      </c>
    </row>
    <row r="4088" spans="1:4" x14ac:dyDescent="0.3">
      <c r="A4088" s="3">
        <f t="shared" ca="1" si="127"/>
        <v>44398</v>
      </c>
      <c r="B4088" s="4">
        <f ca="1">[1]!thsiFinD("ths_chg_ratio_index",$B$1,$A4088)</f>
        <v>0.73147108939587002</v>
      </c>
      <c r="C4088" s="4">
        <f ca="1">[1]!thsiFinD("ths_chg_ratio_index",$C$1,$A4088)</f>
        <v>1.4566431100843</v>
      </c>
      <c r="D4088">
        <f t="shared" ca="1" si="128"/>
        <v>0.96466295813701131</v>
      </c>
    </row>
    <row r="4089" spans="1:4" x14ac:dyDescent="0.3">
      <c r="A4089" s="3">
        <f t="shared" ca="1" si="127"/>
        <v>44399</v>
      </c>
      <c r="B4089" s="4">
        <f ca="1">[1]!thsiFinD("ths_chg_ratio_index",$B$1,$A4089)</f>
        <v>0.33888432441694</v>
      </c>
      <c r="C4089" s="4">
        <f ca="1">[1]!thsiFinD("ths_chg_ratio_index",$C$1,$A4089)</f>
        <v>0.4540393073324</v>
      </c>
      <c r="D4089">
        <f t="shared" ca="1" si="128"/>
        <v>0.37591444264380935</v>
      </c>
    </row>
    <row r="4090" spans="1:4" x14ac:dyDescent="0.3">
      <c r="A4090" s="3">
        <f t="shared" ca="1" si="127"/>
        <v>44400</v>
      </c>
      <c r="B4090" s="4">
        <f ca="1">[1]!thsiFinD("ths_chg_ratio_index",$B$1,$A4090)</f>
        <v>-0.68083379844947001</v>
      </c>
      <c r="C4090" s="4">
        <f ca="1">[1]!thsiFinD("ths_chg_ratio_index",$C$1,$A4090)</f>
        <v>-1.4264087060007</v>
      </c>
      <c r="D4090">
        <f t="shared" ca="1" si="128"/>
        <v>-0.92058657574680969</v>
      </c>
    </row>
    <row r="4091" spans="1:4" x14ac:dyDescent="0.3">
      <c r="A4091" s="3">
        <f t="shared" ca="1" si="127"/>
        <v>44401</v>
      </c>
      <c r="B4091" s="4">
        <f ca="1">[1]!thsiFinD("ths_chg_ratio_index",$B$1,$A4091)</f>
        <v>0</v>
      </c>
      <c r="C4091" s="4">
        <f ca="1">[1]!thsiFinD("ths_chg_ratio_index",$C$1,$A4091)</f>
        <v>0</v>
      </c>
      <c r="D4091">
        <f t="shared" ca="1" si="128"/>
        <v>0</v>
      </c>
    </row>
    <row r="4092" spans="1:4" x14ac:dyDescent="0.3">
      <c r="A4092" s="3">
        <f t="shared" ca="1" si="127"/>
        <v>44402</v>
      </c>
      <c r="B4092" s="4">
        <f ca="1">[1]!thsiFinD("ths_chg_ratio_index",$B$1,$A4092)</f>
        <v>0</v>
      </c>
      <c r="C4092" s="4">
        <f ca="1">[1]!thsiFinD("ths_chg_ratio_index",$C$1,$A4092)</f>
        <v>0</v>
      </c>
      <c r="D4092">
        <f t="shared" ca="1" si="128"/>
        <v>0</v>
      </c>
    </row>
    <row r="4093" spans="1:4" x14ac:dyDescent="0.3">
      <c r="A4093" s="3">
        <f t="shared" ca="1" si="127"/>
        <v>44403</v>
      </c>
      <c r="B4093" s="4">
        <f ca="1">[1]!thsiFinD("ths_chg_ratio_index",$B$1,$A4093)</f>
        <v>-2.3365137481549998</v>
      </c>
      <c r="C4093" s="4">
        <f ca="1">[1]!thsiFinD("ths_chg_ratio_index",$C$1,$A4093)</f>
        <v>-2.2824156528597999</v>
      </c>
      <c r="D4093">
        <f t="shared" ca="1" si="128"/>
        <v>-2.3191175503187291</v>
      </c>
    </row>
    <row r="4094" spans="1:4" x14ac:dyDescent="0.3">
      <c r="A4094" s="3">
        <f t="shared" ca="1" si="127"/>
        <v>44404</v>
      </c>
      <c r="B4094" s="4">
        <f ca="1">[1]!thsiFinD("ths_chg_ratio_index",$B$1,$A4094)</f>
        <v>-2.4876444181066999</v>
      </c>
      <c r="C4094" s="4">
        <f ca="1">[1]!thsiFinD("ths_chg_ratio_index",$C$1,$A4094)</f>
        <v>-3.3326102238230999</v>
      </c>
      <c r="D4094">
        <f t="shared" ca="1" si="128"/>
        <v>-2.7593580938085225</v>
      </c>
    </row>
    <row r="4095" spans="1:4" x14ac:dyDescent="0.3">
      <c r="A4095" s="3">
        <f t="shared" ca="1" si="127"/>
        <v>44405</v>
      </c>
      <c r="B4095" s="4">
        <f ca="1">[1]!thsiFinD("ths_chg_ratio_index",$B$1,$A4095)</f>
        <v>-0.57949535004506003</v>
      </c>
      <c r="C4095" s="4">
        <f ca="1">[1]!thsiFinD("ths_chg_ratio_index",$C$1,$A4095)</f>
        <v>-0.78178196292482005</v>
      </c>
      <c r="D4095">
        <f t="shared" ca="1" si="128"/>
        <v>-0.64454418250548162</v>
      </c>
    </row>
    <row r="4096" spans="1:4" x14ac:dyDescent="0.3">
      <c r="A4096" s="3">
        <f t="shared" ca="1" si="127"/>
        <v>44406</v>
      </c>
      <c r="B4096" s="4">
        <f ca="1">[1]!thsiFinD("ths_chg_ratio_index",$B$1,$A4096)</f>
        <v>1.4913926878935999</v>
      </c>
      <c r="C4096" s="4">
        <f ca="1">[1]!thsiFinD("ths_chg_ratio_index",$C$1,$A4096)</f>
        <v>3.0678798068513999</v>
      </c>
      <c r="D4096">
        <f t="shared" ca="1" si="128"/>
        <v>1.9983399594762923</v>
      </c>
    </row>
    <row r="4097" spans="1:4" x14ac:dyDescent="0.3">
      <c r="A4097" s="3">
        <f t="shared" ca="1" si="127"/>
        <v>44407</v>
      </c>
      <c r="B4097" s="4">
        <f ca="1">[1]!thsiFinD("ths_chg_ratio_index",$B$1,$A4097)</f>
        <v>-0.42109502409925997</v>
      </c>
      <c r="C4097" s="4">
        <f ca="1">[1]!thsiFinD("ths_chg_ratio_index",$C$1,$A4097)</f>
        <v>6.0977203090879999E-2</v>
      </c>
      <c r="D4097">
        <f t="shared" ca="1" si="128"/>
        <v>-0.2660761867481537</v>
      </c>
    </row>
    <row r="4098" spans="1:4" x14ac:dyDescent="0.3">
      <c r="A4098" s="3">
        <f t="shared" ca="1" si="127"/>
        <v>44408</v>
      </c>
      <c r="B4098" s="4">
        <f ca="1">[1]!thsiFinD("ths_chg_ratio_index",$B$1,$A4098)</f>
        <v>0</v>
      </c>
      <c r="C4098" s="4">
        <f ca="1">[1]!thsiFinD("ths_chg_ratio_index",$C$1,$A4098)</f>
        <v>0</v>
      </c>
      <c r="D4098">
        <f t="shared" ca="1" si="128"/>
        <v>0</v>
      </c>
    </row>
    <row r="4099" spans="1:4" x14ac:dyDescent="0.3">
      <c r="A4099" s="3">
        <f t="shared" ca="1" si="127"/>
        <v>44409</v>
      </c>
      <c r="B4099" s="4">
        <f ca="1">[1]!thsiFinD("ths_chg_ratio_index",$B$1,$A4099)</f>
        <v>0</v>
      </c>
      <c r="C4099" s="4">
        <f ca="1">[1]!thsiFinD("ths_chg_ratio_index",$C$1,$A4099)</f>
        <v>0</v>
      </c>
      <c r="D4099">
        <f t="shared" ca="1" si="128"/>
        <v>0</v>
      </c>
    </row>
    <row r="4100" spans="1:4" x14ac:dyDescent="0.3">
      <c r="A4100" s="3">
        <f t="shared" ca="1" si="127"/>
        <v>44410</v>
      </c>
      <c r="B4100" s="4">
        <f ca="1">[1]!thsiFinD("ths_chg_ratio_index",$B$1,$A4100)</f>
        <v>1.9700017431195</v>
      </c>
      <c r="C4100" s="4">
        <f ca="1">[1]!thsiFinD("ths_chg_ratio_index",$C$1,$A4100)</f>
        <v>2.1502429029560002</v>
      </c>
      <c r="D4100">
        <f t="shared" ca="1" si="128"/>
        <v>2.0279614708630538</v>
      </c>
    </row>
    <row r="4101" spans="1:4" x14ac:dyDescent="0.3">
      <c r="A4101" s="3">
        <f t="shared" ref="A4101:A4164" ca="1" si="129">A4100+1</f>
        <v>44411</v>
      </c>
      <c r="B4101" s="4">
        <f ca="1">[1]!thsiFinD("ths_chg_ratio_index",$B$1,$A4101)</f>
        <v>-0.47034231071148003</v>
      </c>
      <c r="C4101" s="4">
        <f ca="1">[1]!thsiFinD("ths_chg_ratio_index",$C$1,$A4101)</f>
        <v>-0.53142897334102002</v>
      </c>
      <c r="D4101">
        <f t="shared" ca="1" si="128"/>
        <v>-0.48998580578209627</v>
      </c>
    </row>
    <row r="4102" spans="1:4" x14ac:dyDescent="0.3">
      <c r="A4102" s="3">
        <f t="shared" ca="1" si="129"/>
        <v>44412</v>
      </c>
      <c r="B4102" s="4">
        <f ca="1">[1]!thsiFinD("ths_chg_ratio_index",$B$1,$A4102)</f>
        <v>0.84765872675900999</v>
      </c>
      <c r="C4102" s="4">
        <f ca="1">[1]!thsiFinD("ths_chg_ratio_index",$C$1,$A4102)</f>
        <v>1.7181361631706999</v>
      </c>
      <c r="D4102">
        <f t="shared" ca="1" si="128"/>
        <v>1.1275761178093933</v>
      </c>
    </row>
    <row r="4103" spans="1:4" x14ac:dyDescent="0.3">
      <c r="A4103" s="3">
        <f t="shared" ca="1" si="129"/>
        <v>44413</v>
      </c>
      <c r="B4103" s="4">
        <f ca="1">[1]!thsiFinD("ths_chg_ratio_index",$B$1,$A4103)</f>
        <v>-0.30684007039418998</v>
      </c>
      <c r="C4103" s="4">
        <f ca="1">[1]!thsiFinD("ths_chg_ratio_index",$C$1,$A4103)</f>
        <v>-0.75345447029724999</v>
      </c>
      <c r="D4103">
        <f t="shared" ca="1" si="128"/>
        <v>-0.45045681724720271</v>
      </c>
    </row>
    <row r="4104" spans="1:4" x14ac:dyDescent="0.3">
      <c r="A4104" s="3">
        <f t="shared" ca="1" si="129"/>
        <v>44414</v>
      </c>
      <c r="B4104" s="4">
        <f ca="1">[1]!thsiFinD("ths_chg_ratio_index",$B$1,$A4104)</f>
        <v>-0.24004852549183001</v>
      </c>
      <c r="C4104" s="4">
        <f ca="1">[1]!thsiFinD("ths_chg_ratio_index",$C$1,$A4104)</f>
        <v>-0.1626945539702</v>
      </c>
      <c r="D4104">
        <f t="shared" ca="1" si="128"/>
        <v>-0.21517398998982101</v>
      </c>
    </row>
    <row r="4105" spans="1:4" x14ac:dyDescent="0.3">
      <c r="A4105" s="3">
        <f t="shared" ca="1" si="129"/>
        <v>44415</v>
      </c>
      <c r="B4105" s="4">
        <f ca="1">[1]!thsiFinD("ths_chg_ratio_index",$B$1,$A4105)</f>
        <v>0</v>
      </c>
      <c r="C4105" s="4">
        <f ca="1">[1]!thsiFinD("ths_chg_ratio_index",$C$1,$A4105)</f>
        <v>0</v>
      </c>
      <c r="D4105">
        <f t="shared" ca="1" si="128"/>
        <v>0</v>
      </c>
    </row>
    <row r="4106" spans="1:4" x14ac:dyDescent="0.3">
      <c r="A4106" s="3">
        <f t="shared" ca="1" si="129"/>
        <v>44416</v>
      </c>
      <c r="B4106" s="4">
        <f ca="1">[1]!thsiFinD("ths_chg_ratio_index",$B$1,$A4106)</f>
        <v>0</v>
      </c>
      <c r="C4106" s="4">
        <f ca="1">[1]!thsiFinD("ths_chg_ratio_index",$C$1,$A4106)</f>
        <v>0</v>
      </c>
      <c r="D4106">
        <f t="shared" ca="1" si="128"/>
        <v>0</v>
      </c>
    </row>
    <row r="4107" spans="1:4" x14ac:dyDescent="0.3">
      <c r="A4107" s="3">
        <f t="shared" ca="1" si="129"/>
        <v>44417</v>
      </c>
      <c r="B4107" s="4">
        <f ca="1">[1]!thsiFinD("ths_chg_ratio_index",$B$1,$A4107)</f>
        <v>1.0527675780285</v>
      </c>
      <c r="C4107" s="4">
        <f ca="1">[1]!thsiFinD("ths_chg_ratio_index",$C$1,$A4107)</f>
        <v>0.80954269490826003</v>
      </c>
      <c r="D4107">
        <f t="shared" ca="1" si="128"/>
        <v>0.97455432186162505</v>
      </c>
    </row>
    <row r="4108" spans="1:4" x14ac:dyDescent="0.3">
      <c r="A4108" s="3">
        <f t="shared" ca="1" si="129"/>
        <v>44418</v>
      </c>
      <c r="B4108" s="4">
        <f ca="1">[1]!thsiFinD("ths_chg_ratio_index",$B$1,$A4108)</f>
        <v>1.0100082560843999</v>
      </c>
      <c r="C4108" s="4">
        <f ca="1">[1]!thsiFinD("ths_chg_ratio_index",$C$1,$A4108)</f>
        <v>0.85092149257690997</v>
      </c>
      <c r="D4108">
        <f t="shared" ca="1" si="128"/>
        <v>0.95885109803647417</v>
      </c>
    </row>
    <row r="4109" spans="1:4" x14ac:dyDescent="0.3">
      <c r="A4109" s="3">
        <f t="shared" ca="1" si="129"/>
        <v>44419</v>
      </c>
      <c r="B4109" s="4">
        <f ca="1">[1]!thsiFinD("ths_chg_ratio_index",$B$1,$A4109)</f>
        <v>7.6216789399474003E-2</v>
      </c>
      <c r="C4109" s="4">
        <f ca="1">[1]!thsiFinD("ths_chg_ratio_index",$C$1,$A4109)</f>
        <v>0.12929420398088001</v>
      </c>
      <c r="D4109">
        <f t="shared" ca="1" si="128"/>
        <v>9.3284769328479344E-2</v>
      </c>
    </row>
    <row r="4110" spans="1:4" x14ac:dyDescent="0.3">
      <c r="A4110" s="3">
        <f t="shared" ca="1" si="129"/>
        <v>44420</v>
      </c>
      <c r="B4110" s="4">
        <f ca="1">[1]!thsiFinD("ths_chg_ratio_index",$B$1,$A4110)</f>
        <v>-0.22317421909900001</v>
      </c>
      <c r="C4110" s="4">
        <f ca="1">[1]!thsiFinD("ths_chg_ratio_index",$C$1,$A4110)</f>
        <v>-0.34829456051157998</v>
      </c>
      <c r="D4110">
        <f t="shared" ca="1" si="128"/>
        <v>-0.26340887432443244</v>
      </c>
    </row>
    <row r="4111" spans="1:4" x14ac:dyDescent="0.3">
      <c r="A4111" s="3">
        <f t="shared" ca="1" si="129"/>
        <v>44421</v>
      </c>
      <c r="B4111" s="4">
        <f ca="1">[1]!thsiFinD("ths_chg_ratio_index",$B$1,$A4111)</f>
        <v>-0.23940790596202</v>
      </c>
      <c r="C4111" s="4">
        <f ca="1">[1]!thsiFinD("ths_chg_ratio_index",$C$1,$A4111)</f>
        <v>-0.38742433449460001</v>
      </c>
      <c r="D4111">
        <f t="shared" ca="1" si="128"/>
        <v>-0.28700520231266313</v>
      </c>
    </row>
    <row r="4112" spans="1:4" x14ac:dyDescent="0.3">
      <c r="A4112" s="3">
        <f t="shared" ca="1" si="129"/>
        <v>44422</v>
      </c>
      <c r="B4112" s="4">
        <f ca="1">[1]!thsiFinD("ths_chg_ratio_index",$B$1,$A4112)</f>
        <v>0</v>
      </c>
      <c r="C4112" s="4">
        <f ca="1">[1]!thsiFinD("ths_chg_ratio_index",$C$1,$A4112)</f>
        <v>0</v>
      </c>
      <c r="D4112">
        <f t="shared" ca="1" si="128"/>
        <v>0</v>
      </c>
    </row>
    <row r="4113" spans="1:4" x14ac:dyDescent="0.3">
      <c r="A4113" s="3">
        <f t="shared" ca="1" si="129"/>
        <v>44423</v>
      </c>
      <c r="B4113" s="4">
        <f ca="1">[1]!thsiFinD("ths_chg_ratio_index",$B$1,$A4113)</f>
        <v>0</v>
      </c>
      <c r="C4113" s="4">
        <f ca="1">[1]!thsiFinD("ths_chg_ratio_index",$C$1,$A4113)</f>
        <v>0</v>
      </c>
      <c r="D4113">
        <f t="shared" ca="1" si="128"/>
        <v>0</v>
      </c>
    </row>
    <row r="4114" spans="1:4" x14ac:dyDescent="0.3">
      <c r="A4114" s="3">
        <f t="shared" ca="1" si="129"/>
        <v>44424</v>
      </c>
      <c r="B4114" s="4">
        <f ca="1">[1]!thsiFinD("ths_chg_ratio_index",$B$1,$A4114)</f>
        <v>2.9741498937998E-2</v>
      </c>
      <c r="C4114" s="4">
        <f ca="1">[1]!thsiFinD("ths_chg_ratio_index",$C$1,$A4114)</f>
        <v>-0.58253595973622996</v>
      </c>
      <c r="D4114">
        <f t="shared" ca="1" si="128"/>
        <v>-0.16714712983283644</v>
      </c>
    </row>
    <row r="4115" spans="1:4" x14ac:dyDescent="0.3">
      <c r="A4115" s="3">
        <f t="shared" ca="1" si="129"/>
        <v>44425</v>
      </c>
      <c r="B4115" s="4">
        <f ca="1">[1]!thsiFinD("ths_chg_ratio_index",$B$1,$A4115)</f>
        <v>-2.0006199562983</v>
      </c>
      <c r="C4115" s="4">
        <f ca="1">[1]!thsiFinD("ths_chg_ratio_index",$C$1,$A4115)</f>
        <v>-2.5206011019578001</v>
      </c>
      <c r="D4115">
        <f t="shared" ca="1" si="128"/>
        <v>-2.1678290757998862</v>
      </c>
    </row>
    <row r="4116" spans="1:4" x14ac:dyDescent="0.3">
      <c r="A4116" s="3">
        <f t="shared" ca="1" si="129"/>
        <v>44426</v>
      </c>
      <c r="B4116" s="4">
        <f ca="1">[1]!thsiFinD("ths_chg_ratio_index",$B$1,$A4116)</f>
        <v>1.1114060556267</v>
      </c>
      <c r="C4116" s="4">
        <f ca="1">[1]!thsiFinD("ths_chg_ratio_index",$C$1,$A4116)</f>
        <v>0.83593090123848002</v>
      </c>
      <c r="D4116">
        <f t="shared" ref="D4116:D4179" ca="1" si="130">$F$1*B4116+$G$1*C4116</f>
        <v>1.0228221552404722</v>
      </c>
    </row>
    <row r="4117" spans="1:4" x14ac:dyDescent="0.3">
      <c r="A4117" s="3">
        <f t="shared" ca="1" si="129"/>
        <v>44427</v>
      </c>
      <c r="B4117" s="4">
        <f ca="1">[1]!thsiFinD("ths_chg_ratio_index",$B$1,$A4117)</f>
        <v>-0.56613146141037995</v>
      </c>
      <c r="C4117" s="4">
        <f ca="1">[1]!thsiFinD("ths_chg_ratio_index",$C$1,$A4117)</f>
        <v>0.19634038468074999</v>
      </c>
      <c r="D4117">
        <f t="shared" ca="1" si="130"/>
        <v>-0.32094517515004556</v>
      </c>
    </row>
    <row r="4118" spans="1:4" x14ac:dyDescent="0.3">
      <c r="A4118" s="3">
        <f t="shared" ca="1" si="129"/>
        <v>44428</v>
      </c>
      <c r="B4118" s="4">
        <f ca="1">[1]!thsiFinD("ths_chg_ratio_index",$B$1,$A4118)</f>
        <v>-1.1028768670964999</v>
      </c>
      <c r="C4118" s="4">
        <f ca="1">[1]!thsiFinD("ths_chg_ratio_index",$C$1,$A4118)</f>
        <v>-1.1695863369599</v>
      </c>
      <c r="D4118">
        <f t="shared" ca="1" si="130"/>
        <v>-1.124328475123805</v>
      </c>
    </row>
    <row r="4119" spans="1:4" x14ac:dyDescent="0.3">
      <c r="A4119" s="3">
        <f t="shared" ca="1" si="129"/>
        <v>44429</v>
      </c>
      <c r="B4119" s="4">
        <f ca="1">[1]!thsiFinD("ths_chg_ratio_index",$B$1,$A4119)</f>
        <v>0</v>
      </c>
      <c r="C4119" s="4">
        <f ca="1">[1]!thsiFinD("ths_chg_ratio_index",$C$1,$A4119)</f>
        <v>0</v>
      </c>
      <c r="D4119">
        <f t="shared" ca="1" si="130"/>
        <v>0</v>
      </c>
    </row>
    <row r="4120" spans="1:4" x14ac:dyDescent="0.3">
      <c r="A4120" s="3">
        <f t="shared" ca="1" si="129"/>
        <v>44430</v>
      </c>
      <c r="B4120" s="4">
        <f ca="1">[1]!thsiFinD("ths_chg_ratio_index",$B$1,$A4120)</f>
        <v>0</v>
      </c>
      <c r="C4120" s="4">
        <f ca="1">[1]!thsiFinD("ths_chg_ratio_index",$C$1,$A4120)</f>
        <v>0</v>
      </c>
      <c r="D4120">
        <f t="shared" ca="1" si="130"/>
        <v>0</v>
      </c>
    </row>
    <row r="4121" spans="1:4" x14ac:dyDescent="0.3">
      <c r="A4121" s="3">
        <f t="shared" ca="1" si="129"/>
        <v>44431</v>
      </c>
      <c r="B4121" s="4">
        <f ca="1">[1]!thsiFinD("ths_chg_ratio_index",$B$1,$A4121)</f>
        <v>1.4529749042827</v>
      </c>
      <c r="C4121" s="4">
        <f ca="1">[1]!thsiFinD("ths_chg_ratio_index",$C$1,$A4121)</f>
        <v>2.3475496085302998</v>
      </c>
      <c r="D4121">
        <f t="shared" ca="1" si="130"/>
        <v>1.7406411973286087</v>
      </c>
    </row>
    <row r="4122" spans="1:4" x14ac:dyDescent="0.3">
      <c r="A4122" s="3">
        <f t="shared" ca="1" si="129"/>
        <v>44432</v>
      </c>
      <c r="B4122" s="4">
        <f ca="1">[1]!thsiFinD("ths_chg_ratio_index",$B$1,$A4122)</f>
        <v>1.0738418595026</v>
      </c>
      <c r="C4122" s="4">
        <f ca="1">[1]!thsiFinD("ths_chg_ratio_index",$C$1,$A4122)</f>
        <v>0.76908727628342</v>
      </c>
      <c r="D4122">
        <f t="shared" ca="1" si="130"/>
        <v>0.97584264174342228</v>
      </c>
    </row>
    <row r="4123" spans="1:4" x14ac:dyDescent="0.3">
      <c r="A4123" s="3">
        <f t="shared" ca="1" si="129"/>
        <v>44433</v>
      </c>
      <c r="B4123" s="4">
        <f ca="1">[1]!thsiFinD("ths_chg_ratio_index",$B$1,$A4123)</f>
        <v>0.73731437818095003</v>
      </c>
      <c r="C4123" s="4">
        <f ca="1">[1]!thsiFinD("ths_chg_ratio_index",$C$1,$A4123)</f>
        <v>0.45615683060659001</v>
      </c>
      <c r="D4123">
        <f t="shared" ca="1" si="130"/>
        <v>0.64690320392287581</v>
      </c>
    </row>
    <row r="4124" spans="1:4" x14ac:dyDescent="0.3">
      <c r="A4124" s="3">
        <f t="shared" ca="1" si="129"/>
        <v>44434</v>
      </c>
      <c r="B4124" s="4">
        <f ca="1">[1]!thsiFinD("ths_chg_ratio_index",$B$1,$A4124)</f>
        <v>-1.0936498210632</v>
      </c>
      <c r="C4124" s="4">
        <f ca="1">[1]!thsiFinD("ths_chg_ratio_index",$C$1,$A4124)</f>
        <v>-1.5327152857724999</v>
      </c>
      <c r="D4124">
        <f t="shared" ca="1" si="130"/>
        <v>-1.2348390745013846</v>
      </c>
    </row>
    <row r="4125" spans="1:4" x14ac:dyDescent="0.3">
      <c r="A4125" s="3">
        <f t="shared" ca="1" si="129"/>
        <v>44435</v>
      </c>
      <c r="B4125" s="4">
        <f ca="1">[1]!thsiFinD("ths_chg_ratio_index",$B$1,$A4125)</f>
        <v>0.58521886292754999</v>
      </c>
      <c r="C4125" s="4">
        <f ca="1">[1]!thsiFinD("ths_chg_ratio_index",$C$1,$A4125)</f>
        <v>0.10414219305299</v>
      </c>
      <c r="D4125">
        <f t="shared" ca="1" si="130"/>
        <v>0.43052016461137027</v>
      </c>
    </row>
    <row r="4126" spans="1:4" x14ac:dyDescent="0.3">
      <c r="A4126" s="3">
        <f t="shared" ca="1" si="129"/>
        <v>44436</v>
      </c>
      <c r="B4126" s="4">
        <f ca="1">[1]!thsiFinD("ths_chg_ratio_index",$B$1,$A4126)</f>
        <v>0</v>
      </c>
      <c r="C4126" s="4">
        <f ca="1">[1]!thsiFinD("ths_chg_ratio_index",$C$1,$A4126)</f>
        <v>0</v>
      </c>
      <c r="D4126">
        <f t="shared" ca="1" si="130"/>
        <v>0</v>
      </c>
    </row>
    <row r="4127" spans="1:4" x14ac:dyDescent="0.3">
      <c r="A4127" s="3">
        <f t="shared" ca="1" si="129"/>
        <v>44437</v>
      </c>
      <c r="B4127" s="4">
        <f ca="1">[1]!thsiFinD("ths_chg_ratio_index",$B$1,$A4127)</f>
        <v>0</v>
      </c>
      <c r="C4127" s="4">
        <f ca="1">[1]!thsiFinD("ths_chg_ratio_index",$C$1,$A4127)</f>
        <v>0</v>
      </c>
      <c r="D4127">
        <f t="shared" ca="1" si="130"/>
        <v>0</v>
      </c>
    </row>
    <row r="4128" spans="1:4" x14ac:dyDescent="0.3">
      <c r="A4128" s="3">
        <f t="shared" ca="1" si="129"/>
        <v>44438</v>
      </c>
      <c r="B4128" s="4">
        <f ca="1">[1]!thsiFinD("ths_chg_ratio_index",$B$1,$A4128)</f>
        <v>0.17019401777324999</v>
      </c>
      <c r="C4128" s="4">
        <f ca="1">[1]!thsiFinD("ths_chg_ratio_index",$C$1,$A4128)</f>
        <v>5.8273875903814998E-2</v>
      </c>
      <c r="D4128">
        <f t="shared" ca="1" si="130"/>
        <v>0.13420411980734295</v>
      </c>
    </row>
    <row r="4129" spans="1:4" x14ac:dyDescent="0.3">
      <c r="A4129" s="3">
        <f t="shared" ca="1" si="129"/>
        <v>44439</v>
      </c>
      <c r="B4129" s="4">
        <f ca="1">[1]!thsiFinD("ths_chg_ratio_index",$B$1,$A4129)</f>
        <v>0.44751483439826001</v>
      </c>
      <c r="C4129" s="4">
        <f ca="1">[1]!thsiFinD("ths_chg_ratio_index",$C$1,$A4129)</f>
        <v>-0.46065139917587999</v>
      </c>
      <c r="D4129">
        <f t="shared" ca="1" si="130"/>
        <v>0.15547794509065727</v>
      </c>
    </row>
    <row r="4130" spans="1:4" x14ac:dyDescent="0.3">
      <c r="A4130" s="3">
        <f t="shared" ca="1" si="129"/>
        <v>44440</v>
      </c>
      <c r="B4130" s="4">
        <f ca="1">[1]!thsiFinD("ths_chg_ratio_index",$B$1,$A4130)</f>
        <v>0.65352682869762002</v>
      </c>
      <c r="C4130" s="4">
        <f ca="1">[1]!thsiFinD("ths_chg_ratio_index",$C$1,$A4130)</f>
        <v>-0.49278490305257999</v>
      </c>
      <c r="D4130">
        <f t="shared" ca="1" si="130"/>
        <v>0.28491004914653323</v>
      </c>
    </row>
    <row r="4131" spans="1:4" x14ac:dyDescent="0.3">
      <c r="A4131" s="3">
        <f t="shared" ca="1" si="129"/>
        <v>44441</v>
      </c>
      <c r="B4131" s="4">
        <f ca="1">[1]!thsiFinD("ths_chg_ratio_index",$B$1,$A4131)</f>
        <v>0.83938754968741003</v>
      </c>
      <c r="C4131" s="4">
        <f ca="1">[1]!thsiFinD("ths_chg_ratio_index",$C$1,$A4131)</f>
        <v>0.40863324848521998</v>
      </c>
      <c r="D4131">
        <f t="shared" ca="1" si="130"/>
        <v>0.7008708976380601</v>
      </c>
    </row>
    <row r="4132" spans="1:4" x14ac:dyDescent="0.3">
      <c r="A4132" s="3">
        <f t="shared" ca="1" si="129"/>
        <v>44442</v>
      </c>
      <c r="B4132" s="4">
        <f ca="1">[1]!thsiFinD("ths_chg_ratio_index",$B$1,$A4132)</f>
        <v>-0.42557738960335001</v>
      </c>
      <c r="C4132" s="4">
        <f ca="1">[1]!thsiFinD("ths_chg_ratio_index",$C$1,$A4132)</f>
        <v>-0.55496614856012005</v>
      </c>
      <c r="D4132">
        <f t="shared" ca="1" si="130"/>
        <v>-0.4671846298641954</v>
      </c>
    </row>
    <row r="4133" spans="1:4" x14ac:dyDescent="0.3">
      <c r="A4133" s="3">
        <f t="shared" ca="1" si="129"/>
        <v>44443</v>
      </c>
      <c r="B4133" s="4">
        <f ca="1">[1]!thsiFinD("ths_chg_ratio_index",$B$1,$A4133)</f>
        <v>0</v>
      </c>
      <c r="C4133" s="4">
        <f ca="1">[1]!thsiFinD("ths_chg_ratio_index",$C$1,$A4133)</f>
        <v>0</v>
      </c>
      <c r="D4133">
        <f t="shared" ca="1" si="130"/>
        <v>0</v>
      </c>
    </row>
    <row r="4134" spans="1:4" x14ac:dyDescent="0.3">
      <c r="A4134" s="3">
        <f t="shared" ca="1" si="129"/>
        <v>44444</v>
      </c>
      <c r="B4134" s="4">
        <f ca="1">[1]!thsiFinD("ths_chg_ratio_index",$B$1,$A4134)</f>
        <v>0</v>
      </c>
      <c r="C4134" s="4">
        <f ca="1">[1]!thsiFinD("ths_chg_ratio_index",$C$1,$A4134)</f>
        <v>0</v>
      </c>
      <c r="D4134">
        <f t="shared" ca="1" si="130"/>
        <v>0</v>
      </c>
    </row>
    <row r="4135" spans="1:4" x14ac:dyDescent="0.3">
      <c r="A4135" s="3">
        <f t="shared" ca="1" si="129"/>
        <v>44445</v>
      </c>
      <c r="B4135" s="4">
        <f ca="1">[1]!thsiFinD("ths_chg_ratio_index",$B$1,$A4135)</f>
        <v>1.1202645288272</v>
      </c>
      <c r="C4135" s="4">
        <f ca="1">[1]!thsiFinD("ths_chg_ratio_index",$C$1,$A4135)</f>
        <v>2.0322815375941001</v>
      </c>
      <c r="D4135">
        <f t="shared" ca="1" si="130"/>
        <v>1.4135397028971535</v>
      </c>
    </row>
    <row r="4136" spans="1:4" x14ac:dyDescent="0.3">
      <c r="A4136" s="3">
        <f t="shared" ca="1" si="129"/>
        <v>44446</v>
      </c>
      <c r="B4136" s="4">
        <f ca="1">[1]!thsiFinD("ths_chg_ratio_index",$B$1,$A4136)</f>
        <v>1.511027775154</v>
      </c>
      <c r="C4136" s="4">
        <f ca="1">[1]!thsiFinD("ths_chg_ratio_index",$C$1,$A4136)</f>
        <v>1.1074094397100001</v>
      </c>
      <c r="D4136">
        <f t="shared" ca="1" si="130"/>
        <v>1.3812371720760936</v>
      </c>
    </row>
    <row r="4137" spans="1:4" x14ac:dyDescent="0.3">
      <c r="A4137" s="3">
        <f t="shared" ca="1" si="129"/>
        <v>44447</v>
      </c>
      <c r="B4137" s="4">
        <f ca="1">[1]!thsiFinD("ths_chg_ratio_index",$B$1,$A4137)</f>
        <v>-3.8081518330080999E-2</v>
      </c>
      <c r="C4137" s="4">
        <f ca="1">[1]!thsiFinD("ths_chg_ratio_index",$C$1,$A4137)</f>
        <v>7.8445662907999994E-2</v>
      </c>
      <c r="D4137">
        <f t="shared" ca="1" si="130"/>
        <v>-6.1014550153562844E-4</v>
      </c>
    </row>
    <row r="4138" spans="1:4" x14ac:dyDescent="0.3">
      <c r="A4138" s="3">
        <f t="shared" ca="1" si="129"/>
        <v>44448</v>
      </c>
      <c r="B4138" s="4">
        <f ca="1">[1]!thsiFinD("ths_chg_ratio_index",$B$1,$A4138)</f>
        <v>0.48822284256867998</v>
      </c>
      <c r="C4138" s="4">
        <f ca="1">[1]!thsiFinD("ths_chg_ratio_index",$C$1,$A4138)</f>
        <v>6.7387602077358999E-2</v>
      </c>
      <c r="D4138">
        <f t="shared" ca="1" si="130"/>
        <v>0.35289583964717225</v>
      </c>
    </row>
    <row r="4139" spans="1:4" x14ac:dyDescent="0.3">
      <c r="A4139" s="3">
        <f t="shared" ca="1" si="129"/>
        <v>44449</v>
      </c>
      <c r="B4139" s="4">
        <f ca="1">[1]!thsiFinD("ths_chg_ratio_index",$B$1,$A4139)</f>
        <v>0.27025046724598001</v>
      </c>
      <c r="C4139" s="4">
        <f ca="1">[1]!thsiFinD("ths_chg_ratio_index",$C$1,$A4139)</f>
        <v>0.31032267616713999</v>
      </c>
      <c r="D4139">
        <f t="shared" ca="1" si="130"/>
        <v>0.28313639364181592</v>
      </c>
    </row>
    <row r="4140" spans="1:4" x14ac:dyDescent="0.3">
      <c r="A4140" s="3">
        <f t="shared" ca="1" si="129"/>
        <v>44450</v>
      </c>
      <c r="B4140" s="4">
        <f ca="1">[1]!thsiFinD("ths_chg_ratio_index",$B$1,$A4140)</f>
        <v>0</v>
      </c>
      <c r="C4140" s="4">
        <f ca="1">[1]!thsiFinD("ths_chg_ratio_index",$C$1,$A4140)</f>
        <v>0</v>
      </c>
      <c r="D4140">
        <f t="shared" ca="1" si="130"/>
        <v>0</v>
      </c>
    </row>
    <row r="4141" spans="1:4" x14ac:dyDescent="0.3">
      <c r="A4141" s="3">
        <f t="shared" ca="1" si="129"/>
        <v>44451</v>
      </c>
      <c r="B4141" s="4">
        <f ca="1">[1]!thsiFinD("ths_chg_ratio_index",$B$1,$A4141)</f>
        <v>0</v>
      </c>
      <c r="C4141" s="4">
        <f ca="1">[1]!thsiFinD("ths_chg_ratio_index",$C$1,$A4141)</f>
        <v>0</v>
      </c>
      <c r="D4141">
        <f t="shared" ca="1" si="130"/>
        <v>0</v>
      </c>
    </row>
    <row r="4142" spans="1:4" x14ac:dyDescent="0.3">
      <c r="A4142" s="3">
        <f t="shared" ca="1" si="129"/>
        <v>44452</v>
      </c>
      <c r="B4142" s="4">
        <f ca="1">[1]!thsiFinD("ths_chg_ratio_index",$B$1,$A4142)</f>
        <v>0.33112705284527999</v>
      </c>
      <c r="C4142" s="4">
        <f ca="1">[1]!thsiFinD("ths_chg_ratio_index",$C$1,$A4142)</f>
        <v>-4.7285887574604002E-2</v>
      </c>
      <c r="D4142">
        <f t="shared" ca="1" si="130"/>
        <v>0.20944168962818965</v>
      </c>
    </row>
    <row r="4143" spans="1:4" x14ac:dyDescent="0.3">
      <c r="A4143" s="3">
        <f t="shared" ca="1" si="129"/>
        <v>44453</v>
      </c>
      <c r="B4143" s="4">
        <f ca="1">[1]!thsiFinD("ths_chg_ratio_index",$B$1,$A4143)</f>
        <v>-1.4203367990874001</v>
      </c>
      <c r="C4143" s="4">
        <f ca="1">[1]!thsiFinD("ths_chg_ratio_index",$C$1,$A4143)</f>
        <v>-0.47780900427574002</v>
      </c>
      <c r="D4143">
        <f t="shared" ca="1" si="130"/>
        <v>-1.1172503429884122</v>
      </c>
    </row>
    <row r="4144" spans="1:4" x14ac:dyDescent="0.3">
      <c r="A4144" s="3">
        <f t="shared" ca="1" si="129"/>
        <v>44454</v>
      </c>
      <c r="B4144" s="4">
        <f ca="1">[1]!thsiFinD("ths_chg_ratio_index",$B$1,$A4144)</f>
        <v>-0.17414670965432999</v>
      </c>
      <c r="C4144" s="4">
        <f ca="1">[1]!thsiFinD("ths_chg_ratio_index",$C$1,$A4144)</f>
        <v>-0.11071634673663</v>
      </c>
      <c r="D4144">
        <f t="shared" ca="1" si="130"/>
        <v>-0.15374955636969934</v>
      </c>
    </row>
    <row r="4145" spans="1:4" x14ac:dyDescent="0.3">
      <c r="A4145" s="3">
        <f t="shared" ca="1" si="129"/>
        <v>44455</v>
      </c>
      <c r="B4145" s="4">
        <f ca="1">[1]!thsiFinD("ths_chg_ratio_index",$B$1,$A4145)</f>
        <v>-1.3437636958268999</v>
      </c>
      <c r="C4145" s="4">
        <f ca="1">[1]!thsiFinD("ths_chg_ratio_index",$C$1,$A4145)</f>
        <v>-1.9536732454265999</v>
      </c>
      <c r="D4145">
        <f t="shared" ca="1" si="130"/>
        <v>-1.5398908816209711</v>
      </c>
    </row>
    <row r="4146" spans="1:4" x14ac:dyDescent="0.3">
      <c r="A4146" s="3">
        <f t="shared" ca="1" si="129"/>
        <v>44456</v>
      </c>
      <c r="B4146" s="4">
        <f ca="1">[1]!thsiFinD("ths_chg_ratio_index",$B$1,$A4146)</f>
        <v>0.19057178521802001</v>
      </c>
      <c r="C4146" s="4">
        <f ca="1">[1]!thsiFinD("ths_chg_ratio_index",$C$1,$A4146)</f>
        <v>0.34856220551706002</v>
      </c>
      <c r="D4146">
        <f t="shared" ca="1" si="130"/>
        <v>0.24137639474743355</v>
      </c>
    </row>
    <row r="4147" spans="1:4" x14ac:dyDescent="0.3">
      <c r="A4147" s="3">
        <f t="shared" ca="1" si="129"/>
        <v>44457</v>
      </c>
      <c r="B4147" s="4">
        <f ca="1">[1]!thsiFinD("ths_chg_ratio_index",$B$1,$A4147)</f>
        <v>0</v>
      </c>
      <c r="C4147" s="4">
        <f ca="1">[1]!thsiFinD("ths_chg_ratio_index",$C$1,$A4147)</f>
        <v>0</v>
      </c>
      <c r="D4147">
        <f t="shared" ca="1" si="130"/>
        <v>0</v>
      </c>
    </row>
    <row r="4148" spans="1:4" x14ac:dyDescent="0.3">
      <c r="A4148" s="3">
        <f t="shared" ca="1" si="129"/>
        <v>44458</v>
      </c>
      <c r="B4148" s="4">
        <f ca="1">[1]!thsiFinD("ths_chg_ratio_index",$B$1,$A4148)</f>
        <v>0</v>
      </c>
      <c r="C4148" s="4">
        <f ca="1">[1]!thsiFinD("ths_chg_ratio_index",$C$1,$A4148)</f>
        <v>0</v>
      </c>
      <c r="D4148">
        <f t="shared" ca="1" si="130"/>
        <v>0</v>
      </c>
    </row>
    <row r="4149" spans="1:4" x14ac:dyDescent="0.3">
      <c r="A4149" s="3">
        <f t="shared" ca="1" si="129"/>
        <v>44459</v>
      </c>
      <c r="B4149" s="4">
        <f ca="1">[1]!thsiFinD("ths_chg_ratio_index",$B$1,$A4149)</f>
        <v>0</v>
      </c>
      <c r="C4149" s="4">
        <f ca="1">[1]!thsiFinD("ths_chg_ratio_index",$C$1,$A4149)</f>
        <v>0</v>
      </c>
      <c r="D4149">
        <f t="shared" ca="1" si="130"/>
        <v>0</v>
      </c>
    </row>
    <row r="4150" spans="1:4" x14ac:dyDescent="0.3">
      <c r="A4150" s="3">
        <f t="shared" ca="1" si="129"/>
        <v>44460</v>
      </c>
      <c r="B4150" s="4">
        <f ca="1">[1]!thsiFinD("ths_chg_ratio_index",$B$1,$A4150)</f>
        <v>0</v>
      </c>
      <c r="C4150" s="4">
        <f ca="1">[1]!thsiFinD("ths_chg_ratio_index",$C$1,$A4150)</f>
        <v>0</v>
      </c>
      <c r="D4150">
        <f t="shared" ca="1" si="130"/>
        <v>0</v>
      </c>
    </row>
    <row r="4151" spans="1:4" x14ac:dyDescent="0.3">
      <c r="A4151" s="3">
        <f t="shared" ca="1" si="129"/>
        <v>44461</v>
      </c>
      <c r="B4151" s="4">
        <f ca="1">[1]!thsiFinD("ths_chg_ratio_index",$B$1,$A4151)</f>
        <v>0.40186871692743997</v>
      </c>
      <c r="C4151" s="4">
        <f ca="1">[1]!thsiFinD("ths_chg_ratio_index",$C$1,$A4151)</f>
        <v>-0.24524001465709</v>
      </c>
      <c r="D4151">
        <f t="shared" ca="1" si="130"/>
        <v>0.1937794772824088</v>
      </c>
    </row>
    <row r="4152" spans="1:4" x14ac:dyDescent="0.3">
      <c r="A4152" s="3">
        <f t="shared" ca="1" si="129"/>
        <v>44462</v>
      </c>
      <c r="B4152" s="4">
        <f ca="1">[1]!thsiFinD("ths_chg_ratio_index",$B$1,$A4152)</f>
        <v>0.37841364135606997</v>
      </c>
      <c r="C4152" s="4">
        <f ca="1">[1]!thsiFinD("ths_chg_ratio_index",$C$1,$A4152)</f>
        <v>0.46332171337192002</v>
      </c>
      <c r="D4152">
        <f t="shared" ca="1" si="130"/>
        <v>0.40571733126648152</v>
      </c>
    </row>
    <row r="4153" spans="1:4" x14ac:dyDescent="0.3">
      <c r="A4153" s="3">
        <f t="shared" ca="1" si="129"/>
        <v>44463</v>
      </c>
      <c r="B4153" s="4">
        <f ca="1">[1]!thsiFinD("ths_chg_ratio_index",$B$1,$A4153)</f>
        <v>-0.80042108379821997</v>
      </c>
      <c r="C4153" s="4">
        <f ca="1">[1]!thsiFinD("ths_chg_ratio_index",$C$1,$A4153)</f>
        <v>-0.69866543023701</v>
      </c>
      <c r="D4153">
        <f t="shared" ca="1" si="130"/>
        <v>-0.76769975653798117</v>
      </c>
    </row>
    <row r="4154" spans="1:4" x14ac:dyDescent="0.3">
      <c r="A4154" s="3">
        <f t="shared" ca="1" si="129"/>
        <v>44464</v>
      </c>
      <c r="B4154" s="4">
        <f ca="1">[1]!thsiFinD("ths_chg_ratio_index",$B$1,$A4154)</f>
        <v>0</v>
      </c>
      <c r="C4154" s="4">
        <f ca="1">[1]!thsiFinD("ths_chg_ratio_index",$C$1,$A4154)</f>
        <v>0</v>
      </c>
      <c r="D4154">
        <f t="shared" ca="1" si="130"/>
        <v>0</v>
      </c>
    </row>
    <row r="4155" spans="1:4" x14ac:dyDescent="0.3">
      <c r="A4155" s="3">
        <f t="shared" ca="1" si="129"/>
        <v>44465</v>
      </c>
      <c r="B4155" s="4">
        <f ca="1">[1]!thsiFinD("ths_chg_ratio_index",$B$1,$A4155)</f>
        <v>0</v>
      </c>
      <c r="C4155" s="4">
        <f ca="1">[1]!thsiFinD("ths_chg_ratio_index",$C$1,$A4155)</f>
        <v>0</v>
      </c>
      <c r="D4155">
        <f t="shared" ca="1" si="130"/>
        <v>0</v>
      </c>
    </row>
    <row r="4156" spans="1:4" x14ac:dyDescent="0.3">
      <c r="A4156" s="3">
        <f t="shared" ca="1" si="129"/>
        <v>44466</v>
      </c>
      <c r="B4156" s="4">
        <f ca="1">[1]!thsiFinD("ths_chg_ratio_index",$B$1,$A4156)</f>
        <v>-0.83686788784698996</v>
      </c>
      <c r="C4156" s="4">
        <f ca="1">[1]!thsiFinD("ths_chg_ratio_index",$C$1,$A4156)</f>
        <v>-1.136949736724</v>
      </c>
      <c r="D4156">
        <f t="shared" ca="1" si="130"/>
        <v>-0.93336450536471416</v>
      </c>
    </row>
    <row r="4157" spans="1:4" x14ac:dyDescent="0.3">
      <c r="A4157" s="3">
        <f t="shared" ca="1" si="129"/>
        <v>44467</v>
      </c>
      <c r="B4157" s="4">
        <f ca="1">[1]!thsiFinD("ths_chg_ratio_index",$B$1,$A4157)</f>
        <v>0.54112799692155</v>
      </c>
      <c r="C4157" s="4">
        <f ca="1">[1]!thsiFinD("ths_chg_ratio_index",$C$1,$A4157)</f>
        <v>-0.18117172815183</v>
      </c>
      <c r="D4157">
        <f t="shared" ca="1" si="130"/>
        <v>0.30885976555601308</v>
      </c>
    </row>
    <row r="4158" spans="1:4" x14ac:dyDescent="0.3">
      <c r="A4158" s="3">
        <f t="shared" ca="1" si="129"/>
        <v>44468</v>
      </c>
      <c r="B4158" s="4">
        <f ca="1">[1]!thsiFinD("ths_chg_ratio_index",$B$1,$A4158)</f>
        <v>-1.8300944773365</v>
      </c>
      <c r="C4158" s="4">
        <f ca="1">[1]!thsiFinD("ths_chg_ratio_index",$C$1,$A4158)</f>
        <v>-2.2912238861391998</v>
      </c>
      <c r="D4158">
        <f t="shared" ca="1" si="130"/>
        <v>-1.97837878161525</v>
      </c>
    </row>
    <row r="4159" spans="1:4" x14ac:dyDescent="0.3">
      <c r="A4159" s="3">
        <f t="shared" ca="1" si="129"/>
        <v>44469</v>
      </c>
      <c r="B4159" s="4">
        <f ca="1">[1]!thsiFinD("ths_chg_ratio_index",$B$1,$A4159)</f>
        <v>0.90129373843987004</v>
      </c>
      <c r="C4159" s="4">
        <f ca="1">[1]!thsiFinD("ths_chg_ratio_index",$C$1,$A4159)</f>
        <v>2.0406306046533</v>
      </c>
      <c r="D4159">
        <f t="shared" ca="1" si="130"/>
        <v>1.2676676268115734</v>
      </c>
    </row>
    <row r="4160" spans="1:4" x14ac:dyDescent="0.3">
      <c r="A4160" s="3">
        <f t="shared" ca="1" si="129"/>
        <v>44470</v>
      </c>
      <c r="B4160" s="4">
        <f ca="1">[1]!thsiFinD("ths_chg_ratio_index",$B$1,$A4160)</f>
        <v>0</v>
      </c>
      <c r="C4160" s="4">
        <f ca="1">[1]!thsiFinD("ths_chg_ratio_index",$C$1,$A4160)</f>
        <v>0</v>
      </c>
      <c r="D4160">
        <f t="shared" ca="1" si="130"/>
        <v>0</v>
      </c>
    </row>
    <row r="4161" spans="1:4" x14ac:dyDescent="0.3">
      <c r="A4161" s="3">
        <f t="shared" ca="1" si="129"/>
        <v>44471</v>
      </c>
      <c r="B4161" s="4">
        <f ca="1">[1]!thsiFinD("ths_chg_ratio_index",$B$1,$A4161)</f>
        <v>0</v>
      </c>
      <c r="C4161" s="4">
        <f ca="1">[1]!thsiFinD("ths_chg_ratio_index",$C$1,$A4161)</f>
        <v>0</v>
      </c>
      <c r="D4161">
        <f t="shared" ca="1" si="130"/>
        <v>0</v>
      </c>
    </row>
    <row r="4162" spans="1:4" x14ac:dyDescent="0.3">
      <c r="A4162" s="3">
        <f t="shared" ca="1" si="129"/>
        <v>44472</v>
      </c>
      <c r="B4162" s="4">
        <f ca="1">[1]!thsiFinD("ths_chg_ratio_index",$B$1,$A4162)</f>
        <v>0</v>
      </c>
      <c r="C4162" s="4">
        <f ca="1">[1]!thsiFinD("ths_chg_ratio_index",$C$1,$A4162)</f>
        <v>0</v>
      </c>
      <c r="D4162">
        <f t="shared" ca="1" si="130"/>
        <v>0</v>
      </c>
    </row>
    <row r="4163" spans="1:4" x14ac:dyDescent="0.3">
      <c r="A4163" s="3">
        <f t="shared" ca="1" si="129"/>
        <v>44473</v>
      </c>
      <c r="B4163" s="4">
        <f ca="1">[1]!thsiFinD("ths_chg_ratio_index",$B$1,$A4163)</f>
        <v>0</v>
      </c>
      <c r="C4163" s="4">
        <f ca="1">[1]!thsiFinD("ths_chg_ratio_index",$C$1,$A4163)</f>
        <v>0</v>
      </c>
      <c r="D4163">
        <f t="shared" ca="1" si="130"/>
        <v>0</v>
      </c>
    </row>
    <row r="4164" spans="1:4" x14ac:dyDescent="0.3">
      <c r="A4164" s="3">
        <f t="shared" ca="1" si="129"/>
        <v>44474</v>
      </c>
      <c r="B4164" s="4">
        <f ca="1">[1]!thsiFinD("ths_chg_ratio_index",$B$1,$A4164)</f>
        <v>0</v>
      </c>
      <c r="C4164" s="4">
        <f ca="1">[1]!thsiFinD("ths_chg_ratio_index",$C$1,$A4164)</f>
        <v>0</v>
      </c>
      <c r="D4164">
        <f t="shared" ca="1" si="130"/>
        <v>0</v>
      </c>
    </row>
    <row r="4165" spans="1:4" x14ac:dyDescent="0.3">
      <c r="A4165" s="3">
        <f t="shared" ref="A4165:A4228" ca="1" si="131">A4164+1</f>
        <v>44475</v>
      </c>
      <c r="B4165" s="4">
        <f ca="1">[1]!thsiFinD("ths_chg_ratio_index",$B$1,$A4165)</f>
        <v>0</v>
      </c>
      <c r="C4165" s="4">
        <f ca="1">[1]!thsiFinD("ths_chg_ratio_index",$C$1,$A4165)</f>
        <v>0</v>
      </c>
      <c r="D4165">
        <f t="shared" ca="1" si="130"/>
        <v>0</v>
      </c>
    </row>
    <row r="4166" spans="1:4" x14ac:dyDescent="0.3">
      <c r="A4166" s="3">
        <f t="shared" ca="1" si="131"/>
        <v>44476</v>
      </c>
      <c r="B4166" s="4">
        <f ca="1">[1]!thsiFinD("ths_chg_ratio_index",$B$1,$A4166)</f>
        <v>0</v>
      </c>
      <c r="C4166" s="4">
        <f ca="1">[1]!thsiFinD("ths_chg_ratio_index",$C$1,$A4166)</f>
        <v>0</v>
      </c>
      <c r="D4166">
        <f t="shared" ca="1" si="130"/>
        <v>0</v>
      </c>
    </row>
    <row r="4167" spans="1:4" x14ac:dyDescent="0.3">
      <c r="A4167" s="3">
        <f t="shared" ca="1" si="131"/>
        <v>44477</v>
      </c>
      <c r="B4167" s="4">
        <f ca="1">[1]!thsiFinD("ths_chg_ratio_index",$B$1,$A4167)</f>
        <v>0.6726086908269</v>
      </c>
      <c r="C4167" s="4">
        <f ca="1">[1]!thsiFinD("ths_chg_ratio_index",$C$1,$A4167)</f>
        <v>0.78771097231392995</v>
      </c>
      <c r="D4167">
        <f t="shared" ca="1" si="130"/>
        <v>0.7096218619788266</v>
      </c>
    </row>
    <row r="4168" spans="1:4" x14ac:dyDescent="0.3">
      <c r="A4168" s="3">
        <f t="shared" ca="1" si="131"/>
        <v>44478</v>
      </c>
      <c r="B4168" s="4">
        <f ca="1">[1]!thsiFinD("ths_chg_ratio_index",$B$1,$A4168)</f>
        <v>0</v>
      </c>
      <c r="C4168" s="4">
        <f ca="1">[1]!thsiFinD("ths_chg_ratio_index",$C$1,$A4168)</f>
        <v>0</v>
      </c>
      <c r="D4168">
        <f t="shared" ca="1" si="130"/>
        <v>0</v>
      </c>
    </row>
    <row r="4169" spans="1:4" x14ac:dyDescent="0.3">
      <c r="A4169" s="3">
        <f t="shared" ca="1" si="131"/>
        <v>44479</v>
      </c>
      <c r="B4169" s="4">
        <f ca="1">[1]!thsiFinD("ths_chg_ratio_index",$B$1,$A4169)</f>
        <v>0</v>
      </c>
      <c r="C4169" s="4">
        <f ca="1">[1]!thsiFinD("ths_chg_ratio_index",$C$1,$A4169)</f>
        <v>0</v>
      </c>
      <c r="D4169">
        <f t="shared" ca="1" si="130"/>
        <v>0</v>
      </c>
    </row>
    <row r="4170" spans="1:4" x14ac:dyDescent="0.3">
      <c r="A4170" s="3">
        <f t="shared" ca="1" si="131"/>
        <v>44480</v>
      </c>
      <c r="B4170" s="4">
        <f ca="1">[1]!thsiFinD("ths_chg_ratio_index",$B$1,$A4170)</f>
        <v>-1.2747181603433E-2</v>
      </c>
      <c r="C4170" s="4">
        <f ca="1">[1]!thsiFinD("ths_chg_ratio_index",$C$1,$A4170)</f>
        <v>-0.43350654953435003</v>
      </c>
      <c r="D4170">
        <f t="shared" ca="1" si="130"/>
        <v>-0.14804978636334312</v>
      </c>
    </row>
    <row r="4171" spans="1:4" x14ac:dyDescent="0.3">
      <c r="A4171" s="3">
        <f t="shared" ca="1" si="131"/>
        <v>44481</v>
      </c>
      <c r="B4171" s="4">
        <f ca="1">[1]!thsiFinD("ths_chg_ratio_index",$B$1,$A4171)</f>
        <v>-1.2465515368771001</v>
      </c>
      <c r="C4171" s="4">
        <f ca="1">[1]!thsiFinD("ths_chg_ratio_index",$C$1,$A4171)</f>
        <v>-1.6494420199719</v>
      </c>
      <c r="D4171">
        <f t="shared" ca="1" si="130"/>
        <v>-1.3761080861793014</v>
      </c>
    </row>
    <row r="4172" spans="1:4" x14ac:dyDescent="0.3">
      <c r="A4172" s="3">
        <f t="shared" ca="1" si="131"/>
        <v>44482</v>
      </c>
      <c r="B4172" s="4">
        <f ca="1">[1]!thsiFinD("ths_chg_ratio_index",$B$1,$A4172)</f>
        <v>0.41799736910971003</v>
      </c>
      <c r="C4172" s="4">
        <f ca="1">[1]!thsiFinD("ths_chg_ratio_index",$C$1,$A4172)</f>
        <v>1.2933941097505</v>
      </c>
      <c r="D4172">
        <f t="shared" ca="1" si="130"/>
        <v>0.69949664930275646</v>
      </c>
    </row>
    <row r="4173" spans="1:4" x14ac:dyDescent="0.3">
      <c r="A4173" s="3">
        <f t="shared" ca="1" si="131"/>
        <v>44483</v>
      </c>
      <c r="B4173" s="4">
        <f ca="1">[1]!thsiFinD("ths_chg_ratio_index",$B$1,$A4173)</f>
        <v>-9.7783055315055004E-2</v>
      </c>
      <c r="C4173" s="4">
        <f ca="1">[1]!thsiFinD("ths_chg_ratio_index",$C$1,$A4173)</f>
        <v>0.20353869574023001</v>
      </c>
      <c r="D4173">
        <f t="shared" ca="1" si="130"/>
        <v>-8.8772535702759392E-4</v>
      </c>
    </row>
    <row r="4174" spans="1:4" x14ac:dyDescent="0.3">
      <c r="A4174" s="3">
        <f t="shared" ca="1" si="131"/>
        <v>44484</v>
      </c>
      <c r="B4174" s="4">
        <f ca="1">[1]!thsiFinD("ths_chg_ratio_index",$B$1,$A4174)</f>
        <v>0.39588514617809001</v>
      </c>
      <c r="C4174" s="4">
        <f ca="1">[1]!thsiFinD("ths_chg_ratio_index",$C$1,$A4174)</f>
        <v>5.2445370100803003E-2</v>
      </c>
      <c r="D4174">
        <f t="shared" ca="1" si="130"/>
        <v>0.28544602153084819</v>
      </c>
    </row>
    <row r="4175" spans="1:4" x14ac:dyDescent="0.3">
      <c r="A4175" s="3">
        <f t="shared" ca="1" si="131"/>
        <v>44485</v>
      </c>
      <c r="B4175" s="4">
        <f ca="1">[1]!thsiFinD("ths_chg_ratio_index",$B$1,$A4175)</f>
        <v>0</v>
      </c>
      <c r="C4175" s="4">
        <f ca="1">[1]!thsiFinD("ths_chg_ratio_index",$C$1,$A4175)</f>
        <v>0</v>
      </c>
      <c r="D4175">
        <f t="shared" ca="1" si="130"/>
        <v>0</v>
      </c>
    </row>
    <row r="4176" spans="1:4" x14ac:dyDescent="0.3">
      <c r="A4176" s="3">
        <f t="shared" ca="1" si="131"/>
        <v>44486</v>
      </c>
      <c r="B4176" s="4">
        <f ca="1">[1]!thsiFinD("ths_chg_ratio_index",$B$1,$A4176)</f>
        <v>0</v>
      </c>
      <c r="C4176" s="4">
        <f ca="1">[1]!thsiFinD("ths_chg_ratio_index",$C$1,$A4176)</f>
        <v>0</v>
      </c>
      <c r="D4176">
        <f t="shared" ca="1" si="130"/>
        <v>0</v>
      </c>
    </row>
    <row r="4177" spans="1:4" x14ac:dyDescent="0.3">
      <c r="A4177" s="3">
        <f t="shared" ca="1" si="131"/>
        <v>44487</v>
      </c>
      <c r="B4177" s="4">
        <f ca="1">[1]!thsiFinD("ths_chg_ratio_index",$B$1,$A4177)</f>
        <v>-0.11836132589094001</v>
      </c>
      <c r="C4177" s="4">
        <f ca="1">[1]!thsiFinD("ths_chg_ratio_index",$C$1,$A4177)</f>
        <v>6.3623799675145004E-2</v>
      </c>
      <c r="D4177">
        <f t="shared" ca="1" si="130"/>
        <v>-5.984079517112631E-2</v>
      </c>
    </row>
    <row r="4178" spans="1:4" x14ac:dyDescent="0.3">
      <c r="A4178" s="3">
        <f t="shared" ca="1" si="131"/>
        <v>44488</v>
      </c>
      <c r="B4178" s="4">
        <f ca="1">[1]!thsiFinD("ths_chg_ratio_index",$B$1,$A4178)</f>
        <v>0.70107716408606002</v>
      </c>
      <c r="C4178" s="4">
        <f ca="1">[1]!thsiFinD("ths_chg_ratio_index",$C$1,$A4178)</f>
        <v>0.85752796961554001</v>
      </c>
      <c r="D4178">
        <f t="shared" ca="1" si="130"/>
        <v>0.75138668329895197</v>
      </c>
    </row>
    <row r="4179" spans="1:4" x14ac:dyDescent="0.3">
      <c r="A4179" s="3">
        <f t="shared" ca="1" si="131"/>
        <v>44489</v>
      </c>
      <c r="B4179" s="4">
        <f ca="1">[1]!thsiFinD("ths_chg_ratio_index",$B$1,$A4179)</f>
        <v>-0.17122564740001001</v>
      </c>
      <c r="C4179" s="4">
        <f ca="1">[1]!thsiFinD("ths_chg_ratio_index",$C$1,$A4179)</f>
        <v>-0.10725892138514</v>
      </c>
      <c r="D4179">
        <f t="shared" ca="1" si="130"/>
        <v>-0.15065601709008797</v>
      </c>
    </row>
    <row r="4180" spans="1:4" x14ac:dyDescent="0.3">
      <c r="A4180" s="3">
        <f t="shared" ca="1" si="131"/>
        <v>44490</v>
      </c>
      <c r="B4180" s="4">
        <f ca="1">[1]!thsiFinD("ths_chg_ratio_index",$B$1,$A4180)</f>
        <v>0.21695561882909001</v>
      </c>
      <c r="C4180" s="4">
        <f ca="1">[1]!thsiFinD("ths_chg_ratio_index",$C$1,$A4180)</f>
        <v>-0.15966653165534</v>
      </c>
      <c r="D4180">
        <f t="shared" ref="D4180:D4243" ca="1" si="132">$F$1*B4180+$G$1*C4180</f>
        <v>9.5846115738504406E-2</v>
      </c>
    </row>
    <row r="4181" spans="1:4" x14ac:dyDescent="0.3">
      <c r="A4181" s="3">
        <f t="shared" ca="1" si="131"/>
        <v>44491</v>
      </c>
      <c r="B4181" s="4">
        <f ca="1">[1]!thsiFinD("ths_chg_ratio_index",$B$1,$A4181)</f>
        <v>-0.33881042781135001</v>
      </c>
      <c r="C4181" s="4">
        <f ca="1">[1]!thsiFinD("ths_chg_ratio_index",$C$1,$A4181)</f>
        <v>-0.14510509524165999</v>
      </c>
      <c r="D4181">
        <f t="shared" ca="1" si="132"/>
        <v>-0.27652105756762707</v>
      </c>
    </row>
    <row r="4182" spans="1:4" x14ac:dyDescent="0.3">
      <c r="A4182" s="3">
        <f t="shared" ca="1" si="131"/>
        <v>44492</v>
      </c>
      <c r="B4182" s="4">
        <f ca="1">[1]!thsiFinD("ths_chg_ratio_index",$B$1,$A4182)</f>
        <v>0</v>
      </c>
      <c r="C4182" s="4">
        <f ca="1">[1]!thsiFinD("ths_chg_ratio_index",$C$1,$A4182)</f>
        <v>0</v>
      </c>
      <c r="D4182">
        <f t="shared" ca="1" si="132"/>
        <v>0</v>
      </c>
    </row>
    <row r="4183" spans="1:4" x14ac:dyDescent="0.3">
      <c r="A4183" s="3">
        <f t="shared" ca="1" si="131"/>
        <v>44493</v>
      </c>
      <c r="B4183" s="4">
        <f ca="1">[1]!thsiFinD("ths_chg_ratio_index",$B$1,$A4183)</f>
        <v>0</v>
      </c>
      <c r="C4183" s="4">
        <f ca="1">[1]!thsiFinD("ths_chg_ratio_index",$C$1,$A4183)</f>
        <v>0</v>
      </c>
      <c r="D4183">
        <f t="shared" ca="1" si="132"/>
        <v>0</v>
      </c>
    </row>
    <row r="4184" spans="1:4" x14ac:dyDescent="0.3">
      <c r="A4184" s="3">
        <f t="shared" ca="1" si="131"/>
        <v>44494</v>
      </c>
      <c r="B4184" s="4">
        <f ca="1">[1]!thsiFinD("ths_chg_ratio_index",$B$1,$A4184)</f>
        <v>0.76087122784112005</v>
      </c>
      <c r="C4184" s="4">
        <f ca="1">[1]!thsiFinD("ths_chg_ratio_index",$C$1,$A4184)</f>
        <v>0.85161533233376996</v>
      </c>
      <c r="D4184">
        <f t="shared" ca="1" si="132"/>
        <v>0.79005159705033712</v>
      </c>
    </row>
    <row r="4185" spans="1:4" x14ac:dyDescent="0.3">
      <c r="A4185" s="3">
        <f t="shared" ca="1" si="131"/>
        <v>44495</v>
      </c>
      <c r="B4185" s="4">
        <f ca="1">[1]!thsiFinD("ths_chg_ratio_index",$B$1,$A4185)</f>
        <v>-0.33865277864038001</v>
      </c>
      <c r="C4185" s="4">
        <f ca="1">[1]!thsiFinD("ths_chg_ratio_index",$C$1,$A4185)</f>
        <v>-0.36304560149808002</v>
      </c>
      <c r="D4185">
        <f t="shared" ca="1" si="132"/>
        <v>-0.34649672157223593</v>
      </c>
    </row>
    <row r="4186" spans="1:4" x14ac:dyDescent="0.3">
      <c r="A4186" s="3">
        <f t="shared" ca="1" si="131"/>
        <v>44496</v>
      </c>
      <c r="B4186" s="4">
        <f ca="1">[1]!thsiFinD("ths_chg_ratio_index",$B$1,$A4186)</f>
        <v>-0.98210278372390003</v>
      </c>
      <c r="C4186" s="4">
        <f ca="1">[1]!thsiFinD("ths_chg_ratio_index",$C$1,$A4186)</f>
        <v>-1.1086762227875999</v>
      </c>
      <c r="D4186">
        <f t="shared" ca="1" si="132"/>
        <v>-1.0228047081586524</v>
      </c>
    </row>
    <row r="4187" spans="1:4" x14ac:dyDescent="0.3">
      <c r="A4187" s="3">
        <f t="shared" ca="1" si="131"/>
        <v>44497</v>
      </c>
      <c r="B4187" s="4">
        <f ca="1">[1]!thsiFinD("ths_chg_ratio_index",$B$1,$A4187)</f>
        <v>-1.2320280699138</v>
      </c>
      <c r="C4187" s="4">
        <f ca="1">[1]!thsiFinD("ths_chg_ratio_index",$C$1,$A4187)</f>
        <v>-1.4712316729510999</v>
      </c>
      <c r="D4187">
        <f t="shared" ca="1" si="132"/>
        <v>-1.3089482124600167</v>
      </c>
    </row>
    <row r="4188" spans="1:4" x14ac:dyDescent="0.3">
      <c r="A4188" s="3">
        <f t="shared" ca="1" si="131"/>
        <v>44498</v>
      </c>
      <c r="B4188" s="4">
        <f ca="1">[1]!thsiFinD("ths_chg_ratio_index",$B$1,$A4188)</f>
        <v>0.82194644033910003</v>
      </c>
      <c r="C4188" s="4">
        <f ca="1">[1]!thsiFinD("ths_chg_ratio_index",$C$1,$A4188)</f>
        <v>1.5998956581506001</v>
      </c>
      <c r="D4188">
        <f t="shared" ca="1" si="132"/>
        <v>1.0721097487841127</v>
      </c>
    </row>
    <row r="4189" spans="1:4" x14ac:dyDescent="0.3">
      <c r="A4189" s="3">
        <f t="shared" ca="1" si="131"/>
        <v>44499</v>
      </c>
      <c r="B4189" s="4">
        <f ca="1">[1]!thsiFinD("ths_chg_ratio_index",$B$1,$A4189)</f>
        <v>0</v>
      </c>
      <c r="C4189" s="4">
        <f ca="1">[1]!thsiFinD("ths_chg_ratio_index",$C$1,$A4189)</f>
        <v>0</v>
      </c>
      <c r="D4189">
        <f t="shared" ca="1" si="132"/>
        <v>0</v>
      </c>
    </row>
    <row r="4190" spans="1:4" x14ac:dyDescent="0.3">
      <c r="A4190" s="3">
        <f t="shared" ca="1" si="131"/>
        <v>44500</v>
      </c>
      <c r="B4190" s="4">
        <f ca="1">[1]!thsiFinD("ths_chg_ratio_index",$B$1,$A4190)</f>
        <v>0</v>
      </c>
      <c r="C4190" s="4">
        <f ca="1">[1]!thsiFinD("ths_chg_ratio_index",$C$1,$A4190)</f>
        <v>0</v>
      </c>
      <c r="D4190">
        <f t="shared" ca="1" si="132"/>
        <v>0</v>
      </c>
    </row>
    <row r="4191" spans="1:4" x14ac:dyDescent="0.3">
      <c r="A4191" s="3">
        <f t="shared" ca="1" si="131"/>
        <v>44501</v>
      </c>
      <c r="B4191" s="4">
        <f ca="1">[1]!thsiFinD("ths_chg_ratio_index",$B$1,$A4191)</f>
        <v>-8.0528033416400996E-2</v>
      </c>
      <c r="C4191" s="4">
        <f ca="1">[1]!thsiFinD("ths_chg_ratio_index",$C$1,$A4191)</f>
        <v>0.48972333079697</v>
      </c>
      <c r="D4191">
        <f t="shared" ca="1" si="132"/>
        <v>0.10284636256051601</v>
      </c>
    </row>
    <row r="4192" spans="1:4" x14ac:dyDescent="0.3">
      <c r="A4192" s="3">
        <f t="shared" ca="1" si="131"/>
        <v>44502</v>
      </c>
      <c r="B4192" s="4">
        <f ca="1">[1]!thsiFinD("ths_chg_ratio_index",$B$1,$A4192)</f>
        <v>-1.0961045197185999</v>
      </c>
      <c r="C4192" s="4">
        <f ca="1">[1]!thsiFinD("ths_chg_ratio_index",$C$1,$A4192)</f>
        <v>-0.80905318934077997</v>
      </c>
      <c r="D4192">
        <f t="shared" ca="1" si="132"/>
        <v>-1.0037980955243953</v>
      </c>
    </row>
    <row r="4193" spans="1:4" x14ac:dyDescent="0.3">
      <c r="A4193" s="3">
        <f t="shared" ca="1" si="131"/>
        <v>44503</v>
      </c>
      <c r="B4193" s="4">
        <f ca="1">[1]!thsiFinD("ths_chg_ratio_index",$B$1,$A4193)</f>
        <v>-0.20228898768303999</v>
      </c>
      <c r="C4193" s="4">
        <f ca="1">[1]!thsiFinD("ths_chg_ratio_index",$C$1,$A4193)</f>
        <v>5.5788028898924001E-2</v>
      </c>
      <c r="D4193">
        <f t="shared" ca="1" si="132"/>
        <v>-0.11929976573435747</v>
      </c>
    </row>
    <row r="4194" spans="1:4" x14ac:dyDescent="0.3">
      <c r="A4194" s="3">
        <f t="shared" ca="1" si="131"/>
        <v>44504</v>
      </c>
      <c r="B4194" s="4">
        <f ca="1">[1]!thsiFinD("ths_chg_ratio_index",$B$1,$A4194)</f>
        <v>0.80973565863305996</v>
      </c>
      <c r="C4194" s="4">
        <f ca="1">[1]!thsiFinD("ths_chg_ratio_index",$C$1,$A4194)</f>
        <v>1.3183842724868</v>
      </c>
      <c r="D4194">
        <f t="shared" ca="1" si="132"/>
        <v>0.97330060241638705</v>
      </c>
    </row>
    <row r="4195" spans="1:4" x14ac:dyDescent="0.3">
      <c r="A4195" s="3">
        <f t="shared" ca="1" si="131"/>
        <v>44505</v>
      </c>
      <c r="B4195" s="4">
        <f ca="1">[1]!thsiFinD("ths_chg_ratio_index",$B$1,$A4195)</f>
        <v>-1.0008319851816001</v>
      </c>
      <c r="C4195" s="4">
        <f ca="1">[1]!thsiFinD("ths_chg_ratio_index",$C$1,$A4195)</f>
        <v>-0.77285178179923997</v>
      </c>
      <c r="D4195">
        <f t="shared" ca="1" si="132"/>
        <v>-0.92752092498343008</v>
      </c>
    </row>
    <row r="4196" spans="1:4" x14ac:dyDescent="0.3">
      <c r="A4196" s="3">
        <f t="shared" ca="1" si="131"/>
        <v>44506</v>
      </c>
      <c r="B4196" s="4">
        <f ca="1">[1]!thsiFinD("ths_chg_ratio_index",$B$1,$A4196)</f>
        <v>0</v>
      </c>
      <c r="C4196" s="4">
        <f ca="1">[1]!thsiFinD("ths_chg_ratio_index",$C$1,$A4196)</f>
        <v>0</v>
      </c>
      <c r="D4196">
        <f t="shared" ca="1" si="132"/>
        <v>0</v>
      </c>
    </row>
    <row r="4197" spans="1:4" x14ac:dyDescent="0.3">
      <c r="A4197" s="3">
        <f t="shared" ca="1" si="131"/>
        <v>44507</v>
      </c>
      <c r="B4197" s="4">
        <f ca="1">[1]!thsiFinD("ths_chg_ratio_index",$B$1,$A4197)</f>
        <v>0</v>
      </c>
      <c r="C4197" s="4">
        <f ca="1">[1]!thsiFinD("ths_chg_ratio_index",$C$1,$A4197)</f>
        <v>0</v>
      </c>
      <c r="D4197">
        <f t="shared" ca="1" si="132"/>
        <v>0</v>
      </c>
    </row>
    <row r="4198" spans="1:4" x14ac:dyDescent="0.3">
      <c r="A4198" s="3">
        <f t="shared" ca="1" si="131"/>
        <v>44508</v>
      </c>
      <c r="B4198" s="4">
        <f ca="1">[1]!thsiFinD("ths_chg_ratio_index",$B$1,$A4198)</f>
        <v>0.20229022052185</v>
      </c>
      <c r="C4198" s="4">
        <f ca="1">[1]!thsiFinD("ths_chg_ratio_index",$C$1,$A4198)</f>
        <v>0.48021164734424998</v>
      </c>
      <c r="D4198">
        <f t="shared" ca="1" si="132"/>
        <v>0.29166076300692056</v>
      </c>
    </row>
    <row r="4199" spans="1:4" x14ac:dyDescent="0.3">
      <c r="A4199" s="3">
        <f t="shared" ca="1" si="131"/>
        <v>44509</v>
      </c>
      <c r="B4199" s="4">
        <f ca="1">[1]!thsiFinD("ths_chg_ratio_index",$B$1,$A4199)</f>
        <v>0.23926502905079999</v>
      </c>
      <c r="C4199" s="4">
        <f ca="1">[1]!thsiFinD("ths_chg_ratio_index",$C$1,$A4199)</f>
        <v>0.75554989425029995</v>
      </c>
      <c r="D4199">
        <f t="shared" ca="1" si="132"/>
        <v>0.40528554429950764</v>
      </c>
    </row>
    <row r="4200" spans="1:4" x14ac:dyDescent="0.3">
      <c r="A4200" s="3">
        <f t="shared" ca="1" si="131"/>
        <v>44510</v>
      </c>
      <c r="B4200" s="4">
        <f ca="1">[1]!thsiFinD("ths_chg_ratio_index",$B$1,$A4200)</f>
        <v>-0.41460486276339997</v>
      </c>
      <c r="C4200" s="4">
        <f ca="1">[1]!thsiFinD("ths_chg_ratio_index",$C$1,$A4200)</f>
        <v>-0.25286475938565001</v>
      </c>
      <c r="D4200">
        <f t="shared" ca="1" si="132"/>
        <v>-0.3625944764260487</v>
      </c>
    </row>
    <row r="4201" spans="1:4" x14ac:dyDescent="0.3">
      <c r="A4201" s="3">
        <f t="shared" ca="1" si="131"/>
        <v>44511</v>
      </c>
      <c r="B4201" s="4">
        <f ca="1">[1]!thsiFinD("ths_chg_ratio_index",$B$1,$A4201)</f>
        <v>1.1546068251688</v>
      </c>
      <c r="C4201" s="4">
        <f ca="1">[1]!thsiFinD("ths_chg_ratio_index",$C$1,$A4201)</f>
        <v>1.1397884170685999</v>
      </c>
      <c r="D4201">
        <f t="shared" ca="1" si="132"/>
        <v>1.1498417043725313</v>
      </c>
    </row>
    <row r="4202" spans="1:4" x14ac:dyDescent="0.3">
      <c r="A4202" s="3">
        <f t="shared" ca="1" si="131"/>
        <v>44512</v>
      </c>
      <c r="B4202" s="4">
        <f ca="1">[1]!thsiFinD("ths_chg_ratio_index",$B$1,$A4202)</f>
        <v>0.17873713147284001</v>
      </c>
      <c r="C4202" s="4">
        <f ca="1">[1]!thsiFinD("ths_chg_ratio_index",$C$1,$A4202)</f>
        <v>0.38148648268169</v>
      </c>
      <c r="D4202">
        <f t="shared" ca="1" si="132"/>
        <v>0.24393476561426991</v>
      </c>
    </row>
    <row r="4203" spans="1:4" x14ac:dyDescent="0.3">
      <c r="A4203" s="3">
        <f t="shared" ca="1" si="131"/>
        <v>44513</v>
      </c>
      <c r="B4203" s="4">
        <f ca="1">[1]!thsiFinD("ths_chg_ratio_index",$B$1,$A4203)</f>
        <v>0</v>
      </c>
      <c r="C4203" s="4">
        <f ca="1">[1]!thsiFinD("ths_chg_ratio_index",$C$1,$A4203)</f>
        <v>0</v>
      </c>
      <c r="D4203">
        <f t="shared" ca="1" si="132"/>
        <v>0</v>
      </c>
    </row>
    <row r="4204" spans="1:4" x14ac:dyDescent="0.3">
      <c r="A4204" s="3">
        <f t="shared" ca="1" si="131"/>
        <v>44514</v>
      </c>
      <c r="B4204" s="4">
        <f ca="1">[1]!thsiFinD("ths_chg_ratio_index",$B$1,$A4204)</f>
        <v>0</v>
      </c>
      <c r="C4204" s="4">
        <f ca="1">[1]!thsiFinD("ths_chg_ratio_index",$C$1,$A4204)</f>
        <v>0</v>
      </c>
      <c r="D4204">
        <f t="shared" ca="1" si="132"/>
        <v>0</v>
      </c>
    </row>
    <row r="4205" spans="1:4" x14ac:dyDescent="0.3">
      <c r="A4205" s="3">
        <f t="shared" ca="1" si="131"/>
        <v>44515</v>
      </c>
      <c r="B4205" s="4">
        <f ca="1">[1]!thsiFinD("ths_chg_ratio_index",$B$1,$A4205)</f>
        <v>-0.16381565009094001</v>
      </c>
      <c r="C4205" s="4">
        <f ca="1">[1]!thsiFinD("ths_chg_ratio_index",$C$1,$A4205)</f>
        <v>-0.19323460023715999</v>
      </c>
      <c r="D4205">
        <f t="shared" ca="1" si="132"/>
        <v>-0.17327583300655611</v>
      </c>
    </row>
    <row r="4206" spans="1:4" x14ac:dyDescent="0.3">
      <c r="A4206" s="3">
        <f t="shared" ca="1" si="131"/>
        <v>44516</v>
      </c>
      <c r="B4206" s="4">
        <f ca="1">[1]!thsiFinD("ths_chg_ratio_index",$B$1,$A4206)</f>
        <v>-0.32592453304169</v>
      </c>
      <c r="C4206" s="4">
        <f ca="1">[1]!thsiFinD("ths_chg_ratio_index",$C$1,$A4206)</f>
        <v>-0.50511513391607998</v>
      </c>
      <c r="D4206">
        <f t="shared" ca="1" si="132"/>
        <v>-0.38354643499962593</v>
      </c>
    </row>
    <row r="4207" spans="1:4" x14ac:dyDescent="0.3">
      <c r="A4207" s="3">
        <f t="shared" ca="1" si="131"/>
        <v>44517</v>
      </c>
      <c r="B4207" s="4">
        <f ca="1">[1]!thsiFinD("ths_chg_ratio_index",$B$1,$A4207)</f>
        <v>0.44237488885968002</v>
      </c>
      <c r="C4207" s="4">
        <f ca="1">[1]!thsiFinD("ths_chg_ratio_index",$C$1,$A4207)</f>
        <v>1.1046750645482</v>
      </c>
      <c r="D4207">
        <f t="shared" ca="1" si="132"/>
        <v>0.65534920561527443</v>
      </c>
    </row>
    <row r="4208" spans="1:4" x14ac:dyDescent="0.3">
      <c r="A4208" s="3">
        <f t="shared" ca="1" si="131"/>
        <v>44518</v>
      </c>
      <c r="B4208" s="4">
        <f ca="1">[1]!thsiFinD("ths_chg_ratio_index",$B$1,$A4208)</f>
        <v>-0.47084749099486001</v>
      </c>
      <c r="C4208" s="4">
        <f ca="1">[1]!thsiFinD("ths_chg_ratio_index",$C$1,$A4208)</f>
        <v>-0.65210742348289996</v>
      </c>
      <c r="D4208">
        <f t="shared" ca="1" si="132"/>
        <v>-0.52913482307456761</v>
      </c>
    </row>
    <row r="4209" spans="1:4" x14ac:dyDescent="0.3">
      <c r="A4209" s="3">
        <f t="shared" ca="1" si="131"/>
        <v>44519</v>
      </c>
      <c r="B4209" s="4">
        <f ca="1">[1]!thsiFinD("ths_chg_ratio_index",$B$1,$A4209)</f>
        <v>1.1265566672819001</v>
      </c>
      <c r="C4209" s="4">
        <f ca="1">[1]!thsiFinD("ths_chg_ratio_index",$C$1,$A4209)</f>
        <v>1.1949916419544999</v>
      </c>
      <c r="D4209">
        <f t="shared" ca="1" si="132"/>
        <v>1.148563141850522</v>
      </c>
    </row>
    <row r="4210" spans="1:4" x14ac:dyDescent="0.3">
      <c r="A4210" s="3">
        <f t="shared" ca="1" si="131"/>
        <v>44520</v>
      </c>
      <c r="B4210" s="4">
        <f ca="1">[1]!thsiFinD("ths_chg_ratio_index",$B$1,$A4210)</f>
        <v>0</v>
      </c>
      <c r="C4210" s="4">
        <f ca="1">[1]!thsiFinD("ths_chg_ratio_index",$C$1,$A4210)</f>
        <v>0</v>
      </c>
      <c r="D4210">
        <f t="shared" ca="1" si="132"/>
        <v>0</v>
      </c>
    </row>
    <row r="4211" spans="1:4" x14ac:dyDescent="0.3">
      <c r="A4211" s="3">
        <f t="shared" ca="1" si="131"/>
        <v>44521</v>
      </c>
      <c r="B4211" s="4">
        <f ca="1">[1]!thsiFinD("ths_chg_ratio_index",$B$1,$A4211)</f>
        <v>0</v>
      </c>
      <c r="C4211" s="4">
        <f ca="1">[1]!thsiFinD("ths_chg_ratio_index",$C$1,$A4211)</f>
        <v>0</v>
      </c>
      <c r="D4211">
        <f t="shared" ca="1" si="132"/>
        <v>0</v>
      </c>
    </row>
    <row r="4212" spans="1:4" x14ac:dyDescent="0.3">
      <c r="A4212" s="3">
        <f t="shared" ca="1" si="131"/>
        <v>44522</v>
      </c>
      <c r="B4212" s="4">
        <f ca="1">[1]!thsiFinD("ths_chg_ratio_index",$B$1,$A4212)</f>
        <v>0.60966358191531</v>
      </c>
      <c r="C4212" s="4">
        <f ca="1">[1]!thsiFinD("ths_chg_ratio_index",$C$1,$A4212)</f>
        <v>1.4179790580899001</v>
      </c>
      <c r="D4212">
        <f t="shared" ca="1" si="132"/>
        <v>0.86959169696116612</v>
      </c>
    </row>
    <row r="4213" spans="1:4" x14ac:dyDescent="0.3">
      <c r="A4213" s="3">
        <f t="shared" ca="1" si="131"/>
        <v>44523</v>
      </c>
      <c r="B4213" s="4">
        <f ca="1">[1]!thsiFinD("ths_chg_ratio_index",$B$1,$A4213)</f>
        <v>0.19568799655686001</v>
      </c>
      <c r="C4213" s="4">
        <f ca="1">[1]!thsiFinD("ths_chg_ratio_index",$C$1,$A4213)</f>
        <v>-0.20619413909116999</v>
      </c>
      <c r="D4213">
        <f t="shared" ca="1" si="132"/>
        <v>6.6455699182124559E-2</v>
      </c>
    </row>
    <row r="4214" spans="1:4" x14ac:dyDescent="0.3">
      <c r="A4214" s="3">
        <f t="shared" ca="1" si="131"/>
        <v>44524</v>
      </c>
      <c r="B4214" s="4">
        <f ca="1">[1]!thsiFinD("ths_chg_ratio_index",$B$1,$A4214)</f>
        <v>0.10066898862982</v>
      </c>
      <c r="C4214" s="4">
        <f ca="1">[1]!thsiFinD("ths_chg_ratio_index",$C$1,$A4214)</f>
        <v>4.1343080354768001E-3</v>
      </c>
      <c r="D4214">
        <f t="shared" ca="1" si="132"/>
        <v>6.9626557421906668E-2</v>
      </c>
    </row>
    <row r="4215" spans="1:4" x14ac:dyDescent="0.3">
      <c r="A4215" s="3">
        <f t="shared" ca="1" si="131"/>
        <v>44525</v>
      </c>
      <c r="B4215" s="4">
        <f ca="1">[1]!thsiFinD("ths_chg_ratio_index",$B$1,$A4215)</f>
        <v>-0.23725037071673999</v>
      </c>
      <c r="C4215" s="4">
        <f ca="1">[1]!thsiFinD("ths_chg_ratio_index",$C$1,$A4215)</f>
        <v>-0.32746571522794998</v>
      </c>
      <c r="D4215">
        <f t="shared" ca="1" si="132"/>
        <v>-0.26626070781678879</v>
      </c>
    </row>
    <row r="4216" spans="1:4" x14ac:dyDescent="0.3">
      <c r="A4216" s="3">
        <f t="shared" ca="1" si="131"/>
        <v>44526</v>
      </c>
      <c r="B4216" s="4">
        <f ca="1">[1]!thsiFinD("ths_chg_ratio_index",$B$1,$A4216)</f>
        <v>-0.56050217137605995</v>
      </c>
      <c r="C4216" s="4">
        <f ca="1">[1]!thsiFinD("ths_chg_ratio_index",$C$1,$A4216)</f>
        <v>-0.20184904697388001</v>
      </c>
      <c r="D4216">
        <f t="shared" ca="1" si="132"/>
        <v>-0.44517092592922658</v>
      </c>
    </row>
    <row r="4217" spans="1:4" x14ac:dyDescent="0.3">
      <c r="A4217" s="3">
        <f t="shared" ca="1" si="131"/>
        <v>44527</v>
      </c>
      <c r="B4217" s="4">
        <f ca="1">[1]!thsiFinD("ths_chg_ratio_index",$B$1,$A4217)</f>
        <v>0</v>
      </c>
      <c r="C4217" s="4">
        <f ca="1">[1]!thsiFinD("ths_chg_ratio_index",$C$1,$A4217)</f>
        <v>0</v>
      </c>
      <c r="D4217">
        <f t="shared" ca="1" si="132"/>
        <v>0</v>
      </c>
    </row>
    <row r="4218" spans="1:4" x14ac:dyDescent="0.3">
      <c r="A4218" s="3">
        <f t="shared" ca="1" si="131"/>
        <v>44528</v>
      </c>
      <c r="B4218" s="4">
        <f ca="1">[1]!thsiFinD("ths_chg_ratio_index",$B$1,$A4218)</f>
        <v>0</v>
      </c>
      <c r="C4218" s="4">
        <f ca="1">[1]!thsiFinD("ths_chg_ratio_index",$C$1,$A4218)</f>
        <v>0</v>
      </c>
      <c r="D4218">
        <f t="shared" ca="1" si="132"/>
        <v>0</v>
      </c>
    </row>
    <row r="4219" spans="1:4" x14ac:dyDescent="0.3">
      <c r="A4219" s="3">
        <f t="shared" ca="1" si="131"/>
        <v>44529</v>
      </c>
      <c r="B4219" s="4">
        <f ca="1">[1]!thsiFinD("ths_chg_ratio_index",$B$1,$A4219)</f>
        <v>-3.9073093957734999E-2</v>
      </c>
      <c r="C4219" s="4">
        <f ca="1">[1]!thsiFinD("ths_chg_ratio_index",$C$1,$A4219)</f>
        <v>0.39032320723945002</v>
      </c>
      <c r="D4219">
        <f t="shared" ca="1" si="132"/>
        <v>9.9006869209689985E-2</v>
      </c>
    </row>
    <row r="4220" spans="1:4" x14ac:dyDescent="0.3">
      <c r="A4220" s="3">
        <f t="shared" ca="1" si="131"/>
        <v>44530</v>
      </c>
      <c r="B4220" s="4">
        <f ca="1">[1]!thsiFinD("ths_chg_ratio_index",$B$1,$A4220)</f>
        <v>3.3412891043659999E-2</v>
      </c>
      <c r="C4220" s="4">
        <f ca="1">[1]!thsiFinD("ths_chg_ratio_index",$C$1,$A4220)</f>
        <v>9.2441652340404995E-2</v>
      </c>
      <c r="D4220">
        <f t="shared" ca="1" si="132"/>
        <v>5.2394631601155747E-2</v>
      </c>
    </row>
    <row r="4221" spans="1:4" x14ac:dyDescent="0.3">
      <c r="A4221" s="3">
        <f t="shared" ca="1" si="131"/>
        <v>44531</v>
      </c>
      <c r="B4221" s="4">
        <f ca="1">[1]!thsiFinD("ths_chg_ratio_index",$B$1,$A4221)</f>
        <v>0.36471693043483</v>
      </c>
      <c r="C4221" s="4">
        <f ca="1">[1]!thsiFinD("ths_chg_ratio_index",$C$1,$A4221)</f>
        <v>0.19355640018438999</v>
      </c>
      <c r="D4221">
        <f t="shared" ca="1" si="132"/>
        <v>0.30967723948545522</v>
      </c>
    </row>
    <row r="4222" spans="1:4" x14ac:dyDescent="0.3">
      <c r="A4222" s="3">
        <f t="shared" ca="1" si="131"/>
        <v>44532</v>
      </c>
      <c r="B4222" s="4">
        <f ca="1">[1]!thsiFinD("ths_chg_ratio_index",$B$1,$A4222)</f>
        <v>-8.5255739120291996E-2</v>
      </c>
      <c r="C4222" s="4">
        <f ca="1">[1]!thsiFinD("ths_chg_ratio_index",$C$1,$A4222)</f>
        <v>-0.62182320257035995</v>
      </c>
      <c r="D4222">
        <f t="shared" ca="1" si="132"/>
        <v>-0.25779848199781202</v>
      </c>
    </row>
    <row r="4223" spans="1:4" x14ac:dyDescent="0.3">
      <c r="A4223" s="3">
        <f t="shared" ca="1" si="131"/>
        <v>44533</v>
      </c>
      <c r="B4223" s="4">
        <f ca="1">[1]!thsiFinD("ths_chg_ratio_index",$B$1,$A4223)</f>
        <v>0.94006557324206996</v>
      </c>
      <c r="C4223" s="4">
        <f ca="1">[1]!thsiFinD("ths_chg_ratio_index",$C$1,$A4223)</f>
        <v>0.71489673567644996</v>
      </c>
      <c r="D4223">
        <f t="shared" ca="1" si="132"/>
        <v>0.86765855736692588</v>
      </c>
    </row>
    <row r="4224" spans="1:4" x14ac:dyDescent="0.3">
      <c r="A4224" s="3">
        <f t="shared" ca="1" si="131"/>
        <v>44534</v>
      </c>
      <c r="B4224" s="4">
        <f ca="1">[1]!thsiFinD("ths_chg_ratio_index",$B$1,$A4224)</f>
        <v>0</v>
      </c>
      <c r="C4224" s="4">
        <f ca="1">[1]!thsiFinD("ths_chg_ratio_index",$C$1,$A4224)</f>
        <v>0</v>
      </c>
      <c r="D4224">
        <f t="shared" ca="1" si="132"/>
        <v>0</v>
      </c>
    </row>
    <row r="4225" spans="1:4" x14ac:dyDescent="0.3">
      <c r="A4225" s="3">
        <f t="shared" ca="1" si="131"/>
        <v>44535</v>
      </c>
      <c r="B4225" s="4">
        <f ca="1">[1]!thsiFinD("ths_chg_ratio_index",$B$1,$A4225)</f>
        <v>0</v>
      </c>
      <c r="C4225" s="4">
        <f ca="1">[1]!thsiFinD("ths_chg_ratio_index",$C$1,$A4225)</f>
        <v>0</v>
      </c>
      <c r="D4225">
        <f t="shared" ca="1" si="132"/>
        <v>0</v>
      </c>
    </row>
    <row r="4226" spans="1:4" x14ac:dyDescent="0.3">
      <c r="A4226" s="3">
        <f t="shared" ca="1" si="131"/>
        <v>44536</v>
      </c>
      <c r="B4226" s="4">
        <f ca="1">[1]!thsiFinD("ths_chg_ratio_index",$B$1,$A4226)</f>
        <v>-0.50246543788127995</v>
      </c>
      <c r="C4226" s="4">
        <f ca="1">[1]!thsiFinD("ths_chg_ratio_index",$C$1,$A4226)</f>
        <v>-1.2222671261913001</v>
      </c>
      <c r="D4226">
        <f t="shared" ca="1" si="132"/>
        <v>-0.73393038141384304</v>
      </c>
    </row>
    <row r="4227" spans="1:4" x14ac:dyDescent="0.3">
      <c r="A4227" s="3">
        <f t="shared" ca="1" si="131"/>
        <v>44537</v>
      </c>
      <c r="B4227" s="4">
        <f ca="1">[1]!thsiFinD("ths_chg_ratio_index",$B$1,$A4227)</f>
        <v>0.16109241839252</v>
      </c>
      <c r="C4227" s="4">
        <f ca="1">[1]!thsiFinD("ths_chg_ratio_index",$C$1,$A4227)</f>
        <v>-0.72154681312548996</v>
      </c>
      <c r="D4227">
        <f t="shared" ca="1" si="132"/>
        <v>-0.12273581263400775</v>
      </c>
    </row>
    <row r="4228" spans="1:4" x14ac:dyDescent="0.3">
      <c r="A4228" s="3">
        <f t="shared" ca="1" si="131"/>
        <v>44538</v>
      </c>
      <c r="B4228" s="4">
        <f ca="1">[1]!thsiFinD("ths_chg_ratio_index",$B$1,$A4228)</f>
        <v>1.1815927075168999</v>
      </c>
      <c r="C4228" s="4">
        <f ca="1">[1]!thsiFinD("ths_chg_ratio_index",$C$1,$A4228)</f>
        <v>1.7677542429269999</v>
      </c>
      <c r="D4228">
        <f t="shared" ca="1" si="132"/>
        <v>1.370083299992731</v>
      </c>
    </row>
    <row r="4229" spans="1:4" x14ac:dyDescent="0.3">
      <c r="A4229" s="3">
        <f t="shared" ref="A4229:A4292" ca="1" si="133">A4228+1</f>
        <v>44539</v>
      </c>
      <c r="B4229" s="4">
        <f ca="1">[1]!thsiFinD("ths_chg_ratio_index",$B$1,$A4229)</f>
        <v>0.97520389655999995</v>
      </c>
      <c r="C4229" s="4">
        <f ca="1">[1]!thsiFinD("ths_chg_ratio_index",$C$1,$A4229)</f>
        <v>0.86743304428682</v>
      </c>
      <c r="D4229">
        <f t="shared" ca="1" si="132"/>
        <v>0.94054827593422008</v>
      </c>
    </row>
    <row r="4230" spans="1:4" x14ac:dyDescent="0.3">
      <c r="A4230" s="3">
        <f t="shared" ca="1" si="133"/>
        <v>44540</v>
      </c>
      <c r="B4230" s="4">
        <f ca="1">[1]!thsiFinD("ths_chg_ratio_index",$B$1,$A4230)</f>
        <v>-0.18222774087042001</v>
      </c>
      <c r="C4230" s="4">
        <f ca="1">[1]!thsiFinD("ths_chg_ratio_index",$C$1,$A4230)</f>
        <v>0.13724656433362001</v>
      </c>
      <c r="D4230">
        <f t="shared" ca="1" si="132"/>
        <v>-7.9495136578015518E-2</v>
      </c>
    </row>
    <row r="4231" spans="1:4" x14ac:dyDescent="0.3">
      <c r="A4231" s="3">
        <f t="shared" ca="1" si="133"/>
        <v>44541</v>
      </c>
      <c r="B4231" s="4">
        <f ca="1">[1]!thsiFinD("ths_chg_ratio_index",$B$1,$A4231)</f>
        <v>0</v>
      </c>
      <c r="C4231" s="4">
        <f ca="1">[1]!thsiFinD("ths_chg_ratio_index",$C$1,$A4231)</f>
        <v>0</v>
      </c>
      <c r="D4231">
        <f t="shared" ca="1" si="132"/>
        <v>0</v>
      </c>
    </row>
    <row r="4232" spans="1:4" x14ac:dyDescent="0.3">
      <c r="A4232" s="3">
        <f t="shared" ca="1" si="133"/>
        <v>44542</v>
      </c>
      <c r="B4232" s="4">
        <f ca="1">[1]!thsiFinD("ths_chg_ratio_index",$B$1,$A4232)</f>
        <v>0</v>
      </c>
      <c r="C4232" s="4">
        <f ca="1">[1]!thsiFinD("ths_chg_ratio_index",$C$1,$A4232)</f>
        <v>0</v>
      </c>
      <c r="D4232">
        <f t="shared" ca="1" si="132"/>
        <v>0</v>
      </c>
    </row>
    <row r="4233" spans="1:4" x14ac:dyDescent="0.3">
      <c r="A4233" s="3">
        <f t="shared" ca="1" si="133"/>
        <v>44543</v>
      </c>
      <c r="B4233" s="4">
        <f ca="1">[1]!thsiFinD("ths_chg_ratio_index",$B$1,$A4233)</f>
        <v>0.40187402837574998</v>
      </c>
      <c r="C4233" s="4">
        <f ca="1">[1]!thsiFinD("ths_chg_ratio_index",$C$1,$A4233)</f>
        <v>0.59921451336904996</v>
      </c>
      <c r="D4233">
        <f t="shared" ca="1" si="132"/>
        <v>0.46533234607281748</v>
      </c>
    </row>
    <row r="4234" spans="1:4" x14ac:dyDescent="0.3">
      <c r="A4234" s="3">
        <f t="shared" ca="1" si="133"/>
        <v>44544</v>
      </c>
      <c r="B4234" s="4">
        <f ca="1">[1]!thsiFinD("ths_chg_ratio_index",$B$1,$A4234)</f>
        <v>-0.53127585856549997</v>
      </c>
      <c r="C4234" s="4">
        <f ca="1">[1]!thsiFinD("ths_chg_ratio_index",$C$1,$A4234)</f>
        <v>-0.14301046035760001</v>
      </c>
      <c r="D4234">
        <f t="shared" ca="1" si="132"/>
        <v>-0.40642226356652211</v>
      </c>
    </row>
    <row r="4235" spans="1:4" x14ac:dyDescent="0.3">
      <c r="A4235" s="3">
        <f t="shared" ca="1" si="133"/>
        <v>44545</v>
      </c>
      <c r="B4235" s="4">
        <f ca="1">[1]!thsiFinD("ths_chg_ratio_index",$B$1,$A4235)</f>
        <v>-0.37948665819679001</v>
      </c>
      <c r="C4235" s="4">
        <f ca="1">[1]!thsiFinD("ths_chg_ratio_index",$C$1,$A4235)</f>
        <v>-0.57673874845613005</v>
      </c>
      <c r="D4235">
        <f t="shared" ca="1" si="132"/>
        <v>-0.44291655100622951</v>
      </c>
    </row>
    <row r="4236" spans="1:4" x14ac:dyDescent="0.3">
      <c r="A4236" s="3">
        <f t="shared" ca="1" si="133"/>
        <v>44546</v>
      </c>
      <c r="B4236" s="4">
        <f ca="1">[1]!thsiFinD("ths_chg_ratio_index",$B$1,$A4236)</f>
        <v>0.75078058212205001</v>
      </c>
      <c r="C4236" s="4">
        <f ca="1">[1]!thsiFinD("ths_chg_ratio_index",$C$1,$A4236)</f>
        <v>0.62176716634842</v>
      </c>
      <c r="D4236">
        <f t="shared" ca="1" si="132"/>
        <v>0.70929404008976071</v>
      </c>
    </row>
    <row r="4237" spans="1:4" x14ac:dyDescent="0.3">
      <c r="A4237" s="3">
        <f t="shared" ca="1" si="133"/>
        <v>44547</v>
      </c>
      <c r="B4237" s="4">
        <f ca="1">[1]!thsiFinD("ths_chg_ratio_index",$B$1,$A4237)</f>
        <v>-1.1605990286845</v>
      </c>
      <c r="C4237" s="4">
        <f ca="1">[1]!thsiFinD("ths_chg_ratio_index",$C$1,$A4237)</f>
        <v>-1.4127692149777</v>
      </c>
      <c r="D4237">
        <f t="shared" ca="1" si="132"/>
        <v>-1.2416888050477528</v>
      </c>
    </row>
    <row r="4238" spans="1:4" x14ac:dyDescent="0.3">
      <c r="A4238" s="3">
        <f t="shared" ca="1" si="133"/>
        <v>44548</v>
      </c>
      <c r="B4238" s="4">
        <f ca="1">[1]!thsiFinD("ths_chg_ratio_index",$B$1,$A4238)</f>
        <v>0</v>
      </c>
      <c r="C4238" s="4">
        <f ca="1">[1]!thsiFinD("ths_chg_ratio_index",$C$1,$A4238)</f>
        <v>0</v>
      </c>
      <c r="D4238">
        <f t="shared" ca="1" si="132"/>
        <v>0</v>
      </c>
    </row>
    <row r="4239" spans="1:4" x14ac:dyDescent="0.3">
      <c r="A4239" s="3">
        <f t="shared" ca="1" si="133"/>
        <v>44549</v>
      </c>
      <c r="B4239" s="4">
        <f ca="1">[1]!thsiFinD("ths_chg_ratio_index",$B$1,$A4239)</f>
        <v>0</v>
      </c>
      <c r="C4239" s="4">
        <f ca="1">[1]!thsiFinD("ths_chg_ratio_index",$C$1,$A4239)</f>
        <v>0</v>
      </c>
      <c r="D4239">
        <f t="shared" ca="1" si="132"/>
        <v>0</v>
      </c>
    </row>
    <row r="4240" spans="1:4" x14ac:dyDescent="0.3">
      <c r="A4240" s="3">
        <f t="shared" ca="1" si="133"/>
        <v>44550</v>
      </c>
      <c r="B4240" s="4">
        <f ca="1">[1]!thsiFinD("ths_chg_ratio_index",$B$1,$A4240)</f>
        <v>-1.067126040624</v>
      </c>
      <c r="C4240" s="4">
        <f ca="1">[1]!thsiFinD("ths_chg_ratio_index",$C$1,$A4240)</f>
        <v>-1.7729902521047001</v>
      </c>
      <c r="D4240">
        <f t="shared" ca="1" si="132"/>
        <v>-1.2941091423664177</v>
      </c>
    </row>
    <row r="4241" spans="1:4" x14ac:dyDescent="0.3">
      <c r="A4241" s="3">
        <f t="shared" ca="1" si="133"/>
        <v>44551</v>
      </c>
      <c r="B4241" s="4">
        <f ca="1">[1]!thsiFinD("ths_chg_ratio_index",$B$1,$A4241)</f>
        <v>0.87720345428357005</v>
      </c>
      <c r="C4241" s="4">
        <f ca="1">[1]!thsiFinD("ths_chg_ratio_index",$C$1,$A4241)</f>
        <v>1.0455918069559</v>
      </c>
      <c r="D4241">
        <f t="shared" ca="1" si="132"/>
        <v>0.93135170258005795</v>
      </c>
    </row>
    <row r="4242" spans="1:4" x14ac:dyDescent="0.3">
      <c r="A4242" s="3">
        <f t="shared" ca="1" si="133"/>
        <v>44552</v>
      </c>
      <c r="B4242" s="4">
        <f ca="1">[1]!thsiFinD("ths_chg_ratio_index",$B$1,$A4242)</f>
        <v>-6.9164509660652004E-2</v>
      </c>
      <c r="C4242" s="4">
        <f ca="1">[1]!thsiFinD("ths_chg_ratio_index",$C$1,$A4242)</f>
        <v>0.63760000833756003</v>
      </c>
      <c r="D4242">
        <f t="shared" ca="1" si="132"/>
        <v>0.15810810154058247</v>
      </c>
    </row>
    <row r="4243" spans="1:4" x14ac:dyDescent="0.3">
      <c r="A4243" s="3">
        <f t="shared" ca="1" si="133"/>
        <v>44553</v>
      </c>
      <c r="B4243" s="4">
        <f ca="1">[1]!thsiFinD("ths_chg_ratio_index",$B$1,$A4243)</f>
        <v>0.5719979623575</v>
      </c>
      <c r="C4243" s="4">
        <f ca="1">[1]!thsiFinD("ths_chg_ratio_index",$C$1,$A4243)</f>
        <v>0.17638799057078</v>
      </c>
      <c r="D4243">
        <f t="shared" ca="1" si="132"/>
        <v>0.44478259002970855</v>
      </c>
    </row>
    <row r="4244" spans="1:4" x14ac:dyDescent="0.3">
      <c r="A4244" s="3">
        <f t="shared" ca="1" si="133"/>
        <v>44554</v>
      </c>
      <c r="B4244" s="4">
        <f ca="1">[1]!thsiFinD("ths_chg_ratio_index",$B$1,$A4244)</f>
        <v>-0.69402268924131005</v>
      </c>
      <c r="C4244" s="4">
        <f ca="1">[1]!thsiFinD("ths_chg_ratio_index",$C$1,$A4244)</f>
        <v>-1.2984377253943</v>
      </c>
      <c r="D4244">
        <f t="shared" ref="D4244:D4307" ca="1" si="134">$F$1*B4244+$G$1*C4244</f>
        <v>-0.8883830172114332</v>
      </c>
    </row>
    <row r="4245" spans="1:4" x14ac:dyDescent="0.3">
      <c r="A4245" s="3">
        <f t="shared" ca="1" si="133"/>
        <v>44555</v>
      </c>
      <c r="B4245" s="4">
        <f ca="1">[1]!thsiFinD("ths_chg_ratio_index",$B$1,$A4245)</f>
        <v>0</v>
      </c>
      <c r="C4245" s="4">
        <f ca="1">[1]!thsiFinD("ths_chg_ratio_index",$C$1,$A4245)</f>
        <v>0</v>
      </c>
      <c r="D4245">
        <f t="shared" ca="1" si="134"/>
        <v>0</v>
      </c>
    </row>
    <row r="4246" spans="1:4" x14ac:dyDescent="0.3">
      <c r="A4246" s="3">
        <f t="shared" ca="1" si="133"/>
        <v>44556</v>
      </c>
      <c r="B4246" s="4">
        <f ca="1">[1]!thsiFinD("ths_chg_ratio_index",$B$1,$A4246)</f>
        <v>0</v>
      </c>
      <c r="C4246" s="4">
        <f ca="1">[1]!thsiFinD("ths_chg_ratio_index",$C$1,$A4246)</f>
        <v>0</v>
      </c>
      <c r="D4246">
        <f t="shared" ca="1" si="134"/>
        <v>0</v>
      </c>
    </row>
    <row r="4247" spans="1:4" x14ac:dyDescent="0.3">
      <c r="A4247" s="3">
        <f t="shared" ca="1" si="133"/>
        <v>44557</v>
      </c>
      <c r="B4247" s="4">
        <f ca="1">[1]!thsiFinD("ths_chg_ratio_index",$B$1,$A4247)</f>
        <v>-5.7472892537384003E-2</v>
      </c>
      <c r="C4247" s="4">
        <f ca="1">[1]!thsiFinD("ths_chg_ratio_index",$C$1,$A4247)</f>
        <v>9.0041588154147006E-2</v>
      </c>
      <c r="D4247">
        <f t="shared" ca="1" si="134"/>
        <v>-1.0037006378702851E-2</v>
      </c>
    </row>
    <row r="4248" spans="1:4" x14ac:dyDescent="0.3">
      <c r="A4248" s="3">
        <f t="shared" ca="1" si="133"/>
        <v>44558</v>
      </c>
      <c r="B4248" s="4">
        <f ca="1">[1]!thsiFinD("ths_chg_ratio_index",$B$1,$A4248)</f>
        <v>0.39097072072501998</v>
      </c>
      <c r="C4248" s="4">
        <f ca="1">[1]!thsiFinD("ths_chg_ratio_index",$C$1,$A4248)</f>
        <v>0.82638408719994005</v>
      </c>
      <c r="D4248">
        <f t="shared" ca="1" si="134"/>
        <v>0.53098557748516861</v>
      </c>
    </row>
    <row r="4249" spans="1:4" x14ac:dyDescent="0.3">
      <c r="A4249" s="3">
        <f t="shared" ca="1" si="133"/>
        <v>44559</v>
      </c>
      <c r="B4249" s="4">
        <f ca="1">[1]!thsiFinD("ths_chg_ratio_index",$B$1,$A4249)</f>
        <v>-0.91212900760761995</v>
      </c>
      <c r="C4249" s="4">
        <f ca="1">[1]!thsiFinD("ths_chg_ratio_index",$C$1,$A4249)</f>
        <v>-0.81149504788642002</v>
      </c>
      <c r="D4249">
        <f t="shared" ca="1" si="134"/>
        <v>-0.87976838080912678</v>
      </c>
    </row>
    <row r="4250" spans="1:4" x14ac:dyDescent="0.3">
      <c r="A4250" s="3">
        <f t="shared" ca="1" si="133"/>
        <v>44560</v>
      </c>
      <c r="B4250" s="4">
        <f ca="1">[1]!thsiFinD("ths_chg_ratio_index",$B$1,$A4250)</f>
        <v>0.61685845889027002</v>
      </c>
      <c r="C4250" s="4">
        <f ca="1">[1]!thsiFinD("ths_chg_ratio_index",$C$1,$A4250)</f>
        <v>0.91221662859817998</v>
      </c>
      <c r="D4250">
        <f t="shared" ca="1" si="134"/>
        <v>0.71183609395782987</v>
      </c>
    </row>
    <row r="4251" spans="1:4" x14ac:dyDescent="0.3">
      <c r="A4251" s="3">
        <f t="shared" ca="1" si="133"/>
        <v>44561</v>
      </c>
      <c r="B4251" s="4">
        <f ca="1">[1]!thsiFinD("ths_chg_ratio_index",$B$1,$A4251)</f>
        <v>0.56882363079945997</v>
      </c>
      <c r="C4251" s="4">
        <f ca="1">[1]!thsiFinD("ths_chg_ratio_index",$C$1,$A4251)</f>
        <v>0.51547737155881002</v>
      </c>
      <c r="D4251">
        <f t="shared" ca="1" si="134"/>
        <v>0.55166919912286694</v>
      </c>
    </row>
    <row r="4252" spans="1:4" x14ac:dyDescent="0.3">
      <c r="A4252" s="3">
        <f t="shared" ca="1" si="133"/>
        <v>44562</v>
      </c>
      <c r="B4252" s="4">
        <f ca="1">[1]!thsiFinD("ths_chg_ratio_index",$B$1,$A4252)</f>
        <v>0</v>
      </c>
      <c r="C4252" s="4">
        <f ca="1">[1]!thsiFinD("ths_chg_ratio_index",$C$1,$A4252)</f>
        <v>0</v>
      </c>
      <c r="D4252">
        <f t="shared" ca="1" si="134"/>
        <v>0</v>
      </c>
    </row>
    <row r="4253" spans="1:4" x14ac:dyDescent="0.3">
      <c r="A4253" s="3">
        <f t="shared" ca="1" si="133"/>
        <v>44563</v>
      </c>
      <c r="B4253" s="4">
        <f ca="1">[1]!thsiFinD("ths_chg_ratio_index",$B$1,$A4253)</f>
        <v>0</v>
      </c>
      <c r="C4253" s="4">
        <f ca="1">[1]!thsiFinD("ths_chg_ratio_index",$C$1,$A4253)</f>
        <v>0</v>
      </c>
      <c r="D4253">
        <f t="shared" ca="1" si="134"/>
        <v>0</v>
      </c>
    </row>
    <row r="4254" spans="1:4" x14ac:dyDescent="0.3">
      <c r="A4254" s="3">
        <f t="shared" ca="1" si="133"/>
        <v>44564</v>
      </c>
      <c r="B4254" s="4">
        <f ca="1">[1]!thsiFinD("ths_chg_ratio_index",$B$1,$A4254)</f>
        <v>0</v>
      </c>
      <c r="C4254" s="4">
        <f ca="1">[1]!thsiFinD("ths_chg_ratio_index",$C$1,$A4254)</f>
        <v>0</v>
      </c>
      <c r="D4254">
        <f t="shared" ca="1" si="134"/>
        <v>0</v>
      </c>
    </row>
    <row r="4255" spans="1:4" x14ac:dyDescent="0.3">
      <c r="A4255" s="3">
        <f t="shared" ca="1" si="133"/>
        <v>44565</v>
      </c>
      <c r="B4255" s="4">
        <f ca="1">[1]!thsiFinD("ths_chg_ratio_index",$B$1,$A4255)</f>
        <v>-0.20458679950417</v>
      </c>
      <c r="C4255" s="4">
        <f ca="1">[1]!thsiFinD("ths_chg_ratio_index",$C$1,$A4255)</f>
        <v>-9.6500691879434997E-2</v>
      </c>
      <c r="D4255">
        <f t="shared" ca="1" si="134"/>
        <v>-0.16982980295314429</v>
      </c>
    </row>
    <row r="4256" spans="1:4" x14ac:dyDescent="0.3">
      <c r="A4256" s="3">
        <f t="shared" ca="1" si="133"/>
        <v>44566</v>
      </c>
      <c r="B4256" s="4">
        <f ca="1">[1]!thsiFinD("ths_chg_ratio_index",$B$1,$A4256)</f>
        <v>-1.0228368912298</v>
      </c>
      <c r="C4256" s="4">
        <f ca="1">[1]!thsiFinD("ths_chg_ratio_index",$C$1,$A4256)</f>
        <v>-1.740913670898</v>
      </c>
      <c r="D4256">
        <f t="shared" ca="1" si="134"/>
        <v>-1.2537471599291945</v>
      </c>
    </row>
    <row r="4257" spans="1:4" x14ac:dyDescent="0.3">
      <c r="A4257" s="3">
        <f t="shared" ca="1" si="133"/>
        <v>44567</v>
      </c>
      <c r="B4257" s="4">
        <f ca="1">[1]!thsiFinD("ths_chg_ratio_index",$B$1,$A4257)</f>
        <v>-0.25303072080390998</v>
      </c>
      <c r="C4257" s="4">
        <f ca="1">[1]!thsiFinD("ths_chg_ratio_index",$C$1,$A4257)</f>
        <v>-9.5205091358592994E-2</v>
      </c>
      <c r="D4257">
        <f t="shared" ca="1" si="134"/>
        <v>-0.20227910268347912</v>
      </c>
    </row>
    <row r="4258" spans="1:4" x14ac:dyDescent="0.3">
      <c r="A4258" s="3">
        <f t="shared" ca="1" si="133"/>
        <v>44568</v>
      </c>
      <c r="B4258" s="4">
        <f ca="1">[1]!thsiFinD("ths_chg_ratio_index",$B$1,$A4258)</f>
        <v>-0.18227427882798</v>
      </c>
      <c r="C4258" s="4">
        <f ca="1">[1]!thsiFinD("ths_chg_ratio_index",$C$1,$A4258)</f>
        <v>-1.1489622424074</v>
      </c>
      <c r="D4258">
        <f t="shared" ca="1" si="134"/>
        <v>-0.49312986382786872</v>
      </c>
    </row>
    <row r="4259" spans="1:4" x14ac:dyDescent="0.3">
      <c r="A4259" s="3">
        <f t="shared" ca="1" si="133"/>
        <v>44569</v>
      </c>
      <c r="B4259" s="4">
        <f ca="1">[1]!thsiFinD("ths_chg_ratio_index",$B$1,$A4259)</f>
        <v>0</v>
      </c>
      <c r="C4259" s="4">
        <f ca="1">[1]!thsiFinD("ths_chg_ratio_index",$C$1,$A4259)</f>
        <v>0</v>
      </c>
      <c r="D4259">
        <f t="shared" ca="1" si="134"/>
        <v>0</v>
      </c>
    </row>
    <row r="4260" spans="1:4" x14ac:dyDescent="0.3">
      <c r="A4260" s="3">
        <f t="shared" ca="1" si="133"/>
        <v>44570</v>
      </c>
      <c r="B4260" s="4">
        <f ca="1">[1]!thsiFinD("ths_chg_ratio_index",$B$1,$A4260)</f>
        <v>0</v>
      </c>
      <c r="C4260" s="4">
        <f ca="1">[1]!thsiFinD("ths_chg_ratio_index",$C$1,$A4260)</f>
        <v>0</v>
      </c>
      <c r="D4260">
        <f t="shared" ca="1" si="134"/>
        <v>0</v>
      </c>
    </row>
    <row r="4261" spans="1:4" x14ac:dyDescent="0.3">
      <c r="A4261" s="3">
        <f t="shared" ca="1" si="133"/>
        <v>44571</v>
      </c>
      <c r="B4261" s="4">
        <f ca="1">[1]!thsiFinD("ths_chg_ratio_index",$B$1,$A4261)</f>
        <v>0.39044093537423002</v>
      </c>
      <c r="C4261" s="4">
        <f ca="1">[1]!thsiFinD("ths_chg_ratio_index",$C$1,$A4261)</f>
        <v>0.59138543012142997</v>
      </c>
      <c r="D4261">
        <f t="shared" ca="1" si="134"/>
        <v>0.45505818604926229</v>
      </c>
    </row>
    <row r="4262" spans="1:4" x14ac:dyDescent="0.3">
      <c r="A4262" s="3">
        <f t="shared" ca="1" si="133"/>
        <v>44572</v>
      </c>
      <c r="B4262" s="4">
        <f ca="1">[1]!thsiFinD("ths_chg_ratio_index",$B$1,$A4262)</f>
        <v>-0.72568983709476997</v>
      </c>
      <c r="C4262" s="4">
        <f ca="1">[1]!thsiFinD("ths_chg_ratio_index",$C$1,$A4262)</f>
        <v>-1.0574865333762</v>
      </c>
      <c r="D4262">
        <f t="shared" ca="1" si="134"/>
        <v>-0.83238492383370866</v>
      </c>
    </row>
    <row r="4263" spans="1:4" x14ac:dyDescent="0.3">
      <c r="A4263" s="3">
        <f t="shared" ca="1" si="133"/>
        <v>44573</v>
      </c>
      <c r="B4263" s="4">
        <f ca="1">[1]!thsiFinD("ths_chg_ratio_index",$B$1,$A4263)</f>
        <v>0.84069227327634</v>
      </c>
      <c r="C4263" s="4">
        <f ca="1">[1]!thsiFinD("ths_chg_ratio_index",$C$1,$A4263)</f>
        <v>1.4169656893536</v>
      </c>
      <c r="D4263">
        <f t="shared" ca="1" si="134"/>
        <v>1.0260031663708142</v>
      </c>
    </row>
    <row r="4264" spans="1:4" x14ac:dyDescent="0.3">
      <c r="A4264" s="3">
        <f t="shared" ca="1" si="133"/>
        <v>44574</v>
      </c>
      <c r="B4264" s="4">
        <f ca="1">[1]!thsiFinD("ths_chg_ratio_index",$B$1,$A4264)</f>
        <v>-1.1723251149063001</v>
      </c>
      <c r="C4264" s="4">
        <f ca="1">[1]!thsiFinD("ths_chg_ratio_index",$C$1,$A4264)</f>
        <v>-1.6521583538719999</v>
      </c>
      <c r="D4264">
        <f t="shared" ca="1" si="134"/>
        <v>-1.3266239660565446</v>
      </c>
    </row>
    <row r="4265" spans="1:4" x14ac:dyDescent="0.3">
      <c r="A4265" s="3">
        <f t="shared" ca="1" si="133"/>
        <v>44575</v>
      </c>
      <c r="B4265" s="4">
        <f ca="1">[1]!thsiFinD("ths_chg_ratio_index",$B$1,$A4265)</f>
        <v>-0.95640302948434996</v>
      </c>
      <c r="C4265" s="4">
        <f ca="1">[1]!thsiFinD("ths_chg_ratio_index",$C$1,$A4265)</f>
        <v>1.9795331874693001E-2</v>
      </c>
      <c r="D4265">
        <f t="shared" ca="1" si="134"/>
        <v>-0.64248920813855726</v>
      </c>
    </row>
    <row r="4266" spans="1:4" x14ac:dyDescent="0.3">
      <c r="A4266" s="3">
        <f t="shared" ca="1" si="133"/>
        <v>44576</v>
      </c>
      <c r="B4266" s="4">
        <f ca="1">[1]!thsiFinD("ths_chg_ratio_index",$B$1,$A4266)</f>
        <v>0</v>
      </c>
      <c r="C4266" s="4">
        <f ca="1">[1]!thsiFinD("ths_chg_ratio_index",$C$1,$A4266)</f>
        <v>0</v>
      </c>
      <c r="D4266">
        <f t="shared" ca="1" si="134"/>
        <v>0</v>
      </c>
    </row>
    <row r="4267" spans="1:4" x14ac:dyDescent="0.3">
      <c r="A4267" s="3">
        <f t="shared" ca="1" si="133"/>
        <v>44577</v>
      </c>
      <c r="B4267" s="4">
        <f ca="1">[1]!thsiFinD("ths_chg_ratio_index",$B$1,$A4267)</f>
        <v>0</v>
      </c>
      <c r="C4267" s="4">
        <f ca="1">[1]!thsiFinD("ths_chg_ratio_index",$C$1,$A4267)</f>
        <v>0</v>
      </c>
      <c r="D4267">
        <f t="shared" ca="1" si="134"/>
        <v>0</v>
      </c>
    </row>
    <row r="4268" spans="1:4" x14ac:dyDescent="0.3">
      <c r="A4268" s="3">
        <f t="shared" ca="1" si="133"/>
        <v>44578</v>
      </c>
      <c r="B4268" s="4">
        <f ca="1">[1]!thsiFinD("ths_chg_ratio_index",$B$1,$A4268)</f>
        <v>0.57962558188401003</v>
      </c>
      <c r="C4268" s="4">
        <f ca="1">[1]!thsiFinD("ths_chg_ratio_index",$C$1,$A4268)</f>
        <v>1.5444817164494</v>
      </c>
      <c r="D4268">
        <f t="shared" ca="1" si="134"/>
        <v>0.8898921099169872</v>
      </c>
    </row>
    <row r="4269" spans="1:4" x14ac:dyDescent="0.3">
      <c r="A4269" s="3">
        <f t="shared" ca="1" si="133"/>
        <v>44579</v>
      </c>
      <c r="B4269" s="4">
        <f ca="1">[1]!thsiFinD("ths_chg_ratio_index",$B$1,$A4269)</f>
        <v>0.79760203248979</v>
      </c>
      <c r="C4269" s="4">
        <f ca="1">[1]!thsiFinD("ths_chg_ratio_index",$C$1,$A4269)</f>
        <v>-0.33089180497092002</v>
      </c>
      <c r="D4269">
        <f t="shared" ca="1" si="134"/>
        <v>0.43471491148572466</v>
      </c>
    </row>
    <row r="4270" spans="1:4" x14ac:dyDescent="0.3">
      <c r="A4270" s="3">
        <f t="shared" ca="1" si="133"/>
        <v>44580</v>
      </c>
      <c r="B4270" s="4">
        <f ca="1">[1]!thsiFinD("ths_chg_ratio_index",$B$1,$A4270)</f>
        <v>-0.32871376411714998</v>
      </c>
      <c r="C4270" s="4">
        <f ca="1">[1]!thsiFinD("ths_chg_ratio_index",$C$1,$A4270)</f>
        <v>-0.92125999074663001</v>
      </c>
      <c r="D4270">
        <f t="shared" ca="1" si="134"/>
        <v>-0.51925746679898299</v>
      </c>
    </row>
    <row r="4271" spans="1:4" x14ac:dyDescent="0.3">
      <c r="A4271" s="3">
        <f t="shared" ca="1" si="133"/>
        <v>44581</v>
      </c>
      <c r="B4271" s="4">
        <f ca="1">[1]!thsiFinD("ths_chg_ratio_index",$B$1,$A4271)</f>
        <v>-8.7592543108280005E-2</v>
      </c>
      <c r="C4271" s="4">
        <f ca="1">[1]!thsiFinD("ths_chg_ratio_index",$C$1,$A4271)</f>
        <v>-0.91877015382475002</v>
      </c>
      <c r="D4271">
        <f t="shared" ca="1" si="134"/>
        <v>-0.35487238122829889</v>
      </c>
    </row>
    <row r="4272" spans="1:4" x14ac:dyDescent="0.3">
      <c r="A4272" s="3">
        <f t="shared" ca="1" si="133"/>
        <v>44582</v>
      </c>
      <c r="B4272" s="4">
        <f ca="1">[1]!thsiFinD("ths_chg_ratio_index",$B$1,$A4272)</f>
        <v>-0.91404852499234002</v>
      </c>
      <c r="C4272" s="4">
        <f ca="1">[1]!thsiFinD("ths_chg_ratio_index",$C$1,$A4272)</f>
        <v>-1.3241553924067</v>
      </c>
      <c r="D4272">
        <f t="shared" ca="1" si="134"/>
        <v>-1.045925630103403</v>
      </c>
    </row>
    <row r="4273" spans="1:4" x14ac:dyDescent="0.3">
      <c r="A4273" s="3">
        <f t="shared" ca="1" si="133"/>
        <v>44583</v>
      </c>
      <c r="B4273" s="4">
        <f ca="1">[1]!thsiFinD("ths_chg_ratio_index",$B$1,$A4273)</f>
        <v>0</v>
      </c>
      <c r="C4273" s="4">
        <f ca="1">[1]!thsiFinD("ths_chg_ratio_index",$C$1,$A4273)</f>
        <v>0</v>
      </c>
      <c r="D4273">
        <f t="shared" ca="1" si="134"/>
        <v>0</v>
      </c>
    </row>
    <row r="4274" spans="1:4" x14ac:dyDescent="0.3">
      <c r="A4274" s="3">
        <f t="shared" ca="1" si="133"/>
        <v>44584</v>
      </c>
      <c r="B4274" s="4">
        <f ca="1">[1]!thsiFinD("ths_chg_ratio_index",$B$1,$A4274)</f>
        <v>0</v>
      </c>
      <c r="C4274" s="4">
        <f ca="1">[1]!thsiFinD("ths_chg_ratio_index",$C$1,$A4274)</f>
        <v>0</v>
      </c>
      <c r="D4274">
        <f t="shared" ca="1" si="134"/>
        <v>0</v>
      </c>
    </row>
    <row r="4275" spans="1:4" x14ac:dyDescent="0.3">
      <c r="A4275" s="3">
        <f t="shared" ca="1" si="133"/>
        <v>44585</v>
      </c>
      <c r="B4275" s="4">
        <f ca="1">[1]!thsiFinD("ths_chg_ratio_index",$B$1,$A4275)</f>
        <v>4.3635780590631001E-2</v>
      </c>
      <c r="C4275" s="4">
        <f ca="1">[1]!thsiFinD("ths_chg_ratio_index",$C$1,$A4275)</f>
        <v>0.19259141244342001</v>
      </c>
      <c r="D4275">
        <f t="shared" ca="1" si="134"/>
        <v>9.1535094353859245E-2</v>
      </c>
    </row>
    <row r="4276" spans="1:4" x14ac:dyDescent="0.3">
      <c r="A4276" s="3">
        <f t="shared" ca="1" si="133"/>
        <v>44586</v>
      </c>
      <c r="B4276" s="4">
        <f ca="1">[1]!thsiFinD("ths_chg_ratio_index",$B$1,$A4276)</f>
        <v>-2.5834587788955998</v>
      </c>
      <c r="C4276" s="4">
        <f ca="1">[1]!thsiFinD("ths_chg_ratio_index",$C$1,$A4276)</f>
        <v>-3.3099218399060999</v>
      </c>
      <c r="D4276">
        <f t="shared" ca="1" si="134"/>
        <v>-2.8170658044502068</v>
      </c>
    </row>
    <row r="4277" spans="1:4" x14ac:dyDescent="0.3">
      <c r="A4277" s="3">
        <f t="shared" ca="1" si="133"/>
        <v>44587</v>
      </c>
      <c r="B4277" s="4">
        <f ca="1">[1]!thsiFinD("ths_chg_ratio_index",$B$1,$A4277)</f>
        <v>0.65849976691356005</v>
      </c>
      <c r="C4277" s="4">
        <f ca="1">[1]!thsiFinD("ths_chg_ratio_index",$C$1,$A4277)</f>
        <v>0.69625877797332003</v>
      </c>
      <c r="D4277">
        <f t="shared" ca="1" si="134"/>
        <v>0.67064184368933499</v>
      </c>
    </row>
    <row r="4278" spans="1:4" x14ac:dyDescent="0.3">
      <c r="A4278" s="3">
        <f t="shared" ca="1" si="133"/>
        <v>44588</v>
      </c>
      <c r="B4278" s="4">
        <f ca="1">[1]!thsiFinD("ths_chg_ratio_index",$B$1,$A4278)</f>
        <v>-1.7773843371928</v>
      </c>
      <c r="C4278" s="4">
        <f ca="1">[1]!thsiFinD("ths_chg_ratio_index",$C$1,$A4278)</f>
        <v>-2.8663548556601999</v>
      </c>
      <c r="D4278">
        <f t="shared" ca="1" si="134"/>
        <v>-2.1275620370499313</v>
      </c>
    </row>
    <row r="4279" spans="1:4" x14ac:dyDescent="0.3">
      <c r="A4279" s="3">
        <f t="shared" ca="1" si="133"/>
        <v>44589</v>
      </c>
      <c r="B4279" s="4">
        <f ca="1">[1]!thsiFinD("ths_chg_ratio_index",$B$1,$A4279)</f>
        <v>-0.96656772868119001</v>
      </c>
      <c r="C4279" s="4">
        <f ca="1">[1]!thsiFinD("ths_chg_ratio_index",$C$1,$A4279)</f>
        <v>-1.6707883128473E-3</v>
      </c>
      <c r="D4279">
        <f t="shared" ca="1" si="134"/>
        <v>-0.65628807882170181</v>
      </c>
    </row>
    <row r="4280" spans="1:4" x14ac:dyDescent="0.3">
      <c r="A4280" s="3">
        <f t="shared" ca="1" si="133"/>
        <v>44590</v>
      </c>
      <c r="B4280" s="4">
        <f ca="1">[1]!thsiFinD("ths_chg_ratio_index",$B$1,$A4280)</f>
        <v>0</v>
      </c>
      <c r="C4280" s="4">
        <f ca="1">[1]!thsiFinD("ths_chg_ratio_index",$C$1,$A4280)</f>
        <v>0</v>
      </c>
      <c r="D4280">
        <f t="shared" ca="1" si="134"/>
        <v>0</v>
      </c>
    </row>
    <row r="4281" spans="1:4" x14ac:dyDescent="0.3">
      <c r="A4281" s="3">
        <f t="shared" ca="1" si="133"/>
        <v>44591</v>
      </c>
      <c r="B4281" s="4">
        <f ca="1">[1]!thsiFinD("ths_chg_ratio_index",$B$1,$A4281)</f>
        <v>0</v>
      </c>
      <c r="C4281" s="4">
        <f ca="1">[1]!thsiFinD("ths_chg_ratio_index",$C$1,$A4281)</f>
        <v>0</v>
      </c>
      <c r="D4281">
        <f t="shared" ca="1" si="134"/>
        <v>0</v>
      </c>
    </row>
    <row r="4282" spans="1:4" x14ac:dyDescent="0.3">
      <c r="A4282" s="3">
        <f t="shared" ca="1" si="133"/>
        <v>44592</v>
      </c>
      <c r="B4282" s="4">
        <f ca="1">[1]!thsiFinD("ths_chg_ratio_index",$B$1,$A4282)</f>
        <v>0</v>
      </c>
      <c r="C4282" s="4">
        <f ca="1">[1]!thsiFinD("ths_chg_ratio_index",$C$1,$A4282)</f>
        <v>0</v>
      </c>
      <c r="D4282">
        <f t="shared" ca="1" si="134"/>
        <v>0</v>
      </c>
    </row>
    <row r="4283" spans="1:4" x14ac:dyDescent="0.3">
      <c r="A4283" s="3">
        <f t="shared" ca="1" si="133"/>
        <v>44593</v>
      </c>
      <c r="B4283" s="4">
        <f ca="1">[1]!thsiFinD("ths_chg_ratio_index",$B$1,$A4283)</f>
        <v>0</v>
      </c>
      <c r="C4283" s="4">
        <f ca="1">[1]!thsiFinD("ths_chg_ratio_index",$C$1,$A4283)</f>
        <v>0</v>
      </c>
      <c r="D4283">
        <f t="shared" ca="1" si="134"/>
        <v>0</v>
      </c>
    </row>
    <row r="4284" spans="1:4" x14ac:dyDescent="0.3">
      <c r="A4284" s="3">
        <f t="shared" ca="1" si="133"/>
        <v>44594</v>
      </c>
      <c r="B4284" s="4">
        <f ca="1">[1]!thsiFinD("ths_chg_ratio_index",$B$1,$A4284)</f>
        <v>0</v>
      </c>
      <c r="C4284" s="4">
        <f ca="1">[1]!thsiFinD("ths_chg_ratio_index",$C$1,$A4284)</f>
        <v>0</v>
      </c>
      <c r="D4284">
        <f t="shared" ca="1" si="134"/>
        <v>0</v>
      </c>
    </row>
    <row r="4285" spans="1:4" x14ac:dyDescent="0.3">
      <c r="A4285" s="3">
        <f t="shared" ca="1" si="133"/>
        <v>44595</v>
      </c>
      <c r="B4285" s="4">
        <f ca="1">[1]!thsiFinD("ths_chg_ratio_index",$B$1,$A4285)</f>
        <v>0</v>
      </c>
      <c r="C4285" s="4">
        <f ca="1">[1]!thsiFinD("ths_chg_ratio_index",$C$1,$A4285)</f>
        <v>0</v>
      </c>
      <c r="D4285">
        <f t="shared" ca="1" si="134"/>
        <v>0</v>
      </c>
    </row>
    <row r="4286" spans="1:4" x14ac:dyDescent="0.3">
      <c r="A4286" s="3">
        <f t="shared" ca="1" si="133"/>
        <v>44596</v>
      </c>
      <c r="B4286" s="4">
        <f ca="1">[1]!thsiFinD("ths_chg_ratio_index",$B$1,$A4286)</f>
        <v>0</v>
      </c>
      <c r="C4286" s="4">
        <f ca="1">[1]!thsiFinD("ths_chg_ratio_index",$C$1,$A4286)</f>
        <v>0</v>
      </c>
      <c r="D4286">
        <f t="shared" ca="1" si="134"/>
        <v>0</v>
      </c>
    </row>
    <row r="4287" spans="1:4" x14ac:dyDescent="0.3">
      <c r="A4287" s="3">
        <f t="shared" ca="1" si="133"/>
        <v>44597</v>
      </c>
      <c r="B4287" s="4">
        <f ca="1">[1]!thsiFinD("ths_chg_ratio_index",$B$1,$A4287)</f>
        <v>0</v>
      </c>
      <c r="C4287" s="4">
        <f ca="1">[1]!thsiFinD("ths_chg_ratio_index",$C$1,$A4287)</f>
        <v>0</v>
      </c>
      <c r="D4287">
        <f t="shared" ca="1" si="134"/>
        <v>0</v>
      </c>
    </row>
    <row r="4288" spans="1:4" x14ac:dyDescent="0.3">
      <c r="A4288" s="3">
        <f t="shared" ca="1" si="133"/>
        <v>44598</v>
      </c>
      <c r="B4288" s="4">
        <f ca="1">[1]!thsiFinD("ths_chg_ratio_index",$B$1,$A4288)</f>
        <v>0</v>
      </c>
      <c r="C4288" s="4">
        <f ca="1">[1]!thsiFinD("ths_chg_ratio_index",$C$1,$A4288)</f>
        <v>0</v>
      </c>
      <c r="D4288">
        <f t="shared" ca="1" si="134"/>
        <v>0</v>
      </c>
    </row>
    <row r="4289" spans="1:4" x14ac:dyDescent="0.3">
      <c r="A4289" s="3">
        <f t="shared" ca="1" si="133"/>
        <v>44599</v>
      </c>
      <c r="B4289" s="4">
        <f ca="1">[1]!thsiFinD("ths_chg_ratio_index",$B$1,$A4289)</f>
        <v>2.0271433100524998</v>
      </c>
      <c r="C4289" s="4">
        <f ca="1">[1]!thsiFinD("ths_chg_ratio_index",$C$1,$A4289)</f>
        <v>1.0439993541279</v>
      </c>
      <c r="D4289">
        <f t="shared" ca="1" si="134"/>
        <v>1.7109960101250006</v>
      </c>
    </row>
    <row r="4290" spans="1:4" x14ac:dyDescent="0.3">
      <c r="A4290" s="3">
        <f t="shared" ca="1" si="133"/>
        <v>44600</v>
      </c>
      <c r="B4290" s="4">
        <f ca="1">[1]!thsiFinD("ths_chg_ratio_index",$B$1,$A4290)</f>
        <v>0.67203255068279999</v>
      </c>
      <c r="C4290" s="4">
        <f ca="1">[1]!thsiFinD("ths_chg_ratio_index",$C$1,$A4290)</f>
        <v>-0.23976958043145</v>
      </c>
      <c r="D4290">
        <f t="shared" ca="1" si="134"/>
        <v>0.37882647431648436</v>
      </c>
    </row>
    <row r="4291" spans="1:4" x14ac:dyDescent="0.3">
      <c r="A4291" s="3">
        <f t="shared" ca="1" si="133"/>
        <v>44601</v>
      </c>
      <c r="B4291" s="4">
        <f ca="1">[1]!thsiFinD("ths_chg_ratio_index",$B$1,$A4291)</f>
        <v>0.79119423437585001</v>
      </c>
      <c r="C4291" s="4">
        <f ca="1">[1]!thsiFinD("ths_chg_ratio_index",$C$1,$A4291)</f>
        <v>1.6102659353608999</v>
      </c>
      <c r="D4291">
        <f t="shared" ca="1" si="134"/>
        <v>1.0545812034488784</v>
      </c>
    </row>
    <row r="4292" spans="1:4" x14ac:dyDescent="0.3">
      <c r="A4292" s="3">
        <f t="shared" ca="1" si="133"/>
        <v>44602</v>
      </c>
      <c r="B4292" s="4">
        <f ca="1">[1]!thsiFinD("ths_chg_ratio_index",$B$1,$A4292)</f>
        <v>0.17130439215460999</v>
      </c>
      <c r="C4292" s="4">
        <f ca="1">[1]!thsiFinD("ths_chg_ratio_index",$C$1,$A4292)</f>
        <v>-0.63687315984295001</v>
      </c>
      <c r="D4292">
        <f t="shared" ca="1" si="134"/>
        <v>-8.8579370936580706E-2</v>
      </c>
    </row>
    <row r="4293" spans="1:4" x14ac:dyDescent="0.3">
      <c r="A4293" s="3">
        <f t="shared" ref="A4293:A4356" ca="1" si="135">A4292+1</f>
        <v>44603</v>
      </c>
      <c r="B4293" s="4">
        <f ca="1">[1]!thsiFinD("ths_chg_ratio_index",$B$1,$A4293)</f>
        <v>-0.65862914132162997</v>
      </c>
      <c r="C4293" s="4">
        <f ca="1">[1]!thsiFinD("ths_chg_ratio_index",$C$1,$A4293)</f>
        <v>-1.7157880514128001</v>
      </c>
      <c r="D4293">
        <f t="shared" ca="1" si="134"/>
        <v>-0.99857725675840281</v>
      </c>
    </row>
    <row r="4294" spans="1:4" x14ac:dyDescent="0.3">
      <c r="A4294" s="3">
        <f t="shared" ca="1" si="135"/>
        <v>44604</v>
      </c>
      <c r="B4294" s="4">
        <f ca="1">[1]!thsiFinD("ths_chg_ratio_index",$B$1,$A4294)</f>
        <v>0</v>
      </c>
      <c r="C4294" s="4">
        <f ca="1">[1]!thsiFinD("ths_chg_ratio_index",$C$1,$A4294)</f>
        <v>0</v>
      </c>
      <c r="D4294">
        <f t="shared" ca="1" si="134"/>
        <v>0</v>
      </c>
    </row>
    <row r="4295" spans="1:4" x14ac:dyDescent="0.3">
      <c r="A4295" s="3">
        <f t="shared" ca="1" si="135"/>
        <v>44605</v>
      </c>
      <c r="B4295" s="4">
        <f ca="1">[1]!thsiFinD("ths_chg_ratio_index",$B$1,$A4295)</f>
        <v>0</v>
      </c>
      <c r="C4295" s="4">
        <f ca="1">[1]!thsiFinD("ths_chg_ratio_index",$C$1,$A4295)</f>
        <v>0</v>
      </c>
      <c r="D4295">
        <f t="shared" ca="1" si="134"/>
        <v>0</v>
      </c>
    </row>
    <row r="4296" spans="1:4" x14ac:dyDescent="0.3">
      <c r="A4296" s="3">
        <f t="shared" ca="1" si="135"/>
        <v>44606</v>
      </c>
      <c r="B4296" s="4">
        <f ca="1">[1]!thsiFinD("ths_chg_ratio_index",$B$1,$A4296)</f>
        <v>-0.98372256770019995</v>
      </c>
      <c r="C4296" s="4">
        <f ca="1">[1]!thsiFinD("ths_chg_ratio_index",$C$1,$A4296)</f>
        <v>-0.43450974611086002</v>
      </c>
      <c r="D4296">
        <f t="shared" ca="1" si="134"/>
        <v>-0.80711348661426618</v>
      </c>
    </row>
    <row r="4297" spans="1:4" x14ac:dyDescent="0.3">
      <c r="A4297" s="3">
        <f t="shared" ca="1" si="135"/>
        <v>44607</v>
      </c>
      <c r="B4297" s="4">
        <f ca="1">[1]!thsiFinD("ths_chg_ratio_index",$B$1,$A4297)</f>
        <v>0.50180786326832005</v>
      </c>
      <c r="C4297" s="4">
        <f ca="1">[1]!thsiFinD("ths_chg_ratio_index",$C$1,$A4297)</f>
        <v>1.3536405377867</v>
      </c>
      <c r="D4297">
        <f t="shared" ca="1" si="134"/>
        <v>0.7757297018923881</v>
      </c>
    </row>
    <row r="4298" spans="1:4" x14ac:dyDescent="0.3">
      <c r="A4298" s="3">
        <f t="shared" ca="1" si="135"/>
        <v>44608</v>
      </c>
      <c r="B4298" s="4">
        <f ca="1">[1]!thsiFinD("ths_chg_ratio_index",$B$1,$A4298)</f>
        <v>0.57288139872206001</v>
      </c>
      <c r="C4298" s="4">
        <f ca="1">[1]!thsiFinD("ths_chg_ratio_index",$C$1,$A4298)</f>
        <v>0.58514277286602001</v>
      </c>
      <c r="D4298">
        <f t="shared" ca="1" si="134"/>
        <v>0.57682426009617904</v>
      </c>
    </row>
    <row r="4299" spans="1:4" x14ac:dyDescent="0.3">
      <c r="A4299" s="3">
        <f t="shared" ca="1" si="135"/>
        <v>44609</v>
      </c>
      <c r="B4299" s="4">
        <f ca="1">[1]!thsiFinD("ths_chg_ratio_index",$B$1,$A4299)</f>
        <v>6.3618229454677003E-2</v>
      </c>
      <c r="C4299" s="4">
        <f ca="1">[1]!thsiFinD("ths_chg_ratio_index",$C$1,$A4299)</f>
        <v>0.22505508505641</v>
      </c>
      <c r="D4299">
        <f t="shared" ca="1" si="134"/>
        <v>0.11553110111473297</v>
      </c>
    </row>
    <row r="4300" spans="1:4" x14ac:dyDescent="0.3">
      <c r="A4300" s="3">
        <f t="shared" ca="1" si="135"/>
        <v>44610</v>
      </c>
      <c r="B4300" s="4">
        <f ca="1">[1]!thsiFinD("ths_chg_ratio_index",$B$1,$A4300)</f>
        <v>0.65518074008126004</v>
      </c>
      <c r="C4300" s="4">
        <f ca="1">[1]!thsiFinD("ths_chg_ratio_index",$C$1,$A4300)</f>
        <v>0.41820675836683002</v>
      </c>
      <c r="D4300">
        <f t="shared" ca="1" si="134"/>
        <v>0.57897757164329888</v>
      </c>
    </row>
    <row r="4301" spans="1:4" x14ac:dyDescent="0.3">
      <c r="A4301" s="3">
        <f t="shared" ca="1" si="135"/>
        <v>44611</v>
      </c>
      <c r="B4301" s="4">
        <f ca="1">[1]!thsiFinD("ths_chg_ratio_index",$B$1,$A4301)</f>
        <v>0</v>
      </c>
      <c r="C4301" s="4">
        <f ca="1">[1]!thsiFinD("ths_chg_ratio_index",$C$1,$A4301)</f>
        <v>0</v>
      </c>
      <c r="D4301">
        <f t="shared" ca="1" si="134"/>
        <v>0</v>
      </c>
    </row>
    <row r="4302" spans="1:4" x14ac:dyDescent="0.3">
      <c r="A4302" s="3">
        <f t="shared" ca="1" si="135"/>
        <v>44612</v>
      </c>
      <c r="B4302" s="4">
        <f ca="1">[1]!thsiFinD("ths_chg_ratio_index",$B$1,$A4302)</f>
        <v>0</v>
      </c>
      <c r="C4302" s="4">
        <f ca="1">[1]!thsiFinD("ths_chg_ratio_index",$C$1,$A4302)</f>
        <v>0</v>
      </c>
      <c r="D4302">
        <f t="shared" ca="1" si="134"/>
        <v>0</v>
      </c>
    </row>
    <row r="4303" spans="1:4" x14ac:dyDescent="0.3">
      <c r="A4303" s="3">
        <f t="shared" ca="1" si="135"/>
        <v>44613</v>
      </c>
      <c r="B4303" s="4">
        <f ca="1">[1]!thsiFinD("ths_chg_ratio_index",$B$1,$A4303)</f>
        <v>-4.1538264490755998E-3</v>
      </c>
      <c r="C4303" s="4">
        <f ca="1">[1]!thsiFinD("ths_chg_ratio_index",$C$1,$A4303)</f>
        <v>0.60585507207509004</v>
      </c>
      <c r="D4303">
        <f t="shared" ca="1" si="134"/>
        <v>0.19200530674601599</v>
      </c>
    </row>
    <row r="4304" spans="1:4" x14ac:dyDescent="0.3">
      <c r="A4304" s="3">
        <f t="shared" ca="1" si="135"/>
        <v>44614</v>
      </c>
      <c r="B4304" s="4">
        <f ca="1">[1]!thsiFinD("ths_chg_ratio_index",$B$1,$A4304)</f>
        <v>-0.95875156344346002</v>
      </c>
      <c r="C4304" s="4">
        <f ca="1">[1]!thsiFinD("ths_chg_ratio_index",$C$1,$A4304)</f>
        <v>-1.2253049127340001</v>
      </c>
      <c r="D4304">
        <f t="shared" ca="1" si="134"/>
        <v>-1.044466499854358</v>
      </c>
    </row>
    <row r="4305" spans="1:4" x14ac:dyDescent="0.3">
      <c r="A4305" s="3">
        <f t="shared" ca="1" si="135"/>
        <v>44615</v>
      </c>
      <c r="B4305" s="4">
        <f ca="1">[1]!thsiFinD("ths_chg_ratio_index",$B$1,$A4305)</f>
        <v>0.92563345603569003</v>
      </c>
      <c r="C4305" s="4">
        <f ca="1">[1]!thsiFinD("ths_chg_ratio_index",$C$1,$A4305)</f>
        <v>1.7534029643949001</v>
      </c>
      <c r="D4305">
        <f t="shared" ca="1" si="134"/>
        <v>1.1918173586605747</v>
      </c>
    </row>
    <row r="4306" spans="1:4" x14ac:dyDescent="0.3">
      <c r="A4306" s="3">
        <f t="shared" ca="1" si="135"/>
        <v>44616</v>
      </c>
      <c r="B4306" s="4">
        <f ca="1">[1]!thsiFinD("ths_chg_ratio_index",$B$1,$A4306)</f>
        <v>-1.6964062701294</v>
      </c>
      <c r="C4306" s="4">
        <f ca="1">[1]!thsiFinD("ths_chg_ratio_index",$C$1,$A4306)</f>
        <v>-2.3587262960993001</v>
      </c>
      <c r="D4306">
        <f t="shared" ca="1" si="134"/>
        <v>-1.9093869700934993</v>
      </c>
    </row>
    <row r="4307" spans="1:4" x14ac:dyDescent="0.3">
      <c r="A4307" s="3">
        <f t="shared" ca="1" si="135"/>
        <v>44617</v>
      </c>
      <c r="B4307" s="4">
        <f ca="1">[1]!thsiFinD("ths_chg_ratio_index",$B$1,$A4307)</f>
        <v>0.62536363435989994</v>
      </c>
      <c r="C4307" s="4">
        <f ca="1">[1]!thsiFinD("ths_chg_ratio_index",$C$1,$A4307)</f>
        <v>1.2102562242209001</v>
      </c>
      <c r="D4307">
        <f t="shared" ca="1" si="134"/>
        <v>0.81344617498667549</v>
      </c>
    </row>
    <row r="4308" spans="1:4" x14ac:dyDescent="0.3">
      <c r="A4308" s="3">
        <f t="shared" ca="1" si="135"/>
        <v>44618</v>
      </c>
      <c r="B4308" s="4">
        <f ca="1">[1]!thsiFinD("ths_chg_ratio_index",$B$1,$A4308)</f>
        <v>0</v>
      </c>
      <c r="C4308" s="4">
        <f ca="1">[1]!thsiFinD("ths_chg_ratio_index",$C$1,$A4308)</f>
        <v>0</v>
      </c>
      <c r="D4308">
        <f t="shared" ref="D4308:D4371" ca="1" si="136">$F$1*B4308+$G$1*C4308</f>
        <v>0</v>
      </c>
    </row>
    <row r="4309" spans="1:4" x14ac:dyDescent="0.3">
      <c r="A4309" s="3">
        <f t="shared" ca="1" si="135"/>
        <v>44619</v>
      </c>
      <c r="B4309" s="4">
        <f ca="1">[1]!thsiFinD("ths_chg_ratio_index",$B$1,$A4309)</f>
        <v>0</v>
      </c>
      <c r="C4309" s="4">
        <f ca="1">[1]!thsiFinD("ths_chg_ratio_index",$C$1,$A4309)</f>
        <v>0</v>
      </c>
      <c r="D4309">
        <f t="shared" ca="1" si="136"/>
        <v>0</v>
      </c>
    </row>
    <row r="4310" spans="1:4" x14ac:dyDescent="0.3">
      <c r="A4310" s="3">
        <f t="shared" ca="1" si="135"/>
        <v>44620</v>
      </c>
      <c r="B4310" s="4">
        <f ca="1">[1]!thsiFinD("ths_chg_ratio_index",$B$1,$A4310)</f>
        <v>0.31582200657290999</v>
      </c>
      <c r="C4310" s="4">
        <f ca="1">[1]!thsiFinD("ths_chg_ratio_index",$C$1,$A4310)</f>
        <v>0.34756154337946998</v>
      </c>
      <c r="D4310">
        <f t="shared" ca="1" si="136"/>
        <v>0.32602841510736164</v>
      </c>
    </row>
    <row r="4311" spans="1:4" x14ac:dyDescent="0.3">
      <c r="A4311" s="3">
        <f t="shared" ca="1" si="135"/>
        <v>44621</v>
      </c>
      <c r="B4311" s="4">
        <f ca="1">[1]!thsiFinD("ths_chg_ratio_index",$B$1,$A4311)</f>
        <v>0.76620312979810001</v>
      </c>
      <c r="C4311" s="4">
        <f ca="1">[1]!thsiFinD("ths_chg_ratio_index",$C$1,$A4311)</f>
        <v>0.35197873287829001</v>
      </c>
      <c r="D4311">
        <f t="shared" ca="1" si="136"/>
        <v>0.63300196036494516</v>
      </c>
    </row>
    <row r="4312" spans="1:4" x14ac:dyDescent="0.3">
      <c r="A4312" s="3">
        <f t="shared" ca="1" si="135"/>
        <v>44622</v>
      </c>
      <c r="B4312" s="4">
        <f ca="1">[1]!thsiFinD("ths_chg_ratio_index",$B$1,$A4312)</f>
        <v>-0.13308455112532999</v>
      </c>
      <c r="C4312" s="4">
        <f ca="1">[1]!thsiFinD("ths_chg_ratio_index",$C$1,$A4312)</f>
        <v>-0.56201090353941996</v>
      </c>
      <c r="D4312">
        <f t="shared" ca="1" si="136"/>
        <v>-0.27101339396293511</v>
      </c>
    </row>
    <row r="4313" spans="1:4" x14ac:dyDescent="0.3">
      <c r="A4313" s="3">
        <f t="shared" ca="1" si="135"/>
        <v>44623</v>
      </c>
      <c r="B4313" s="4">
        <f ca="1">[1]!thsiFinD("ths_chg_ratio_index",$B$1,$A4313)</f>
        <v>-8.8373440771740003E-2</v>
      </c>
      <c r="C4313" s="4">
        <f ca="1">[1]!thsiFinD("ths_chg_ratio_index",$C$1,$A4313)</f>
        <v>-0.82576366733242001</v>
      </c>
      <c r="D4313">
        <f t="shared" ca="1" si="136"/>
        <v>-0.32549428936694297</v>
      </c>
    </row>
    <row r="4314" spans="1:4" x14ac:dyDescent="0.3">
      <c r="A4314" s="3">
        <f t="shared" ca="1" si="135"/>
        <v>44624</v>
      </c>
      <c r="B4314" s="4">
        <f ca="1">[1]!thsiFinD("ths_chg_ratio_index",$B$1,$A4314)</f>
        <v>-0.96128751943525004</v>
      </c>
      <c r="C4314" s="4">
        <f ca="1">[1]!thsiFinD("ths_chg_ratio_index",$C$1,$A4314)</f>
        <v>-1.2831861994614999</v>
      </c>
      <c r="D4314">
        <f t="shared" ca="1" si="136"/>
        <v>-1.0647997242626879</v>
      </c>
    </row>
    <row r="4315" spans="1:4" x14ac:dyDescent="0.3">
      <c r="A4315" s="3">
        <f t="shared" ca="1" si="135"/>
        <v>44625</v>
      </c>
      <c r="B4315" s="4">
        <f ca="1">[1]!thsiFinD("ths_chg_ratio_index",$B$1,$A4315)</f>
        <v>0</v>
      </c>
      <c r="C4315" s="4">
        <f ca="1">[1]!thsiFinD("ths_chg_ratio_index",$C$1,$A4315)</f>
        <v>0</v>
      </c>
      <c r="D4315">
        <f t="shared" ca="1" si="136"/>
        <v>0</v>
      </c>
    </row>
    <row r="4316" spans="1:4" x14ac:dyDescent="0.3">
      <c r="A4316" s="3">
        <f t="shared" ca="1" si="135"/>
        <v>44626</v>
      </c>
      <c r="B4316" s="4">
        <f ca="1">[1]!thsiFinD("ths_chg_ratio_index",$B$1,$A4316)</f>
        <v>0</v>
      </c>
      <c r="C4316" s="4">
        <f ca="1">[1]!thsiFinD("ths_chg_ratio_index",$C$1,$A4316)</f>
        <v>0</v>
      </c>
      <c r="D4316">
        <f t="shared" ca="1" si="136"/>
        <v>0</v>
      </c>
    </row>
    <row r="4317" spans="1:4" x14ac:dyDescent="0.3">
      <c r="A4317" s="3">
        <f t="shared" ca="1" si="135"/>
        <v>44627</v>
      </c>
      <c r="B4317" s="4">
        <f ca="1">[1]!thsiFinD("ths_chg_ratio_index",$B$1,$A4317)</f>
        <v>-2.1694145778761</v>
      </c>
      <c r="C4317" s="4">
        <f ca="1">[1]!thsiFinD("ths_chg_ratio_index",$C$1,$A4317)</f>
        <v>-2.7036334628357999</v>
      </c>
      <c r="D4317">
        <f t="shared" ca="1" si="136"/>
        <v>-2.3412020938675435</v>
      </c>
    </row>
    <row r="4318" spans="1:4" x14ac:dyDescent="0.3">
      <c r="A4318" s="3">
        <f t="shared" ca="1" si="135"/>
        <v>44628</v>
      </c>
      <c r="B4318" s="4">
        <f ca="1">[1]!thsiFinD("ths_chg_ratio_index",$B$1,$A4318)</f>
        <v>-2.3518679366964999</v>
      </c>
      <c r="C4318" s="4">
        <f ca="1">[1]!thsiFinD("ths_chg_ratio_index",$C$1,$A4318)</f>
        <v>-2.8930881204922998</v>
      </c>
      <c r="D4318">
        <f t="shared" ca="1" si="136"/>
        <v>-2.5259068439614998</v>
      </c>
    </row>
    <row r="4319" spans="1:4" x14ac:dyDescent="0.3">
      <c r="A4319" s="3">
        <f t="shared" ca="1" si="135"/>
        <v>44629</v>
      </c>
      <c r="B4319" s="4">
        <f ca="1">[1]!thsiFinD("ths_chg_ratio_index",$B$1,$A4319)</f>
        <v>-1.1277170352868999</v>
      </c>
      <c r="C4319" s="4">
        <f ca="1">[1]!thsiFinD("ths_chg_ratio_index",$C$1,$A4319)</f>
        <v>-1.0991803864806999</v>
      </c>
      <c r="D4319">
        <f t="shared" ca="1" si="136"/>
        <v>-1.1185405719473323</v>
      </c>
    </row>
    <row r="4320" spans="1:4" x14ac:dyDescent="0.3">
      <c r="A4320" s="3">
        <f t="shared" ca="1" si="135"/>
        <v>44630</v>
      </c>
      <c r="B4320" s="4">
        <f ca="1">[1]!thsiFinD("ths_chg_ratio_index",$B$1,$A4320)</f>
        <v>1.2192587346153001</v>
      </c>
      <c r="C4320" s="4">
        <f ca="1">[1]!thsiFinD("ths_chg_ratio_index",$C$1,$A4320)</f>
        <v>2.1167704605944002</v>
      </c>
      <c r="D4320">
        <f t="shared" ca="1" si="136"/>
        <v>1.5078694788625273</v>
      </c>
    </row>
    <row r="4321" spans="1:4" x14ac:dyDescent="0.3">
      <c r="A4321" s="3">
        <f t="shared" ca="1" si="135"/>
        <v>44631</v>
      </c>
      <c r="B4321" s="4">
        <f ca="1">[1]!thsiFinD("ths_chg_ratio_index",$B$1,$A4321)</f>
        <v>0.41426329032907999</v>
      </c>
      <c r="C4321" s="4">
        <f ca="1">[1]!thsiFinD("ths_chg_ratio_index",$C$1,$A4321)</f>
        <v>0.56432791214870004</v>
      </c>
      <c r="D4321">
        <f t="shared" ca="1" si="136"/>
        <v>0.46251921939930118</v>
      </c>
    </row>
    <row r="4322" spans="1:4" x14ac:dyDescent="0.3">
      <c r="A4322" s="3">
        <f t="shared" ca="1" si="135"/>
        <v>44632</v>
      </c>
      <c r="B4322" s="4">
        <f ca="1">[1]!thsiFinD("ths_chg_ratio_index",$B$1,$A4322)</f>
        <v>0</v>
      </c>
      <c r="C4322" s="4">
        <f ca="1">[1]!thsiFinD("ths_chg_ratio_index",$C$1,$A4322)</f>
        <v>0</v>
      </c>
      <c r="D4322">
        <f t="shared" ca="1" si="136"/>
        <v>0</v>
      </c>
    </row>
    <row r="4323" spans="1:4" x14ac:dyDescent="0.3">
      <c r="A4323" s="3">
        <f t="shared" ca="1" si="135"/>
        <v>44633</v>
      </c>
      <c r="B4323" s="4">
        <f ca="1">[1]!thsiFinD("ths_chg_ratio_index",$B$1,$A4323)</f>
        <v>0</v>
      </c>
      <c r="C4323" s="4">
        <f ca="1">[1]!thsiFinD("ths_chg_ratio_index",$C$1,$A4323)</f>
        <v>0</v>
      </c>
      <c r="D4323">
        <f t="shared" ca="1" si="136"/>
        <v>0</v>
      </c>
    </row>
    <row r="4324" spans="1:4" x14ac:dyDescent="0.3">
      <c r="A4324" s="3">
        <f t="shared" ca="1" si="135"/>
        <v>44634</v>
      </c>
      <c r="B4324" s="4">
        <f ca="1">[1]!thsiFinD("ths_chg_ratio_index",$B$1,$A4324)</f>
        <v>-2.6048488846594</v>
      </c>
      <c r="C4324" s="4">
        <f ca="1">[1]!thsiFinD("ths_chg_ratio_index",$C$1,$A4324)</f>
        <v>-2.930095985665</v>
      </c>
      <c r="D4324">
        <f t="shared" ca="1" si="136"/>
        <v>-2.7094378333810178</v>
      </c>
    </row>
    <row r="4325" spans="1:4" x14ac:dyDescent="0.3">
      <c r="A4325" s="3">
        <f t="shared" ca="1" si="135"/>
        <v>44635</v>
      </c>
      <c r="B4325" s="4">
        <f ca="1">[1]!thsiFinD("ths_chg_ratio_index",$B$1,$A4325)</f>
        <v>-4.9500845780132998</v>
      </c>
      <c r="C4325" s="4">
        <f ca="1">[1]!thsiFinD("ths_chg_ratio_index",$C$1,$A4325)</f>
        <v>-4.5553795233096999</v>
      </c>
      <c r="D4325">
        <f t="shared" ca="1" si="136"/>
        <v>-4.8231601977531113</v>
      </c>
    </row>
    <row r="4326" spans="1:4" x14ac:dyDescent="0.3">
      <c r="A4326" s="3">
        <f t="shared" ca="1" si="135"/>
        <v>44636</v>
      </c>
      <c r="B4326" s="4">
        <f ca="1">[1]!thsiFinD("ths_chg_ratio_index",$B$1,$A4326)</f>
        <v>3.4838874801842001</v>
      </c>
      <c r="C4326" s="4">
        <f ca="1">[1]!thsiFinD("ths_chg_ratio_index",$C$1,$A4326)</f>
        <v>3.6195966162172</v>
      </c>
      <c r="D4326">
        <f t="shared" ca="1" si="136"/>
        <v>3.5275271493026219</v>
      </c>
    </row>
    <row r="4327" spans="1:4" x14ac:dyDescent="0.3">
      <c r="A4327" s="3">
        <f t="shared" ca="1" si="135"/>
        <v>44637</v>
      </c>
      <c r="B4327" s="4">
        <f ca="1">[1]!thsiFinD("ths_chg_ratio_index",$B$1,$A4327)</f>
        <v>1.3982419018223999</v>
      </c>
      <c r="C4327" s="4">
        <f ca="1">[1]!thsiFinD("ths_chg_ratio_index",$C$1,$A4327)</f>
        <v>2.2415309274975002</v>
      </c>
      <c r="D4327">
        <f t="shared" ca="1" si="136"/>
        <v>1.6694163792924328</v>
      </c>
    </row>
    <row r="4328" spans="1:4" x14ac:dyDescent="0.3">
      <c r="A4328" s="3">
        <f t="shared" ca="1" si="135"/>
        <v>44638</v>
      </c>
      <c r="B4328" s="4">
        <f ca="1">[1]!thsiFinD("ths_chg_ratio_index",$B$1,$A4328)</f>
        <v>1.1206034628759001</v>
      </c>
      <c r="C4328" s="4">
        <f ca="1">[1]!thsiFinD("ths_chg_ratio_index",$C$1,$A4328)</f>
        <v>0.55762576748437997</v>
      </c>
      <c r="D4328">
        <f t="shared" ca="1" si="136"/>
        <v>0.93956804355111767</v>
      </c>
    </row>
    <row r="4329" spans="1:4" x14ac:dyDescent="0.3">
      <c r="A4329" s="3">
        <f t="shared" ca="1" si="135"/>
        <v>44639</v>
      </c>
      <c r="B4329" s="4">
        <f ca="1">[1]!thsiFinD("ths_chg_ratio_index",$B$1,$A4329)</f>
        <v>0</v>
      </c>
      <c r="C4329" s="4">
        <f ca="1">[1]!thsiFinD("ths_chg_ratio_index",$C$1,$A4329)</f>
        <v>0</v>
      </c>
      <c r="D4329">
        <f t="shared" ca="1" si="136"/>
        <v>0</v>
      </c>
    </row>
    <row r="4330" spans="1:4" x14ac:dyDescent="0.3">
      <c r="A4330" s="3">
        <f t="shared" ca="1" si="135"/>
        <v>44640</v>
      </c>
      <c r="B4330" s="4">
        <f ca="1">[1]!thsiFinD("ths_chg_ratio_index",$B$1,$A4330)</f>
        <v>0</v>
      </c>
      <c r="C4330" s="4">
        <f ca="1">[1]!thsiFinD("ths_chg_ratio_index",$C$1,$A4330)</f>
        <v>0</v>
      </c>
      <c r="D4330">
        <f t="shared" ca="1" si="136"/>
        <v>0</v>
      </c>
    </row>
    <row r="4331" spans="1:4" x14ac:dyDescent="0.3">
      <c r="A4331" s="3">
        <f t="shared" ca="1" si="135"/>
        <v>44641</v>
      </c>
      <c r="B4331" s="4">
        <f ca="1">[1]!thsiFinD("ths_chg_ratio_index",$B$1,$A4331)</f>
        <v>8.0382706949250995E-2</v>
      </c>
      <c r="C4331" s="4">
        <f ca="1">[1]!thsiFinD("ths_chg_ratio_index",$C$1,$A4331)</f>
        <v>0.72900307137604003</v>
      </c>
      <c r="D4331">
        <f t="shared" ca="1" si="136"/>
        <v>0.28895803882795967</v>
      </c>
    </row>
    <row r="4332" spans="1:4" x14ac:dyDescent="0.3">
      <c r="A4332" s="3">
        <f t="shared" ca="1" si="135"/>
        <v>44642</v>
      </c>
      <c r="B4332" s="4">
        <f ca="1">[1]!thsiFinD("ths_chg_ratio_index",$B$1,$A4332)</f>
        <v>0.18982165364035999</v>
      </c>
      <c r="C4332" s="4">
        <f ca="1">[1]!thsiFinD("ths_chg_ratio_index",$C$1,$A4332)</f>
        <v>-0.40986546778020999</v>
      </c>
      <c r="D4332">
        <f t="shared" ca="1" si="136"/>
        <v>-3.0183298594193275E-3</v>
      </c>
    </row>
    <row r="4333" spans="1:4" x14ac:dyDescent="0.3">
      <c r="A4333" s="3">
        <f t="shared" ca="1" si="135"/>
        <v>44643</v>
      </c>
      <c r="B4333" s="4">
        <f ca="1">[1]!thsiFinD("ths_chg_ratio_index",$B$1,$A4333)</f>
        <v>0.34267095793230001</v>
      </c>
      <c r="C4333" s="4">
        <f ca="1">[1]!thsiFinD("ths_chg_ratio_index",$C$1,$A4333)</f>
        <v>0.53524150793781999</v>
      </c>
      <c r="D4333">
        <f t="shared" ca="1" si="136"/>
        <v>0.4045954188038956</v>
      </c>
    </row>
    <row r="4334" spans="1:4" x14ac:dyDescent="0.3">
      <c r="A4334" s="3">
        <f t="shared" ca="1" si="135"/>
        <v>44644</v>
      </c>
      <c r="B4334" s="4">
        <f ca="1">[1]!thsiFinD("ths_chg_ratio_index",$B$1,$A4334)</f>
        <v>-0.63490961951615998</v>
      </c>
      <c r="C4334" s="4">
        <f ca="1">[1]!thsiFinD("ths_chg_ratio_index",$C$1,$A4334)</f>
        <v>-0.87170874107039997</v>
      </c>
      <c r="D4334">
        <f t="shared" ca="1" si="136"/>
        <v>-0.71105655858183436</v>
      </c>
    </row>
    <row r="4335" spans="1:4" x14ac:dyDescent="0.3">
      <c r="A4335" s="3">
        <f t="shared" ca="1" si="135"/>
        <v>44645</v>
      </c>
      <c r="B4335" s="4">
        <f ca="1">[1]!thsiFinD("ths_chg_ratio_index",$B$1,$A4335)</f>
        <v>-1.1698894403791</v>
      </c>
      <c r="C4335" s="4">
        <f ca="1">[1]!thsiFinD("ths_chg_ratio_index",$C$1,$A4335)</f>
        <v>-1.4274676604879</v>
      </c>
      <c r="D4335">
        <f t="shared" ca="1" si="136"/>
        <v>-1.2527182655138125</v>
      </c>
    </row>
    <row r="4336" spans="1:4" x14ac:dyDescent="0.3">
      <c r="A4336" s="3">
        <f t="shared" ca="1" si="135"/>
        <v>44646</v>
      </c>
      <c r="B4336" s="4">
        <f ca="1">[1]!thsiFinD("ths_chg_ratio_index",$B$1,$A4336)</f>
        <v>0</v>
      </c>
      <c r="C4336" s="4">
        <f ca="1">[1]!thsiFinD("ths_chg_ratio_index",$C$1,$A4336)</f>
        <v>0</v>
      </c>
      <c r="D4336">
        <f t="shared" ca="1" si="136"/>
        <v>0</v>
      </c>
    </row>
    <row r="4337" spans="1:4" x14ac:dyDescent="0.3">
      <c r="A4337" s="3">
        <f t="shared" ca="1" si="135"/>
        <v>44647</v>
      </c>
      <c r="B4337" s="4">
        <f ca="1">[1]!thsiFinD("ths_chg_ratio_index",$B$1,$A4337)</f>
        <v>0</v>
      </c>
      <c r="C4337" s="4">
        <f ca="1">[1]!thsiFinD("ths_chg_ratio_index",$C$1,$A4337)</f>
        <v>0</v>
      </c>
      <c r="D4337">
        <f t="shared" ca="1" si="136"/>
        <v>0</v>
      </c>
    </row>
    <row r="4338" spans="1:4" x14ac:dyDescent="0.3">
      <c r="A4338" s="3">
        <f t="shared" ca="1" si="135"/>
        <v>44648</v>
      </c>
      <c r="B4338" s="4">
        <f ca="1">[1]!thsiFinD("ths_chg_ratio_index",$B$1,$A4338)</f>
        <v>7.0443057506382994E-2</v>
      </c>
      <c r="C4338" s="4">
        <f ca="1">[1]!thsiFinD("ths_chg_ratio_index",$C$1,$A4338)</f>
        <v>-0.81516445076082999</v>
      </c>
      <c r="D4338">
        <f t="shared" ca="1" si="136"/>
        <v>-0.21433967532432416</v>
      </c>
    </row>
    <row r="4339" spans="1:4" x14ac:dyDescent="0.3">
      <c r="A4339" s="3">
        <f t="shared" ca="1" si="135"/>
        <v>44649</v>
      </c>
      <c r="B4339" s="4">
        <f ca="1">[1]!thsiFinD("ths_chg_ratio_index",$B$1,$A4339)</f>
        <v>-0.32861692727774</v>
      </c>
      <c r="C4339" s="4">
        <f ca="1">[1]!thsiFinD("ths_chg_ratio_index",$C$1,$A4339)</f>
        <v>-0.57375077903551996</v>
      </c>
      <c r="D4339">
        <f t="shared" ca="1" si="136"/>
        <v>-0.40744404601964024</v>
      </c>
    </row>
    <row r="4340" spans="1:4" x14ac:dyDescent="0.3">
      <c r="A4340" s="3">
        <f t="shared" ca="1" si="135"/>
        <v>44650</v>
      </c>
      <c r="B4340" s="4">
        <f ca="1">[1]!thsiFinD("ths_chg_ratio_index",$B$1,$A4340)</f>
        <v>1.9556113313382999</v>
      </c>
      <c r="C4340" s="4">
        <f ca="1">[1]!thsiFinD("ths_chg_ratio_index",$C$1,$A4340)</f>
        <v>2.5493099241972002</v>
      </c>
      <c r="D4340">
        <f t="shared" ca="1" si="136"/>
        <v>2.1465255977303235</v>
      </c>
    </row>
    <row r="4341" spans="1:4" x14ac:dyDescent="0.3">
      <c r="A4341" s="3">
        <f t="shared" ca="1" si="135"/>
        <v>44651</v>
      </c>
      <c r="B4341" s="4">
        <f ca="1">[1]!thsiFinD("ths_chg_ratio_index",$B$1,$A4341)</f>
        <v>-0.440611585902</v>
      </c>
      <c r="C4341" s="4">
        <f ca="1">[1]!thsiFinD("ths_chg_ratio_index",$C$1,$A4341)</f>
        <v>-0.91944587178898995</v>
      </c>
      <c r="D4341">
        <f t="shared" ca="1" si="136"/>
        <v>-0.59458920604971932</v>
      </c>
    </row>
    <row r="4342" spans="1:4" x14ac:dyDescent="0.3">
      <c r="A4342" s="3">
        <f t="shared" ca="1" si="135"/>
        <v>44652</v>
      </c>
      <c r="B4342" s="4">
        <f ca="1">[1]!thsiFinD("ths_chg_ratio_index",$B$1,$A4342)</f>
        <v>0.93824711859151999</v>
      </c>
      <c r="C4342" s="4">
        <f ca="1">[1]!thsiFinD("ths_chg_ratio_index",$C$1,$A4342)</f>
        <v>0.46549995245421999</v>
      </c>
      <c r="D4342">
        <f t="shared" ca="1" si="136"/>
        <v>0.78622691928904187</v>
      </c>
    </row>
    <row r="4343" spans="1:4" x14ac:dyDescent="0.3">
      <c r="A4343" s="3">
        <f t="shared" ca="1" si="135"/>
        <v>44653</v>
      </c>
      <c r="B4343" s="4">
        <f ca="1">[1]!thsiFinD("ths_chg_ratio_index",$B$1,$A4343)</f>
        <v>0</v>
      </c>
      <c r="C4343" s="4">
        <f ca="1">[1]!thsiFinD("ths_chg_ratio_index",$C$1,$A4343)</f>
        <v>0</v>
      </c>
      <c r="D4343">
        <f t="shared" ca="1" si="136"/>
        <v>0</v>
      </c>
    </row>
    <row r="4344" spans="1:4" x14ac:dyDescent="0.3">
      <c r="A4344" s="3">
        <f t="shared" ca="1" si="135"/>
        <v>44654</v>
      </c>
      <c r="B4344" s="4">
        <f ca="1">[1]!thsiFinD("ths_chg_ratio_index",$B$1,$A4344)</f>
        <v>0</v>
      </c>
      <c r="C4344" s="4">
        <f ca="1">[1]!thsiFinD("ths_chg_ratio_index",$C$1,$A4344)</f>
        <v>0</v>
      </c>
      <c r="D4344">
        <f t="shared" ca="1" si="136"/>
        <v>0</v>
      </c>
    </row>
    <row r="4345" spans="1:4" x14ac:dyDescent="0.3">
      <c r="A4345" s="3">
        <f t="shared" ca="1" si="135"/>
        <v>44655</v>
      </c>
      <c r="B4345" s="4">
        <f ca="1">[1]!thsiFinD("ths_chg_ratio_index",$B$1,$A4345)</f>
        <v>0</v>
      </c>
      <c r="C4345" s="4">
        <f ca="1">[1]!thsiFinD("ths_chg_ratio_index",$C$1,$A4345)</f>
        <v>0</v>
      </c>
      <c r="D4345">
        <f t="shared" ca="1" si="136"/>
        <v>0</v>
      </c>
    </row>
    <row r="4346" spans="1:4" x14ac:dyDescent="0.3">
      <c r="A4346" s="3">
        <f t="shared" ca="1" si="135"/>
        <v>44656</v>
      </c>
      <c r="B4346" s="4">
        <f ca="1">[1]!thsiFinD("ths_chg_ratio_index",$B$1,$A4346)</f>
        <v>0</v>
      </c>
      <c r="C4346" s="4">
        <f ca="1">[1]!thsiFinD("ths_chg_ratio_index",$C$1,$A4346)</f>
        <v>0</v>
      </c>
      <c r="D4346">
        <f t="shared" ca="1" si="136"/>
        <v>0</v>
      </c>
    </row>
    <row r="4347" spans="1:4" x14ac:dyDescent="0.3">
      <c r="A4347" s="3">
        <f t="shared" ca="1" si="135"/>
        <v>44657</v>
      </c>
      <c r="B4347" s="4">
        <f ca="1">[1]!thsiFinD("ths_chg_ratio_index",$B$1,$A4347)</f>
        <v>2.1613196826066002E-2</v>
      </c>
      <c r="C4347" s="4">
        <f ca="1">[1]!thsiFinD("ths_chg_ratio_index",$C$1,$A4347)</f>
        <v>6.4573176706598998E-3</v>
      </c>
      <c r="D4347">
        <f t="shared" ca="1" si="136"/>
        <v>1.6739556252745341E-2</v>
      </c>
    </row>
    <row r="4348" spans="1:4" x14ac:dyDescent="0.3">
      <c r="A4348" s="3">
        <f t="shared" ca="1" si="135"/>
        <v>44658</v>
      </c>
      <c r="B4348" s="4">
        <f ca="1">[1]!thsiFinD("ths_chg_ratio_index",$B$1,$A4348)</f>
        <v>-1.4232389758977999</v>
      </c>
      <c r="C4348" s="4">
        <f ca="1">[1]!thsiFinD("ths_chg_ratio_index",$C$1,$A4348)</f>
        <v>-1.8996728268664</v>
      </c>
      <c r="D4348">
        <f t="shared" ca="1" si="136"/>
        <v>-1.5764446938093029</v>
      </c>
    </row>
    <row r="4349" spans="1:4" x14ac:dyDescent="0.3">
      <c r="A4349" s="3">
        <f t="shared" ca="1" si="135"/>
        <v>44659</v>
      </c>
      <c r="B4349" s="4">
        <f ca="1">[1]!thsiFinD("ths_chg_ratio_index",$B$1,$A4349)</f>
        <v>0.46822760661021001</v>
      </c>
      <c r="C4349" s="4">
        <f ca="1">[1]!thsiFinD("ths_chg_ratio_index",$C$1,$A4349)</f>
        <v>-0.32393759577399001</v>
      </c>
      <c r="D4349">
        <f t="shared" ca="1" si="136"/>
        <v>0.21349289729212428</v>
      </c>
    </row>
    <row r="4350" spans="1:4" x14ac:dyDescent="0.3">
      <c r="A4350" s="3">
        <f t="shared" ca="1" si="135"/>
        <v>44660</v>
      </c>
      <c r="B4350" s="4">
        <f ca="1">[1]!thsiFinD("ths_chg_ratio_index",$B$1,$A4350)</f>
        <v>0</v>
      </c>
      <c r="C4350" s="4">
        <f ca="1">[1]!thsiFinD("ths_chg_ratio_index",$C$1,$A4350)</f>
        <v>0</v>
      </c>
      <c r="D4350">
        <f t="shared" ca="1" si="136"/>
        <v>0</v>
      </c>
    </row>
    <row r="4351" spans="1:4" x14ac:dyDescent="0.3">
      <c r="A4351" s="3">
        <f t="shared" ca="1" si="135"/>
        <v>44661</v>
      </c>
      <c r="B4351" s="4">
        <f ca="1">[1]!thsiFinD("ths_chg_ratio_index",$B$1,$A4351)</f>
        <v>0</v>
      </c>
      <c r="C4351" s="4">
        <f ca="1">[1]!thsiFinD("ths_chg_ratio_index",$C$1,$A4351)</f>
        <v>0</v>
      </c>
      <c r="D4351">
        <f t="shared" ca="1" si="136"/>
        <v>0</v>
      </c>
    </row>
    <row r="4352" spans="1:4" x14ac:dyDescent="0.3">
      <c r="A4352" s="3">
        <f t="shared" ca="1" si="135"/>
        <v>44662</v>
      </c>
      <c r="B4352" s="4">
        <f ca="1">[1]!thsiFinD("ths_chg_ratio_index",$B$1,$A4352)</f>
        <v>-2.6054182938685</v>
      </c>
      <c r="C4352" s="4">
        <f ca="1">[1]!thsiFinD("ths_chg_ratio_index",$C$1,$A4352)</f>
        <v>-3.3316714480710998</v>
      </c>
      <c r="D4352">
        <f t="shared" ca="1" si="136"/>
        <v>-2.838957820182376</v>
      </c>
    </row>
    <row r="4353" spans="1:4" x14ac:dyDescent="0.3">
      <c r="A4353" s="3">
        <f t="shared" ca="1" si="135"/>
        <v>44663</v>
      </c>
      <c r="B4353" s="4">
        <f ca="1">[1]!thsiFinD("ths_chg_ratio_index",$B$1,$A4353)</f>
        <v>1.4588494887431001</v>
      </c>
      <c r="C4353" s="4">
        <f ca="1">[1]!thsiFinD("ths_chg_ratio_index",$C$1,$A4353)</f>
        <v>1.8113594952882</v>
      </c>
      <c r="D4353">
        <f t="shared" ca="1" si="136"/>
        <v>1.572205306164415</v>
      </c>
    </row>
    <row r="4354" spans="1:4" x14ac:dyDescent="0.3">
      <c r="A4354" s="3">
        <f t="shared" ca="1" si="135"/>
        <v>44664</v>
      </c>
      <c r="B4354" s="4">
        <f ca="1">[1]!thsiFinD("ths_chg_ratio_index",$B$1,$A4354)</f>
        <v>-0.82484849437319996</v>
      </c>
      <c r="C4354" s="4">
        <f ca="1">[1]!thsiFinD("ths_chg_ratio_index",$C$1,$A4354)</f>
        <v>-1.7434228918254</v>
      </c>
      <c r="D4354">
        <f t="shared" ca="1" si="136"/>
        <v>-1.1202323125689093</v>
      </c>
    </row>
    <row r="4355" spans="1:4" x14ac:dyDescent="0.3">
      <c r="A4355" s="3">
        <f t="shared" ca="1" si="135"/>
        <v>44665</v>
      </c>
      <c r="B4355" s="4">
        <f ca="1">[1]!thsiFinD("ths_chg_ratio_index",$B$1,$A4355)</f>
        <v>1.2180401279719</v>
      </c>
      <c r="C4355" s="4">
        <f ca="1">[1]!thsiFinD("ths_chg_ratio_index",$C$1,$A4355)</f>
        <v>1.1084167923059001</v>
      </c>
      <c r="D4355">
        <f t="shared" ca="1" si="136"/>
        <v>1.1827888085989822</v>
      </c>
    </row>
    <row r="4356" spans="1:4" x14ac:dyDescent="0.3">
      <c r="A4356" s="3">
        <f t="shared" ca="1" si="135"/>
        <v>44666</v>
      </c>
      <c r="B4356" s="4">
        <f ca="1">[1]!thsiFinD("ths_chg_ratio_index",$B$1,$A4356)</f>
        <v>-0.44631126363342</v>
      </c>
      <c r="C4356" s="4">
        <f ca="1">[1]!thsiFinD("ths_chg_ratio_index",$C$1,$A4356)</f>
        <v>-1.0128290300870999</v>
      </c>
      <c r="D4356">
        <f t="shared" ca="1" si="136"/>
        <v>-0.62848505532077326</v>
      </c>
    </row>
    <row r="4357" spans="1:4" x14ac:dyDescent="0.3">
      <c r="A4357" s="3">
        <f t="shared" ref="A4357:A4420" ca="1" si="137">A4356+1</f>
        <v>44667</v>
      </c>
      <c r="B4357" s="4">
        <f ca="1">[1]!thsiFinD("ths_chg_ratio_index",$B$1,$A4357)</f>
        <v>0</v>
      </c>
      <c r="C4357" s="4">
        <f ca="1">[1]!thsiFinD("ths_chg_ratio_index",$C$1,$A4357)</f>
        <v>0</v>
      </c>
      <c r="D4357">
        <f t="shared" ca="1" si="136"/>
        <v>0</v>
      </c>
    </row>
    <row r="4358" spans="1:4" x14ac:dyDescent="0.3">
      <c r="A4358" s="3">
        <f t="shared" ca="1" si="137"/>
        <v>44668</v>
      </c>
      <c r="B4358" s="4">
        <f ca="1">[1]!thsiFinD("ths_chg_ratio_index",$B$1,$A4358)</f>
        <v>0</v>
      </c>
      <c r="C4358" s="4">
        <f ca="1">[1]!thsiFinD("ths_chg_ratio_index",$C$1,$A4358)</f>
        <v>0</v>
      </c>
      <c r="D4358">
        <f t="shared" ca="1" si="136"/>
        <v>0</v>
      </c>
    </row>
    <row r="4359" spans="1:4" x14ac:dyDescent="0.3">
      <c r="A4359" s="3">
        <f t="shared" ca="1" si="137"/>
        <v>44669</v>
      </c>
      <c r="B4359" s="4">
        <f ca="1">[1]!thsiFinD("ths_chg_ratio_index",$B$1,$A4359)</f>
        <v>-0.48955470476745</v>
      </c>
      <c r="C4359" s="4">
        <f ca="1">[1]!thsiFinD("ths_chg_ratio_index",$C$1,$A4359)</f>
        <v>0.42931190623762</v>
      </c>
      <c r="D4359">
        <f t="shared" ca="1" si="136"/>
        <v>-0.19407692014374656</v>
      </c>
    </row>
    <row r="4360" spans="1:4" x14ac:dyDescent="0.3">
      <c r="A4360" s="3">
        <f t="shared" ca="1" si="137"/>
        <v>44670</v>
      </c>
      <c r="B4360" s="4">
        <f ca="1">[1]!thsiFinD("ths_chg_ratio_index",$B$1,$A4360)</f>
        <v>-4.6793577516552998E-2</v>
      </c>
      <c r="C4360" s="4">
        <f ca="1">[1]!thsiFinD("ths_chg_ratio_index",$C$1,$A4360)</f>
        <v>-0.11082216459114</v>
      </c>
      <c r="D4360">
        <f t="shared" ca="1" si="136"/>
        <v>-6.7383100342603822E-2</v>
      </c>
    </row>
    <row r="4361" spans="1:4" x14ac:dyDescent="0.3">
      <c r="A4361" s="3">
        <f t="shared" ca="1" si="137"/>
        <v>44671</v>
      </c>
      <c r="B4361" s="4">
        <f ca="1">[1]!thsiFinD("ths_chg_ratio_index",$B$1,$A4361)</f>
        <v>-1.3456015595602</v>
      </c>
      <c r="C4361" s="4">
        <f ca="1">[1]!thsiFinD("ths_chg_ratio_index",$C$1,$A4361)</f>
        <v>-1.7142391577556</v>
      </c>
      <c r="D4361">
        <f t="shared" ca="1" si="136"/>
        <v>-1.4641434888666058</v>
      </c>
    </row>
    <row r="4362" spans="1:4" x14ac:dyDescent="0.3">
      <c r="A4362" s="3">
        <f t="shared" ca="1" si="137"/>
        <v>44672</v>
      </c>
      <c r="B4362" s="4">
        <f ca="1">[1]!thsiFinD("ths_chg_ratio_index",$B$1,$A4362)</f>
        <v>-2.2609004783104001</v>
      </c>
      <c r="C4362" s="4">
        <f ca="1">[1]!thsiFinD("ths_chg_ratio_index",$C$1,$A4362)</f>
        <v>-3.1141707146359998</v>
      </c>
      <c r="D4362">
        <f t="shared" ca="1" si="136"/>
        <v>-2.5352845903188408</v>
      </c>
    </row>
    <row r="4363" spans="1:4" x14ac:dyDescent="0.3">
      <c r="A4363" s="3">
        <f t="shared" ca="1" si="137"/>
        <v>44673</v>
      </c>
      <c r="B4363" s="4">
        <f ca="1">[1]!thsiFinD("ths_chg_ratio_index",$B$1,$A4363)</f>
        <v>0.23091052080947</v>
      </c>
      <c r="C4363" s="4">
        <f ca="1">[1]!thsiFinD("ths_chg_ratio_index",$C$1,$A4363)</f>
        <v>-0.50409879481825004</v>
      </c>
      <c r="D4363">
        <f t="shared" ca="1" si="136"/>
        <v>-5.4447038317970708E-3</v>
      </c>
    </row>
    <row r="4364" spans="1:4" x14ac:dyDescent="0.3">
      <c r="A4364" s="3">
        <f t="shared" ca="1" si="137"/>
        <v>44674</v>
      </c>
      <c r="B4364" s="4">
        <f ca="1">[1]!thsiFinD("ths_chg_ratio_index",$B$1,$A4364)</f>
        <v>0</v>
      </c>
      <c r="C4364" s="4">
        <f ca="1">[1]!thsiFinD("ths_chg_ratio_index",$C$1,$A4364)</f>
        <v>0</v>
      </c>
      <c r="D4364">
        <f t="shared" ca="1" si="136"/>
        <v>0</v>
      </c>
    </row>
    <row r="4365" spans="1:4" x14ac:dyDescent="0.3">
      <c r="A4365" s="3">
        <f t="shared" ca="1" si="137"/>
        <v>44675</v>
      </c>
      <c r="B4365" s="4">
        <f ca="1">[1]!thsiFinD("ths_chg_ratio_index",$B$1,$A4365)</f>
        <v>0</v>
      </c>
      <c r="C4365" s="4">
        <f ca="1">[1]!thsiFinD("ths_chg_ratio_index",$C$1,$A4365)</f>
        <v>0</v>
      </c>
      <c r="D4365">
        <f t="shared" ca="1" si="136"/>
        <v>0</v>
      </c>
    </row>
    <row r="4366" spans="1:4" x14ac:dyDescent="0.3">
      <c r="A4366" s="3">
        <f t="shared" ca="1" si="137"/>
        <v>44676</v>
      </c>
      <c r="B4366" s="4">
        <f ca="1">[1]!thsiFinD("ths_chg_ratio_index",$B$1,$A4366)</f>
        <v>-5.1315724385798003</v>
      </c>
      <c r="C4366" s="4">
        <f ca="1">[1]!thsiFinD("ths_chg_ratio_index",$C$1,$A4366)</f>
        <v>-6.4827048998974002</v>
      </c>
      <c r="D4366">
        <f t="shared" ca="1" si="136"/>
        <v>-5.5660529405610539</v>
      </c>
    </row>
    <row r="4367" spans="1:4" x14ac:dyDescent="0.3">
      <c r="A4367" s="3">
        <f t="shared" ca="1" si="137"/>
        <v>44677</v>
      </c>
      <c r="B4367" s="4">
        <f ca="1">[1]!thsiFinD("ths_chg_ratio_index",$B$1,$A4367)</f>
        <v>-1.4371156025392</v>
      </c>
      <c r="C4367" s="4">
        <f ca="1">[1]!thsiFinD("ths_chg_ratio_index",$C$1,$A4367)</f>
        <v>-2.1089310860578001</v>
      </c>
      <c r="D4367">
        <f t="shared" ca="1" si="136"/>
        <v>-1.6531497345541271</v>
      </c>
    </row>
    <row r="4368" spans="1:4" x14ac:dyDescent="0.3">
      <c r="A4368" s="3">
        <f t="shared" ca="1" si="137"/>
        <v>44678</v>
      </c>
      <c r="B4368" s="4">
        <f ca="1">[1]!thsiFinD("ths_chg_ratio_index",$B$1,$A4368)</f>
        <v>2.4894560771130001</v>
      </c>
      <c r="C4368" s="4">
        <f ca="1">[1]!thsiFinD("ths_chg_ratio_index",$C$1,$A4368)</f>
        <v>3.9442612571805999</v>
      </c>
      <c r="D4368">
        <f t="shared" ca="1" si="136"/>
        <v>2.9572743725185453</v>
      </c>
    </row>
    <row r="4369" spans="1:4" x14ac:dyDescent="0.3">
      <c r="A4369" s="3">
        <f t="shared" ca="1" si="137"/>
        <v>44679</v>
      </c>
      <c r="B4369" s="4">
        <f ca="1">[1]!thsiFinD("ths_chg_ratio_index",$B$1,$A4369)</f>
        <v>0.58151318907393001</v>
      </c>
      <c r="C4369" s="4">
        <f ca="1">[1]!thsiFinD("ths_chg_ratio_index",$C$1,$A4369)</f>
        <v>-0.70939258890960999</v>
      </c>
      <c r="D4369">
        <f t="shared" ca="1" si="136"/>
        <v>0.16639964063484095</v>
      </c>
    </row>
    <row r="4370" spans="1:4" x14ac:dyDescent="0.3">
      <c r="A4370" s="3">
        <f t="shared" ca="1" si="137"/>
        <v>44680</v>
      </c>
      <c r="B4370" s="4">
        <f ca="1">[1]!thsiFinD("ths_chg_ratio_index",$B$1,$A4370)</f>
        <v>2.4055777398022999</v>
      </c>
      <c r="C4370" s="4">
        <f ca="1">[1]!thsiFinD("ths_chg_ratio_index",$C$1,$A4370)</f>
        <v>3.8933552833989</v>
      </c>
      <c r="D4370">
        <f t="shared" ca="1" si="136"/>
        <v>2.8839988809448336</v>
      </c>
    </row>
    <row r="4371" spans="1:4" x14ac:dyDescent="0.3">
      <c r="A4371" s="3">
        <f t="shared" ca="1" si="137"/>
        <v>44681</v>
      </c>
      <c r="B4371" s="4">
        <f ca="1">[1]!thsiFinD("ths_chg_ratio_index",$B$1,$A4371)</f>
        <v>0</v>
      </c>
      <c r="C4371" s="4">
        <f ca="1">[1]!thsiFinD("ths_chg_ratio_index",$C$1,$A4371)</f>
        <v>0</v>
      </c>
      <c r="D4371">
        <f t="shared" ca="1" si="136"/>
        <v>0</v>
      </c>
    </row>
    <row r="4372" spans="1:4" x14ac:dyDescent="0.3">
      <c r="A4372" s="3">
        <f t="shared" ca="1" si="137"/>
        <v>44682</v>
      </c>
      <c r="B4372" s="4">
        <f ca="1">[1]!thsiFinD("ths_chg_ratio_index",$B$1,$A4372)</f>
        <v>0</v>
      </c>
      <c r="C4372" s="4">
        <f ca="1">[1]!thsiFinD("ths_chg_ratio_index",$C$1,$A4372)</f>
        <v>0</v>
      </c>
      <c r="D4372">
        <f t="shared" ref="D4372:D4435" ca="1" si="138">$F$1*B4372+$G$1*C4372</f>
        <v>0</v>
      </c>
    </row>
    <row r="4373" spans="1:4" x14ac:dyDescent="0.3">
      <c r="A4373" s="3">
        <f t="shared" ca="1" si="137"/>
        <v>44683</v>
      </c>
      <c r="B4373" s="4">
        <f ca="1">[1]!thsiFinD("ths_chg_ratio_index",$B$1,$A4373)</f>
        <v>0</v>
      </c>
      <c r="C4373" s="4">
        <f ca="1">[1]!thsiFinD("ths_chg_ratio_index",$C$1,$A4373)</f>
        <v>0</v>
      </c>
      <c r="D4373">
        <f t="shared" ca="1" si="138"/>
        <v>0</v>
      </c>
    </row>
    <row r="4374" spans="1:4" x14ac:dyDescent="0.3">
      <c r="A4374" s="3">
        <f t="shared" ca="1" si="137"/>
        <v>44684</v>
      </c>
      <c r="B4374" s="4">
        <f ca="1">[1]!thsiFinD("ths_chg_ratio_index",$B$1,$A4374)</f>
        <v>0</v>
      </c>
      <c r="C4374" s="4">
        <f ca="1">[1]!thsiFinD("ths_chg_ratio_index",$C$1,$A4374)</f>
        <v>0</v>
      </c>
      <c r="D4374">
        <f t="shared" ca="1" si="138"/>
        <v>0</v>
      </c>
    </row>
    <row r="4375" spans="1:4" x14ac:dyDescent="0.3">
      <c r="A4375" s="3">
        <f t="shared" ca="1" si="137"/>
        <v>44685</v>
      </c>
      <c r="B4375" s="4">
        <f ca="1">[1]!thsiFinD("ths_chg_ratio_index",$B$1,$A4375)</f>
        <v>0</v>
      </c>
      <c r="C4375" s="4">
        <f ca="1">[1]!thsiFinD("ths_chg_ratio_index",$C$1,$A4375)</f>
        <v>0</v>
      </c>
      <c r="D4375">
        <f t="shared" ca="1" si="138"/>
        <v>0</v>
      </c>
    </row>
    <row r="4376" spans="1:4" x14ac:dyDescent="0.3">
      <c r="A4376" s="3">
        <f t="shared" ca="1" si="137"/>
        <v>44686</v>
      </c>
      <c r="B4376" s="4">
        <f ca="1">[1]!thsiFinD("ths_chg_ratio_index",$B$1,$A4376)</f>
        <v>0.67922140353936</v>
      </c>
      <c r="C4376" s="4">
        <f ca="1">[1]!thsiFinD("ths_chg_ratio_index",$C$1,$A4376)</f>
        <v>0.68037395712389004</v>
      </c>
      <c r="D4376">
        <f t="shared" ca="1" si="138"/>
        <v>0.67959202749689451</v>
      </c>
    </row>
    <row r="4377" spans="1:4" x14ac:dyDescent="0.3">
      <c r="A4377" s="3">
        <f t="shared" ca="1" si="137"/>
        <v>44687</v>
      </c>
      <c r="B4377" s="4">
        <f ca="1">[1]!thsiFinD("ths_chg_ratio_index",$B$1,$A4377)</f>
        <v>-2.1578685442242</v>
      </c>
      <c r="C4377" s="4">
        <f ca="1">[1]!thsiFinD("ths_chg_ratio_index",$C$1,$A4377)</f>
        <v>-1.7058598050739999</v>
      </c>
      <c r="D4377">
        <f t="shared" ca="1" si="138"/>
        <v>-2.0125171523300418</v>
      </c>
    </row>
    <row r="4378" spans="1:4" x14ac:dyDescent="0.3">
      <c r="A4378" s="3">
        <f t="shared" ca="1" si="137"/>
        <v>44688</v>
      </c>
      <c r="B4378" s="4">
        <f ca="1">[1]!thsiFinD("ths_chg_ratio_index",$B$1,$A4378)</f>
        <v>0</v>
      </c>
      <c r="C4378" s="4">
        <f ca="1">[1]!thsiFinD("ths_chg_ratio_index",$C$1,$A4378)</f>
        <v>0</v>
      </c>
      <c r="D4378">
        <f t="shared" ca="1" si="138"/>
        <v>0</v>
      </c>
    </row>
    <row r="4379" spans="1:4" x14ac:dyDescent="0.3">
      <c r="A4379" s="3">
        <f t="shared" ca="1" si="137"/>
        <v>44689</v>
      </c>
      <c r="B4379" s="4">
        <f ca="1">[1]!thsiFinD("ths_chg_ratio_index",$B$1,$A4379)</f>
        <v>0</v>
      </c>
      <c r="C4379" s="4">
        <f ca="1">[1]!thsiFinD("ths_chg_ratio_index",$C$1,$A4379)</f>
        <v>0</v>
      </c>
      <c r="D4379">
        <f t="shared" ca="1" si="138"/>
        <v>0</v>
      </c>
    </row>
    <row r="4380" spans="1:4" x14ac:dyDescent="0.3">
      <c r="A4380" s="3">
        <f t="shared" ca="1" si="137"/>
        <v>44690</v>
      </c>
      <c r="B4380" s="4">
        <f ca="1">[1]!thsiFinD("ths_chg_ratio_index",$B$1,$A4380)</f>
        <v>8.5968615325256001E-2</v>
      </c>
      <c r="C4380" s="4">
        <f ca="1">[1]!thsiFinD("ths_chg_ratio_index",$C$1,$A4380)</f>
        <v>0.35122218393013999</v>
      </c>
      <c r="D4380">
        <f t="shared" ca="1" si="138"/>
        <v>0.17126558430443484</v>
      </c>
    </row>
    <row r="4381" spans="1:4" x14ac:dyDescent="0.3">
      <c r="A4381" s="3">
        <f t="shared" ca="1" si="137"/>
        <v>44691</v>
      </c>
      <c r="B4381" s="4">
        <f ca="1">[1]!thsiFinD("ths_chg_ratio_index",$B$1,$A4381)</f>
        <v>1.055320008459</v>
      </c>
      <c r="C4381" s="4">
        <f ca="1">[1]!thsiFinD("ths_chg_ratio_index",$C$1,$A4381)</f>
        <v>1.5256414062871</v>
      </c>
      <c r="D4381">
        <f t="shared" ca="1" si="138"/>
        <v>1.2065601591260957</v>
      </c>
    </row>
    <row r="4382" spans="1:4" x14ac:dyDescent="0.3">
      <c r="A4382" s="3">
        <f t="shared" ca="1" si="137"/>
        <v>44692</v>
      </c>
      <c r="B4382" s="4">
        <f ca="1">[1]!thsiFinD("ths_chg_ratio_index",$B$1,$A4382)</f>
        <v>0.75295365947962001</v>
      </c>
      <c r="C4382" s="4">
        <f ca="1">[1]!thsiFinD("ths_chg_ratio_index",$C$1,$A4382)</f>
        <v>1.2735282114719</v>
      </c>
      <c r="D4382">
        <f t="shared" ca="1" si="138"/>
        <v>0.92035359926620885</v>
      </c>
    </row>
    <row r="4383" spans="1:4" x14ac:dyDescent="0.3">
      <c r="A4383" s="3">
        <f t="shared" ca="1" si="137"/>
        <v>44693</v>
      </c>
      <c r="B4383" s="4">
        <f ca="1">[1]!thsiFinD("ths_chg_ratio_index",$B$1,$A4383)</f>
        <v>-0.12125075117630001</v>
      </c>
      <c r="C4383" s="4">
        <f ca="1">[1]!thsiFinD("ths_chg_ratio_index",$C$1,$A4383)</f>
        <v>0.16359516987163</v>
      </c>
      <c r="D4383">
        <f t="shared" ca="1" si="138"/>
        <v>-2.965351529645989E-2</v>
      </c>
    </row>
    <row r="4384" spans="1:4" x14ac:dyDescent="0.3">
      <c r="A4384" s="3">
        <f t="shared" ca="1" si="137"/>
        <v>44694</v>
      </c>
      <c r="B4384" s="4">
        <f ca="1">[1]!thsiFinD("ths_chg_ratio_index",$B$1,$A4384)</f>
        <v>0.95877438711827001</v>
      </c>
      <c r="C4384" s="4">
        <f ca="1">[1]!thsiFinD("ths_chg_ratio_index",$C$1,$A4384)</f>
        <v>0.50972731888541001</v>
      </c>
      <c r="D4384">
        <f t="shared" ca="1" si="138"/>
        <v>0.81437537280640671</v>
      </c>
    </row>
    <row r="4385" spans="1:4" x14ac:dyDescent="0.3">
      <c r="A4385" s="3">
        <f t="shared" ca="1" si="137"/>
        <v>44695</v>
      </c>
      <c r="B4385" s="4">
        <f ca="1">[1]!thsiFinD("ths_chg_ratio_index",$B$1,$A4385)</f>
        <v>0</v>
      </c>
      <c r="C4385" s="4">
        <f ca="1">[1]!thsiFinD("ths_chg_ratio_index",$C$1,$A4385)</f>
        <v>0</v>
      </c>
      <c r="D4385">
        <f t="shared" ca="1" si="138"/>
        <v>0</v>
      </c>
    </row>
    <row r="4386" spans="1:4" x14ac:dyDescent="0.3">
      <c r="A4386" s="3">
        <f t="shared" ca="1" si="137"/>
        <v>44696</v>
      </c>
      <c r="B4386" s="4">
        <f ca="1">[1]!thsiFinD("ths_chg_ratio_index",$B$1,$A4386)</f>
        <v>0</v>
      </c>
      <c r="C4386" s="4">
        <f ca="1">[1]!thsiFinD("ths_chg_ratio_index",$C$1,$A4386)</f>
        <v>0</v>
      </c>
      <c r="D4386">
        <f t="shared" ca="1" si="138"/>
        <v>0</v>
      </c>
    </row>
    <row r="4387" spans="1:4" x14ac:dyDescent="0.3">
      <c r="A4387" s="3">
        <f t="shared" ca="1" si="137"/>
        <v>44697</v>
      </c>
      <c r="B4387" s="4">
        <f ca="1">[1]!thsiFinD("ths_chg_ratio_index",$B$1,$A4387)</f>
        <v>-0.34159300155353001</v>
      </c>
      <c r="C4387" s="4">
        <f ca="1">[1]!thsiFinD("ths_chg_ratio_index",$C$1,$A4387)</f>
        <v>-0.28144138955491999</v>
      </c>
      <c r="D4387">
        <f t="shared" ca="1" si="138"/>
        <v>-0.32225018852493054</v>
      </c>
    </row>
    <row r="4388" spans="1:4" x14ac:dyDescent="0.3">
      <c r="A4388" s="3">
        <f t="shared" ca="1" si="137"/>
        <v>44698</v>
      </c>
      <c r="B4388" s="4">
        <f ca="1">[1]!thsiFinD("ths_chg_ratio_index",$B$1,$A4388)</f>
        <v>0.64896975315615002</v>
      </c>
      <c r="C4388" s="4">
        <f ca="1">[1]!thsiFinD("ths_chg_ratio_index",$C$1,$A4388)</f>
        <v>0.72885755463278001</v>
      </c>
      <c r="D4388">
        <f t="shared" ca="1" si="138"/>
        <v>0.67465908642396044</v>
      </c>
    </row>
    <row r="4389" spans="1:4" x14ac:dyDescent="0.3">
      <c r="A4389" s="3">
        <f t="shared" ca="1" si="137"/>
        <v>44699</v>
      </c>
      <c r="B4389" s="4">
        <f ca="1">[1]!thsiFinD("ths_chg_ratio_index",$B$1,$A4389)</f>
        <v>-0.24952997166981999</v>
      </c>
      <c r="C4389" s="4">
        <f ca="1">[1]!thsiFinD("ths_chg_ratio_index",$C$1,$A4389)</f>
        <v>7.6482482094165E-2</v>
      </c>
      <c r="D4389">
        <f t="shared" ca="1" si="138"/>
        <v>-0.14469491025372036</v>
      </c>
    </row>
    <row r="4390" spans="1:4" x14ac:dyDescent="0.3">
      <c r="A4390" s="3">
        <f t="shared" ca="1" si="137"/>
        <v>44700</v>
      </c>
      <c r="B4390" s="4">
        <f ca="1">[1]!thsiFinD("ths_chg_ratio_index",$B$1,$A4390)</f>
        <v>0.35606230092204</v>
      </c>
      <c r="C4390" s="4">
        <f ca="1">[1]!thsiFinD("ths_chg_ratio_index",$C$1,$A4390)</f>
        <v>0.57526621063251004</v>
      </c>
      <c r="D4390">
        <f t="shared" ca="1" si="138"/>
        <v>0.42655118891336408</v>
      </c>
    </row>
    <row r="4391" spans="1:4" x14ac:dyDescent="0.3">
      <c r="A4391" s="3">
        <f t="shared" ca="1" si="137"/>
        <v>44701</v>
      </c>
      <c r="B4391" s="4">
        <f ca="1">[1]!thsiFinD("ths_chg_ratio_index",$B$1,$A4391)</f>
        <v>1.6016488143487999</v>
      </c>
      <c r="C4391" s="4">
        <f ca="1">[1]!thsiFinD("ths_chg_ratio_index",$C$1,$A4391)</f>
        <v>1.5858258971952</v>
      </c>
      <c r="D4391">
        <f t="shared" ca="1" si="138"/>
        <v>1.5965606759282336</v>
      </c>
    </row>
    <row r="4392" spans="1:4" x14ac:dyDescent="0.3">
      <c r="A4392" s="3">
        <f t="shared" ca="1" si="137"/>
        <v>44702</v>
      </c>
      <c r="B4392" s="4">
        <f ca="1">[1]!thsiFinD("ths_chg_ratio_index",$B$1,$A4392)</f>
        <v>0</v>
      </c>
      <c r="C4392" s="4">
        <f ca="1">[1]!thsiFinD("ths_chg_ratio_index",$C$1,$A4392)</f>
        <v>0</v>
      </c>
      <c r="D4392">
        <f t="shared" ca="1" si="138"/>
        <v>0</v>
      </c>
    </row>
    <row r="4393" spans="1:4" x14ac:dyDescent="0.3">
      <c r="A4393" s="3">
        <f t="shared" ca="1" si="137"/>
        <v>44703</v>
      </c>
      <c r="B4393" s="4">
        <f ca="1">[1]!thsiFinD("ths_chg_ratio_index",$B$1,$A4393)</f>
        <v>0</v>
      </c>
      <c r="C4393" s="4">
        <f ca="1">[1]!thsiFinD("ths_chg_ratio_index",$C$1,$A4393)</f>
        <v>0</v>
      </c>
      <c r="D4393">
        <f t="shared" ca="1" si="138"/>
        <v>0</v>
      </c>
    </row>
    <row r="4394" spans="1:4" x14ac:dyDescent="0.3">
      <c r="A4394" s="3">
        <f t="shared" ca="1" si="137"/>
        <v>44704</v>
      </c>
      <c r="B4394" s="4">
        <f ca="1">[1]!thsiFinD("ths_chg_ratio_index",$B$1,$A4394)</f>
        <v>9.2163927337566998E-3</v>
      </c>
      <c r="C4394" s="4">
        <f ca="1">[1]!thsiFinD("ths_chg_ratio_index",$C$1,$A4394)</f>
        <v>0.55906436922971003</v>
      </c>
      <c r="D4394">
        <f t="shared" ca="1" si="138"/>
        <v>0.18602971909582861</v>
      </c>
    </row>
    <row r="4395" spans="1:4" x14ac:dyDescent="0.3">
      <c r="A4395" s="3">
        <f t="shared" ca="1" si="137"/>
        <v>44705</v>
      </c>
      <c r="B4395" s="4">
        <f ca="1">[1]!thsiFinD("ths_chg_ratio_index",$B$1,$A4395)</f>
        <v>-2.4128866599703001</v>
      </c>
      <c r="C4395" s="4">
        <f ca="1">[1]!thsiFinD("ths_chg_ratio_index",$C$1,$A4395)</f>
        <v>-3.6237617190707998</v>
      </c>
      <c r="D4395">
        <f t="shared" ca="1" si="138"/>
        <v>-2.8022649175258323</v>
      </c>
    </row>
    <row r="4396" spans="1:4" x14ac:dyDescent="0.3">
      <c r="A4396" s="3">
        <f t="shared" ca="1" si="137"/>
        <v>44706</v>
      </c>
      <c r="B4396" s="4">
        <f ca="1">[1]!thsiFinD("ths_chg_ratio_index",$B$1,$A4396)</f>
        <v>1.1897677027316</v>
      </c>
      <c r="C4396" s="4">
        <f ca="1">[1]!thsiFinD("ths_chg_ratio_index",$C$1,$A4396)</f>
        <v>1.1653617522402999</v>
      </c>
      <c r="D4396">
        <f t="shared" ca="1" si="138"/>
        <v>1.1819195383773449</v>
      </c>
    </row>
    <row r="4397" spans="1:4" x14ac:dyDescent="0.3">
      <c r="A4397" s="3">
        <f t="shared" ca="1" si="137"/>
        <v>44707</v>
      </c>
      <c r="B4397" s="4">
        <f ca="1">[1]!thsiFinD("ths_chg_ratio_index",$B$1,$A4397)</f>
        <v>0.50342657216859998</v>
      </c>
      <c r="C4397" s="4">
        <f ca="1">[1]!thsiFinD("ths_chg_ratio_index",$C$1,$A4397)</f>
        <v>0.52699914925334002</v>
      </c>
      <c r="D4397">
        <f t="shared" ca="1" si="138"/>
        <v>0.51100675058780687</v>
      </c>
    </row>
    <row r="4398" spans="1:4" x14ac:dyDescent="0.3">
      <c r="A4398" s="3">
        <f t="shared" ca="1" si="137"/>
        <v>44708</v>
      </c>
      <c r="B4398" s="4">
        <f ca="1">[1]!thsiFinD("ths_chg_ratio_index",$B$1,$A4398)</f>
        <v>0.22834625726508001</v>
      </c>
      <c r="C4398" s="4">
        <f ca="1">[1]!thsiFinD("ths_chg_ratio_index",$C$1,$A4398)</f>
        <v>-4.8948169310376998E-3</v>
      </c>
      <c r="D4398">
        <f t="shared" ca="1" si="138"/>
        <v>0.15334347115737865</v>
      </c>
    </row>
    <row r="4399" spans="1:4" x14ac:dyDescent="0.3">
      <c r="A4399" s="3">
        <f t="shared" ca="1" si="137"/>
        <v>44709</v>
      </c>
      <c r="B4399" s="4">
        <f ca="1">[1]!thsiFinD("ths_chg_ratio_index",$B$1,$A4399)</f>
        <v>0</v>
      </c>
      <c r="C4399" s="4">
        <f ca="1">[1]!thsiFinD("ths_chg_ratio_index",$C$1,$A4399)</f>
        <v>0</v>
      </c>
      <c r="D4399">
        <f t="shared" ca="1" si="138"/>
        <v>0</v>
      </c>
    </row>
    <row r="4400" spans="1:4" x14ac:dyDescent="0.3">
      <c r="A4400" s="3">
        <f t="shared" ca="1" si="137"/>
        <v>44710</v>
      </c>
      <c r="B4400" s="4">
        <f ca="1">[1]!thsiFinD("ths_chg_ratio_index",$B$1,$A4400)</f>
        <v>0</v>
      </c>
      <c r="C4400" s="4">
        <f ca="1">[1]!thsiFinD("ths_chg_ratio_index",$C$1,$A4400)</f>
        <v>0</v>
      </c>
      <c r="D4400">
        <f t="shared" ca="1" si="138"/>
        <v>0</v>
      </c>
    </row>
    <row r="4401" spans="1:4" x14ac:dyDescent="0.3">
      <c r="A4401" s="3">
        <f t="shared" ca="1" si="137"/>
        <v>44711</v>
      </c>
      <c r="B4401" s="4">
        <f ca="1">[1]!thsiFinD("ths_chg_ratio_index",$B$1,$A4401)</f>
        <v>0.60127350003964997</v>
      </c>
      <c r="C4401" s="4">
        <f ca="1">[1]!thsiFinD("ths_chg_ratio_index",$C$1,$A4401)</f>
        <v>1.0669381845918</v>
      </c>
      <c r="D4401">
        <f t="shared" ca="1" si="138"/>
        <v>0.75101620232204436</v>
      </c>
    </row>
    <row r="4402" spans="1:4" x14ac:dyDescent="0.3">
      <c r="A4402" s="3">
        <f t="shared" ca="1" si="137"/>
        <v>44712</v>
      </c>
      <c r="B4402" s="4">
        <f ca="1">[1]!thsiFinD("ths_chg_ratio_index",$B$1,$A4402)</f>
        <v>1.1865887500993999</v>
      </c>
      <c r="C4402" s="4">
        <f ca="1">[1]!thsiFinD("ths_chg_ratio_index",$C$1,$A4402)</f>
        <v>1.5718718719833</v>
      </c>
      <c r="D4402">
        <f t="shared" ca="1" si="138"/>
        <v>1.31048334148371</v>
      </c>
    </row>
    <row r="4403" spans="1:4" x14ac:dyDescent="0.3">
      <c r="A4403" s="3">
        <f t="shared" ca="1" si="137"/>
        <v>44713</v>
      </c>
      <c r="B4403" s="4">
        <f ca="1">[1]!thsiFinD("ths_chg_ratio_index",$B$1,$A4403)</f>
        <v>-0.13402158172706999</v>
      </c>
      <c r="C4403" s="4">
        <f ca="1">[1]!thsiFinD("ths_chg_ratio_index",$C$1,$A4403)</f>
        <v>0.28376874752952003</v>
      </c>
      <c r="D4403">
        <f t="shared" ca="1" si="138"/>
        <v>3.2627621818262509E-4</v>
      </c>
    </row>
    <row r="4404" spans="1:4" x14ac:dyDescent="0.3">
      <c r="A4404" s="3">
        <f t="shared" ca="1" si="137"/>
        <v>44714</v>
      </c>
      <c r="B4404" s="4">
        <f ca="1">[1]!thsiFinD("ths_chg_ratio_index",$B$1,$A4404)</f>
        <v>0.41799954156877001</v>
      </c>
      <c r="C4404" s="4">
        <f ca="1">[1]!thsiFinD("ths_chg_ratio_index",$C$1,$A4404)</f>
        <v>0.68861084476745005</v>
      </c>
      <c r="D4404">
        <f t="shared" ca="1" si="138"/>
        <v>0.50501938471642582</v>
      </c>
    </row>
    <row r="4405" spans="1:4" x14ac:dyDescent="0.3">
      <c r="A4405" s="3">
        <f t="shared" ca="1" si="137"/>
        <v>44715</v>
      </c>
      <c r="B4405" s="4">
        <f ca="1">[1]!thsiFinD("ths_chg_ratio_index",$B$1,$A4405)</f>
        <v>0</v>
      </c>
      <c r="C4405" s="4">
        <f ca="1">[1]!thsiFinD("ths_chg_ratio_index",$C$1,$A4405)</f>
        <v>0</v>
      </c>
      <c r="D4405">
        <f t="shared" ca="1" si="138"/>
        <v>0</v>
      </c>
    </row>
    <row r="4406" spans="1:4" x14ac:dyDescent="0.3">
      <c r="A4406" s="3">
        <f t="shared" ca="1" si="137"/>
        <v>44716</v>
      </c>
      <c r="B4406" s="4">
        <f ca="1">[1]!thsiFinD("ths_chg_ratio_index",$B$1,$A4406)</f>
        <v>0</v>
      </c>
      <c r="C4406" s="4">
        <f ca="1">[1]!thsiFinD("ths_chg_ratio_index",$C$1,$A4406)</f>
        <v>0</v>
      </c>
      <c r="D4406">
        <f t="shared" ca="1" si="138"/>
        <v>0</v>
      </c>
    </row>
    <row r="4407" spans="1:4" x14ac:dyDescent="0.3">
      <c r="A4407" s="3">
        <f t="shared" ca="1" si="137"/>
        <v>44717</v>
      </c>
      <c r="B4407" s="4">
        <f ca="1">[1]!thsiFinD("ths_chg_ratio_index",$B$1,$A4407)</f>
        <v>0</v>
      </c>
      <c r="C4407" s="4">
        <f ca="1">[1]!thsiFinD("ths_chg_ratio_index",$C$1,$A4407)</f>
        <v>0</v>
      </c>
      <c r="D4407">
        <f t="shared" ca="1" si="138"/>
        <v>0</v>
      </c>
    </row>
    <row r="4408" spans="1:4" x14ac:dyDescent="0.3">
      <c r="A4408" s="3">
        <f t="shared" ca="1" si="137"/>
        <v>44718</v>
      </c>
      <c r="B4408" s="4">
        <f ca="1">[1]!thsiFinD("ths_chg_ratio_index",$B$1,$A4408)</f>
        <v>1.2803767096923</v>
      </c>
      <c r="C4408" s="4">
        <f ca="1">[1]!thsiFinD("ths_chg_ratio_index",$C$1,$A4408)</f>
        <v>2.3217257490789001</v>
      </c>
      <c r="D4408">
        <f t="shared" ca="1" si="138"/>
        <v>1.6152408820245738</v>
      </c>
    </row>
    <row r="4409" spans="1:4" x14ac:dyDescent="0.3">
      <c r="A4409" s="3">
        <f t="shared" ca="1" si="137"/>
        <v>44719</v>
      </c>
      <c r="B4409" s="4">
        <f ca="1">[1]!thsiFinD("ths_chg_ratio_index",$B$1,$A4409)</f>
        <v>0.16659395664633</v>
      </c>
      <c r="C4409" s="4">
        <f ca="1">[1]!thsiFinD("ths_chg_ratio_index",$C$1,$A4409)</f>
        <v>-4.7049623077358001E-2</v>
      </c>
      <c r="D4409">
        <f t="shared" ca="1" si="138"/>
        <v>9.7893090949639022E-2</v>
      </c>
    </row>
    <row r="4410" spans="1:4" x14ac:dyDescent="0.3">
      <c r="A4410" s="3">
        <f t="shared" ca="1" si="137"/>
        <v>44720</v>
      </c>
      <c r="B4410" s="4">
        <f ca="1">[1]!thsiFinD("ths_chg_ratio_index",$B$1,$A4410)</f>
        <v>0.67956530450170005</v>
      </c>
      <c r="C4410" s="4">
        <f ca="1">[1]!thsiFinD("ths_chg_ratio_index",$C$1,$A4410)</f>
        <v>0.52314994095764999</v>
      </c>
      <c r="D4410">
        <f t="shared" ca="1" si="138"/>
        <v>0.62926718228507705</v>
      </c>
    </row>
    <row r="4411" spans="1:4" x14ac:dyDescent="0.3">
      <c r="A4411" s="3">
        <f t="shared" ca="1" si="137"/>
        <v>44721</v>
      </c>
      <c r="B4411" s="4">
        <f ca="1">[1]!thsiFinD("ths_chg_ratio_index",$B$1,$A4411)</f>
        <v>-0.76105001008949003</v>
      </c>
      <c r="C4411" s="4">
        <f ca="1">[1]!thsiFinD("ths_chg_ratio_index",$C$1,$A4411)</f>
        <v>-1.8108232967629001</v>
      </c>
      <c r="D4411">
        <f t="shared" ca="1" si="138"/>
        <v>-1.0986231478968573</v>
      </c>
    </row>
    <row r="4412" spans="1:4" x14ac:dyDescent="0.3">
      <c r="A4412" s="3">
        <f t="shared" ca="1" si="137"/>
        <v>44722</v>
      </c>
      <c r="B4412" s="4">
        <f ca="1">[1]!thsiFinD("ths_chg_ratio_index",$B$1,$A4412)</f>
        <v>1.4165003810026</v>
      </c>
      <c r="C4412" s="4">
        <f ca="1">[1]!thsiFinD("ths_chg_ratio_index",$C$1,$A4412)</f>
        <v>1.9364368712957001</v>
      </c>
      <c r="D4412">
        <f t="shared" ca="1" si="138"/>
        <v>1.583695140782571</v>
      </c>
    </row>
    <row r="4413" spans="1:4" x14ac:dyDescent="0.3">
      <c r="A4413" s="3">
        <f t="shared" ca="1" si="137"/>
        <v>44723</v>
      </c>
      <c r="B4413" s="4">
        <f ca="1">[1]!thsiFinD("ths_chg_ratio_index",$B$1,$A4413)</f>
        <v>0</v>
      </c>
      <c r="C4413" s="4">
        <f ca="1">[1]!thsiFinD("ths_chg_ratio_index",$C$1,$A4413)</f>
        <v>0</v>
      </c>
      <c r="D4413">
        <f t="shared" ca="1" si="138"/>
        <v>0</v>
      </c>
    </row>
    <row r="4414" spans="1:4" x14ac:dyDescent="0.3">
      <c r="A4414" s="3">
        <f t="shared" ca="1" si="137"/>
        <v>44724</v>
      </c>
      <c r="B4414" s="4">
        <f ca="1">[1]!thsiFinD("ths_chg_ratio_index",$B$1,$A4414)</f>
        <v>0</v>
      </c>
      <c r="C4414" s="4">
        <f ca="1">[1]!thsiFinD("ths_chg_ratio_index",$C$1,$A4414)</f>
        <v>0</v>
      </c>
      <c r="D4414">
        <f t="shared" ca="1" si="138"/>
        <v>0</v>
      </c>
    </row>
    <row r="4415" spans="1:4" x14ac:dyDescent="0.3">
      <c r="A4415" s="3">
        <f t="shared" ca="1" si="137"/>
        <v>44725</v>
      </c>
      <c r="B4415" s="4">
        <f ca="1">[1]!thsiFinD("ths_chg_ratio_index",$B$1,$A4415)</f>
        <v>-0.89146054590701995</v>
      </c>
      <c r="C4415" s="4">
        <f ca="1">[1]!thsiFinD("ths_chg_ratio_index",$C$1,$A4415)</f>
        <v>-9.9313818719470991E-3</v>
      </c>
      <c r="D4415">
        <f t="shared" ca="1" si="138"/>
        <v>-0.60798927668181635</v>
      </c>
    </row>
    <row r="4416" spans="1:4" x14ac:dyDescent="0.3">
      <c r="A4416" s="3">
        <f t="shared" ca="1" si="137"/>
        <v>44726</v>
      </c>
      <c r="B4416" s="4">
        <f ca="1">[1]!thsiFinD("ths_chg_ratio_index",$B$1,$A4416)</f>
        <v>1.0245730745863</v>
      </c>
      <c r="C4416" s="4">
        <f ca="1">[1]!thsiFinD("ths_chg_ratio_index",$C$1,$A4416)</f>
        <v>0.19245582194326999</v>
      </c>
      <c r="D4416">
        <f t="shared" ca="1" si="138"/>
        <v>0.75699107801207854</v>
      </c>
    </row>
    <row r="4417" spans="1:4" x14ac:dyDescent="0.3">
      <c r="A4417" s="3">
        <f t="shared" ca="1" si="137"/>
        <v>44727</v>
      </c>
      <c r="B4417" s="4">
        <f ca="1">[1]!thsiFinD("ths_chg_ratio_index",$B$1,$A4417)</f>
        <v>0.50168648753966005</v>
      </c>
      <c r="C4417" s="4">
        <f ca="1">[1]!thsiFinD("ths_chg_ratio_index",$C$1,$A4417)</f>
        <v>0.47290842992449</v>
      </c>
      <c r="D4417">
        <f t="shared" ca="1" si="138"/>
        <v>0.49243239493463786</v>
      </c>
    </row>
    <row r="4418" spans="1:4" x14ac:dyDescent="0.3">
      <c r="A4418" s="3">
        <f t="shared" ca="1" si="137"/>
        <v>44728</v>
      </c>
      <c r="B4418" s="4">
        <f ca="1">[1]!thsiFinD("ths_chg_ratio_index",$B$1,$A4418)</f>
        <v>-0.60573788410780005</v>
      </c>
      <c r="C4418" s="4">
        <f ca="1">[1]!thsiFinD("ths_chg_ratio_index",$C$1,$A4418)</f>
        <v>0.36943404899031002</v>
      </c>
      <c r="D4418">
        <f t="shared" ca="1" si="138"/>
        <v>-0.2921541288945485</v>
      </c>
    </row>
    <row r="4419" spans="1:4" x14ac:dyDescent="0.3">
      <c r="A4419" s="3">
        <f t="shared" ca="1" si="137"/>
        <v>44729</v>
      </c>
      <c r="B4419" s="4">
        <f ca="1">[1]!thsiFinD("ths_chg_ratio_index",$B$1,$A4419)</f>
        <v>0.95578462733965996</v>
      </c>
      <c r="C4419" s="4">
        <f ca="1">[1]!thsiFinD("ths_chg_ratio_index",$C$1,$A4419)</f>
        <v>1.1614009225969999</v>
      </c>
      <c r="D4419">
        <f t="shared" ca="1" si="138"/>
        <v>1.0219041779659661</v>
      </c>
    </row>
    <row r="4420" spans="1:4" x14ac:dyDescent="0.3">
      <c r="A4420" s="3">
        <f t="shared" ca="1" si="137"/>
        <v>44730</v>
      </c>
      <c r="B4420" s="4">
        <f ca="1">[1]!thsiFinD("ths_chg_ratio_index",$B$1,$A4420)</f>
        <v>0</v>
      </c>
      <c r="C4420" s="4">
        <f ca="1">[1]!thsiFinD("ths_chg_ratio_index",$C$1,$A4420)</f>
        <v>0</v>
      </c>
      <c r="D4420">
        <f t="shared" ca="1" si="138"/>
        <v>0</v>
      </c>
    </row>
    <row r="4421" spans="1:4" x14ac:dyDescent="0.3">
      <c r="A4421" s="3">
        <f t="shared" ref="A4421:A4484" ca="1" si="139">A4420+1</f>
        <v>44731</v>
      </c>
      <c r="B4421" s="4">
        <f ca="1">[1]!thsiFinD("ths_chg_ratio_index",$B$1,$A4421)</f>
        <v>0</v>
      </c>
      <c r="C4421" s="4">
        <f ca="1">[1]!thsiFinD("ths_chg_ratio_index",$C$1,$A4421)</f>
        <v>0</v>
      </c>
      <c r="D4421">
        <f t="shared" ca="1" si="138"/>
        <v>0</v>
      </c>
    </row>
    <row r="4422" spans="1:4" x14ac:dyDescent="0.3">
      <c r="A4422" s="3">
        <f t="shared" ca="1" si="139"/>
        <v>44732</v>
      </c>
      <c r="B4422" s="4">
        <f ca="1">[1]!thsiFinD("ths_chg_ratio_index",$B$1,$A4422)</f>
        <v>-4.0867880008049001E-2</v>
      </c>
      <c r="C4422" s="4">
        <f ca="1">[1]!thsiFinD("ths_chg_ratio_index",$C$1,$A4422)</f>
        <v>1.2724844579382</v>
      </c>
      <c r="D4422">
        <f t="shared" ca="1" si="138"/>
        <v>0.38146375616082451</v>
      </c>
    </row>
    <row r="4423" spans="1:4" x14ac:dyDescent="0.3">
      <c r="A4423" s="3">
        <f t="shared" ca="1" si="139"/>
        <v>44733</v>
      </c>
      <c r="B4423" s="4">
        <f ca="1">[1]!thsiFinD("ths_chg_ratio_index",$B$1,$A4423)</f>
        <v>-0.26275926424267998</v>
      </c>
      <c r="C4423" s="4">
        <f ca="1">[1]!thsiFinD("ths_chg_ratio_index",$C$1,$A4423)</f>
        <v>-0.51164415549755005</v>
      </c>
      <c r="D4423">
        <f t="shared" ca="1" si="138"/>
        <v>-0.34279259597280043</v>
      </c>
    </row>
    <row r="4424" spans="1:4" x14ac:dyDescent="0.3">
      <c r="A4424" s="3">
        <f t="shared" ca="1" si="139"/>
        <v>44734</v>
      </c>
      <c r="B4424" s="4">
        <f ca="1">[1]!thsiFinD("ths_chg_ratio_index",$B$1,$A4424)</f>
        <v>-1.1950517954566999</v>
      </c>
      <c r="C4424" s="4">
        <f ca="1">[1]!thsiFinD("ths_chg_ratio_index",$C$1,$A4424)</f>
        <v>-1.2793875824119001</v>
      </c>
      <c r="D4424">
        <f t="shared" ca="1" si="138"/>
        <v>-1.2221714570001332</v>
      </c>
    </row>
    <row r="4425" spans="1:4" x14ac:dyDescent="0.3">
      <c r="A4425" s="3">
        <f t="shared" ca="1" si="139"/>
        <v>44735</v>
      </c>
      <c r="B4425" s="4">
        <f ca="1">[1]!thsiFinD("ths_chg_ratio_index",$B$1,$A4425)</f>
        <v>1.6205642161781999</v>
      </c>
      <c r="C4425" s="4">
        <f ca="1">[1]!thsiFinD("ths_chg_ratio_index",$C$1,$A4425)</f>
        <v>2.0843790192077001</v>
      </c>
      <c r="D4425">
        <f t="shared" ca="1" si="138"/>
        <v>1.7697120563907547</v>
      </c>
    </row>
    <row r="4426" spans="1:4" x14ac:dyDescent="0.3">
      <c r="A4426" s="3">
        <f t="shared" ca="1" si="139"/>
        <v>44736</v>
      </c>
      <c r="B4426" s="4">
        <f ca="1">[1]!thsiFinD("ths_chg_ratio_index",$B$1,$A4426)</f>
        <v>0.89147513182164995</v>
      </c>
      <c r="C4426" s="4">
        <f ca="1">[1]!thsiFinD("ths_chg_ratio_index",$C$1,$A4426)</f>
        <v>1.3243170917417999</v>
      </c>
      <c r="D4426">
        <f t="shared" ca="1" si="138"/>
        <v>1.0306631073967925</v>
      </c>
    </row>
    <row r="4427" spans="1:4" x14ac:dyDescent="0.3">
      <c r="A4427" s="3">
        <f t="shared" ca="1" si="139"/>
        <v>44737</v>
      </c>
      <c r="B4427" s="4">
        <f ca="1">[1]!thsiFinD("ths_chg_ratio_index",$B$1,$A4427)</f>
        <v>0</v>
      </c>
      <c r="C4427" s="4">
        <f ca="1">[1]!thsiFinD("ths_chg_ratio_index",$C$1,$A4427)</f>
        <v>0</v>
      </c>
      <c r="D4427">
        <f t="shared" ca="1" si="138"/>
        <v>0</v>
      </c>
    </row>
    <row r="4428" spans="1:4" x14ac:dyDescent="0.3">
      <c r="A4428" s="3">
        <f t="shared" ca="1" si="139"/>
        <v>44738</v>
      </c>
      <c r="B4428" s="4">
        <f ca="1">[1]!thsiFinD("ths_chg_ratio_index",$B$1,$A4428)</f>
        <v>0</v>
      </c>
      <c r="C4428" s="4">
        <f ca="1">[1]!thsiFinD("ths_chg_ratio_index",$C$1,$A4428)</f>
        <v>0</v>
      </c>
      <c r="D4428">
        <f t="shared" ca="1" si="138"/>
        <v>0</v>
      </c>
    </row>
    <row r="4429" spans="1:4" x14ac:dyDescent="0.3">
      <c r="A4429" s="3">
        <f t="shared" ca="1" si="139"/>
        <v>44739</v>
      </c>
      <c r="B4429" s="4">
        <f ca="1">[1]!thsiFinD("ths_chg_ratio_index",$B$1,$A4429)</f>
        <v>0.87881860928601996</v>
      </c>
      <c r="C4429" s="4">
        <f ca="1">[1]!thsiFinD("ths_chg_ratio_index",$C$1,$A4429)</f>
        <v>1.1090435097175</v>
      </c>
      <c r="D4429">
        <f t="shared" ca="1" si="138"/>
        <v>0.95285149145843684</v>
      </c>
    </row>
    <row r="4430" spans="1:4" x14ac:dyDescent="0.3">
      <c r="A4430" s="3">
        <f t="shared" ca="1" si="139"/>
        <v>44740</v>
      </c>
      <c r="B4430" s="4">
        <f ca="1">[1]!thsiFinD("ths_chg_ratio_index",$B$1,$A4430)</f>
        <v>0.88853076179430002</v>
      </c>
      <c r="C4430" s="4">
        <f ca="1">[1]!thsiFinD("ths_chg_ratio_index",$C$1,$A4430)</f>
        <v>1.2148994637665</v>
      </c>
      <c r="D4430">
        <f t="shared" ca="1" si="138"/>
        <v>0.99348038111257908</v>
      </c>
    </row>
    <row r="4431" spans="1:4" x14ac:dyDescent="0.3">
      <c r="A4431" s="3">
        <f t="shared" ca="1" si="139"/>
        <v>44741</v>
      </c>
      <c r="B4431" s="4">
        <f ca="1">[1]!thsiFinD("ths_chg_ratio_index",$B$1,$A4431)</f>
        <v>-1.3989339408015</v>
      </c>
      <c r="C4431" s="4">
        <f ca="1">[1]!thsiFinD("ths_chg_ratio_index",$C$1,$A4431)</f>
        <v>-2.2018784215576002</v>
      </c>
      <c r="D4431">
        <f t="shared" ca="1" si="138"/>
        <v>-1.6571349174265317</v>
      </c>
    </row>
    <row r="4432" spans="1:4" x14ac:dyDescent="0.3">
      <c r="A4432" s="3">
        <f t="shared" ca="1" si="139"/>
        <v>44742</v>
      </c>
      <c r="B4432" s="4">
        <f ca="1">[1]!thsiFinD("ths_chg_ratio_index",$B$1,$A4432)</f>
        <v>1.1036205461599</v>
      </c>
      <c r="C4432" s="4">
        <f ca="1">[1]!thsiFinD("ths_chg_ratio_index",$C$1,$A4432)</f>
        <v>1.3507996053419999</v>
      </c>
      <c r="D4432">
        <f t="shared" ca="1" si="138"/>
        <v>1.1831053374644946</v>
      </c>
    </row>
    <row r="4433" spans="1:4" x14ac:dyDescent="0.3">
      <c r="A4433" s="3">
        <f t="shared" ca="1" si="139"/>
        <v>44743</v>
      </c>
      <c r="B4433" s="4">
        <f ca="1">[1]!thsiFinD("ths_chg_ratio_index",$B$1,$A4433)</f>
        <v>-0.32303736806284999</v>
      </c>
      <c r="C4433" s="4">
        <f ca="1">[1]!thsiFinD("ths_chg_ratio_index",$C$1,$A4433)</f>
        <v>-0.21314200339813</v>
      </c>
      <c r="D4433">
        <f t="shared" ca="1" si="138"/>
        <v>-0.28769857296175522</v>
      </c>
    </row>
    <row r="4434" spans="1:4" x14ac:dyDescent="0.3">
      <c r="A4434" s="3">
        <f t="shared" ca="1" si="139"/>
        <v>44744</v>
      </c>
      <c r="B4434" s="4">
        <f ca="1">[1]!thsiFinD("ths_chg_ratio_index",$B$1,$A4434)</f>
        <v>0</v>
      </c>
      <c r="C4434" s="4">
        <f ca="1">[1]!thsiFinD("ths_chg_ratio_index",$C$1,$A4434)</f>
        <v>0</v>
      </c>
      <c r="D4434">
        <f t="shared" ca="1" si="138"/>
        <v>0</v>
      </c>
    </row>
    <row r="4435" spans="1:4" x14ac:dyDescent="0.3">
      <c r="A4435" s="3">
        <f t="shared" ca="1" si="139"/>
        <v>44745</v>
      </c>
      <c r="B4435" s="4">
        <f ca="1">[1]!thsiFinD("ths_chg_ratio_index",$B$1,$A4435)</f>
        <v>0</v>
      </c>
      <c r="C4435" s="4">
        <f ca="1">[1]!thsiFinD("ths_chg_ratio_index",$C$1,$A4435)</f>
        <v>0</v>
      </c>
      <c r="D4435">
        <f t="shared" ca="1" si="138"/>
        <v>0</v>
      </c>
    </row>
    <row r="4436" spans="1:4" x14ac:dyDescent="0.3">
      <c r="A4436" s="3">
        <f t="shared" ca="1" si="139"/>
        <v>44746</v>
      </c>
      <c r="B4436" s="4">
        <f ca="1">[1]!thsiFinD("ths_chg_ratio_index",$B$1,$A4436)</f>
        <v>0.52512705536687998</v>
      </c>
      <c r="C4436" s="4">
        <f ca="1">[1]!thsiFinD("ths_chg_ratio_index",$C$1,$A4436)</f>
        <v>1.1668414277954</v>
      </c>
      <c r="D4436">
        <f t="shared" ref="D4436:D4499" ca="1" si="140">$F$1*B4436+$G$1*C4436</f>
        <v>0.73148164356871737</v>
      </c>
    </row>
    <row r="4437" spans="1:4" x14ac:dyDescent="0.3">
      <c r="A4437" s="3">
        <f t="shared" ca="1" si="139"/>
        <v>44747</v>
      </c>
      <c r="B4437" s="4">
        <f ca="1">[1]!thsiFinD("ths_chg_ratio_index",$B$1,$A4437)</f>
        <v>-4.1154901381373003E-2</v>
      </c>
      <c r="C4437" s="4">
        <f ca="1">[1]!thsiFinD("ths_chg_ratio_index",$C$1,$A4437)</f>
        <v>-0.54905176903618003</v>
      </c>
      <c r="D4437">
        <f t="shared" ca="1" si="140"/>
        <v>-0.20447810789968296</v>
      </c>
    </row>
    <row r="4438" spans="1:4" x14ac:dyDescent="0.3">
      <c r="A4438" s="3">
        <f t="shared" ca="1" si="139"/>
        <v>44748</v>
      </c>
      <c r="B4438" s="4">
        <f ca="1">[1]!thsiFinD("ths_chg_ratio_index",$B$1,$A4438)</f>
        <v>-1.4299394728335</v>
      </c>
      <c r="C4438" s="4">
        <f ca="1">[1]!thsiFinD("ths_chg_ratio_index",$C$1,$A4438)</f>
        <v>-1.1546680119543999</v>
      </c>
      <c r="D4438">
        <f t="shared" ca="1" si="140"/>
        <v>-1.3414210736920622</v>
      </c>
    </row>
    <row r="4439" spans="1:4" x14ac:dyDescent="0.3">
      <c r="A4439" s="3">
        <f t="shared" ca="1" si="139"/>
        <v>44749</v>
      </c>
      <c r="B4439" s="4">
        <f ca="1">[1]!thsiFinD("ths_chg_ratio_index",$B$1,$A4439)</f>
        <v>0.26966786800194997</v>
      </c>
      <c r="C4439" s="4">
        <f ca="1">[1]!thsiFinD("ths_chg_ratio_index",$C$1,$A4439)</f>
        <v>0.9272805858655</v>
      </c>
      <c r="D4439">
        <f t="shared" ca="1" si="140"/>
        <v>0.4811348499202015</v>
      </c>
    </row>
    <row r="4440" spans="1:4" x14ac:dyDescent="0.3">
      <c r="A4440" s="3">
        <f t="shared" ca="1" si="139"/>
        <v>44750</v>
      </c>
      <c r="B4440" s="4">
        <f ca="1">[1]!thsiFinD("ths_chg_ratio_index",$B$1,$A4440)</f>
        <v>-0.24730130026234001</v>
      </c>
      <c r="C4440" s="4">
        <f ca="1">[1]!thsiFinD("ths_chg_ratio_index",$C$1,$A4440)</f>
        <v>-0.34830673886968</v>
      </c>
      <c r="D4440">
        <f t="shared" ca="1" si="140"/>
        <v>-0.27978138265645108</v>
      </c>
    </row>
    <row r="4441" spans="1:4" x14ac:dyDescent="0.3">
      <c r="A4441" s="3">
        <f t="shared" ca="1" si="139"/>
        <v>44751</v>
      </c>
      <c r="B4441" s="4">
        <f ca="1">[1]!thsiFinD("ths_chg_ratio_index",$B$1,$A4441)</f>
        <v>0</v>
      </c>
      <c r="C4441" s="4">
        <f ca="1">[1]!thsiFinD("ths_chg_ratio_index",$C$1,$A4441)</f>
        <v>0</v>
      </c>
      <c r="D4441">
        <f t="shared" ca="1" si="140"/>
        <v>0</v>
      </c>
    </row>
    <row r="4442" spans="1:4" x14ac:dyDescent="0.3">
      <c r="A4442" s="3">
        <f t="shared" ca="1" si="139"/>
        <v>44752</v>
      </c>
      <c r="B4442" s="4">
        <f ca="1">[1]!thsiFinD("ths_chg_ratio_index",$B$1,$A4442)</f>
        <v>0</v>
      </c>
      <c r="C4442" s="4">
        <f ca="1">[1]!thsiFinD("ths_chg_ratio_index",$C$1,$A4442)</f>
        <v>0</v>
      </c>
      <c r="D4442">
        <f t="shared" ca="1" si="140"/>
        <v>0</v>
      </c>
    </row>
    <row r="4443" spans="1:4" x14ac:dyDescent="0.3">
      <c r="A4443" s="3">
        <f t="shared" ca="1" si="139"/>
        <v>44753</v>
      </c>
      <c r="B4443" s="4">
        <f ca="1">[1]!thsiFinD("ths_chg_ratio_index",$B$1,$A4443)</f>
        <v>-1.2661744611521999</v>
      </c>
      <c r="C4443" s="4">
        <f ca="1">[1]!thsiFinD("ths_chg_ratio_index",$C$1,$A4443)</f>
        <v>-1.4669014035653001</v>
      </c>
      <c r="D4443">
        <f t="shared" ca="1" si="140"/>
        <v>-1.3307217540325429</v>
      </c>
    </row>
    <row r="4444" spans="1:4" x14ac:dyDescent="0.3">
      <c r="A4444" s="3">
        <f t="shared" ca="1" si="139"/>
        <v>44754</v>
      </c>
      <c r="B4444" s="4">
        <f ca="1">[1]!thsiFinD("ths_chg_ratio_index",$B$1,$A4444)</f>
        <v>-0.96926771737188</v>
      </c>
      <c r="C4444" s="4">
        <f ca="1">[1]!thsiFinD("ths_chg_ratio_index",$C$1,$A4444)</f>
        <v>-1.4528102626935</v>
      </c>
      <c r="D4444">
        <f t="shared" ca="1" si="140"/>
        <v>-1.1247593614818547</v>
      </c>
    </row>
    <row r="4445" spans="1:4" x14ac:dyDescent="0.3">
      <c r="A4445" s="3">
        <f t="shared" ca="1" si="139"/>
        <v>44755</v>
      </c>
      <c r="B4445" s="4">
        <f ca="1">[1]!thsiFinD("ths_chg_ratio_index",$B$1,$A4445)</f>
        <v>8.6098700078150001E-2</v>
      </c>
      <c r="C4445" s="4">
        <f ca="1">[1]!thsiFinD("ths_chg_ratio_index",$C$1,$A4445)</f>
        <v>0.92912656053843001</v>
      </c>
      <c r="D4445">
        <f t="shared" ca="1" si="140"/>
        <v>0.35718919526155768</v>
      </c>
    </row>
    <row r="4446" spans="1:4" x14ac:dyDescent="0.3">
      <c r="A4446" s="3">
        <f t="shared" ca="1" si="139"/>
        <v>44756</v>
      </c>
      <c r="B4446" s="4">
        <f ca="1">[1]!thsiFinD("ths_chg_ratio_index",$B$1,$A4446)</f>
        <v>-7.7575323849112005E-2</v>
      </c>
      <c r="C4446" s="4">
        <f ca="1">[1]!thsiFinD("ths_chg_ratio_index",$C$1,$A4446)</f>
        <v>0.78624648945802</v>
      </c>
      <c r="D4446">
        <f t="shared" ca="1" si="140"/>
        <v>0.20020183406332553</v>
      </c>
    </row>
    <row r="4447" spans="1:4" x14ac:dyDescent="0.3">
      <c r="A4447" s="3">
        <f t="shared" ca="1" si="139"/>
        <v>44757</v>
      </c>
      <c r="B4447" s="4">
        <f ca="1">[1]!thsiFinD("ths_chg_ratio_index",$B$1,$A4447)</f>
        <v>-1.6358101058462</v>
      </c>
      <c r="C4447" s="4">
        <f ca="1">[1]!thsiFinD("ths_chg_ratio_index",$C$1,$A4447)</f>
        <v>-1.4913972323106</v>
      </c>
      <c r="D4447">
        <f t="shared" ca="1" si="140"/>
        <v>-1.5893715962384034</v>
      </c>
    </row>
    <row r="4448" spans="1:4" x14ac:dyDescent="0.3">
      <c r="A4448" s="3">
        <f t="shared" ca="1" si="139"/>
        <v>44758</v>
      </c>
      <c r="B4448" s="4">
        <f ca="1">[1]!thsiFinD("ths_chg_ratio_index",$B$1,$A4448)</f>
        <v>0</v>
      </c>
      <c r="C4448" s="4">
        <f ca="1">[1]!thsiFinD("ths_chg_ratio_index",$C$1,$A4448)</f>
        <v>0</v>
      </c>
      <c r="D4448">
        <f t="shared" ca="1" si="140"/>
        <v>0</v>
      </c>
    </row>
    <row r="4449" spans="1:4" x14ac:dyDescent="0.3">
      <c r="A4449" s="3">
        <f t="shared" ca="1" si="139"/>
        <v>44759</v>
      </c>
      <c r="B4449" s="4">
        <f ca="1">[1]!thsiFinD("ths_chg_ratio_index",$B$1,$A4449)</f>
        <v>0</v>
      </c>
      <c r="C4449" s="4">
        <f ca="1">[1]!thsiFinD("ths_chg_ratio_index",$C$1,$A4449)</f>
        <v>0</v>
      </c>
      <c r="D4449">
        <f t="shared" ca="1" si="140"/>
        <v>0</v>
      </c>
    </row>
    <row r="4450" spans="1:4" x14ac:dyDescent="0.3">
      <c r="A4450" s="3">
        <f t="shared" ca="1" si="139"/>
        <v>44760</v>
      </c>
      <c r="B4450" s="4">
        <f ca="1">[1]!thsiFinD("ths_chg_ratio_index",$B$1,$A4450)</f>
        <v>1.5502309761255999</v>
      </c>
      <c r="C4450" s="4">
        <f ca="1">[1]!thsiFinD("ths_chg_ratio_index",$C$1,$A4450)</f>
        <v>1.4797774641657</v>
      </c>
      <c r="D4450">
        <f t="shared" ca="1" si="140"/>
        <v>1.5275754052477981</v>
      </c>
    </row>
    <row r="4451" spans="1:4" x14ac:dyDescent="0.3">
      <c r="A4451" s="3">
        <f t="shared" ca="1" si="139"/>
        <v>44761</v>
      </c>
      <c r="B4451" s="4">
        <f ca="1">[1]!thsiFinD("ths_chg_ratio_index",$B$1,$A4451)</f>
        <v>4.0511230991408E-2</v>
      </c>
      <c r="C4451" s="4">
        <f ca="1">[1]!thsiFinD("ths_chg_ratio_index",$C$1,$A4451)</f>
        <v>0.13497984996785001</v>
      </c>
      <c r="D4451">
        <f t="shared" ca="1" si="140"/>
        <v>7.0889283602425995E-2</v>
      </c>
    </row>
    <row r="4452" spans="1:4" x14ac:dyDescent="0.3">
      <c r="A4452" s="3">
        <f t="shared" ca="1" si="139"/>
        <v>44762</v>
      </c>
      <c r="B4452" s="4">
        <f ca="1">[1]!thsiFinD("ths_chg_ratio_index",$B$1,$A4452)</f>
        <v>0.77126177334464996</v>
      </c>
      <c r="C4452" s="4">
        <f ca="1">[1]!thsiFinD("ths_chg_ratio_index",$C$1,$A4452)</f>
        <v>0.70810015237488</v>
      </c>
      <c r="D4452">
        <f t="shared" ca="1" si="140"/>
        <v>0.75095103877897018</v>
      </c>
    </row>
    <row r="4453" spans="1:4" x14ac:dyDescent="0.3">
      <c r="A4453" s="3">
        <f t="shared" ca="1" si="139"/>
        <v>44763</v>
      </c>
      <c r="B4453" s="4">
        <f ca="1">[1]!thsiFinD("ths_chg_ratio_index",$B$1,$A4453)</f>
        <v>-0.99019152671827004</v>
      </c>
      <c r="C4453" s="4">
        <f ca="1">[1]!thsiFinD("ths_chg_ratio_index",$C$1,$A4453)</f>
        <v>-0.75307028042200996</v>
      </c>
      <c r="D4453">
        <f t="shared" ca="1" si="140"/>
        <v>-0.91394100275354195</v>
      </c>
    </row>
    <row r="4454" spans="1:4" x14ac:dyDescent="0.3">
      <c r="A4454" s="3">
        <f t="shared" ca="1" si="139"/>
        <v>44764</v>
      </c>
      <c r="B4454" s="4">
        <f ca="1">[1]!thsiFinD("ths_chg_ratio_index",$B$1,$A4454)</f>
        <v>-6.1959023731415E-2</v>
      </c>
      <c r="C4454" s="4">
        <f ca="1">[1]!thsiFinD("ths_chg_ratio_index",$C$1,$A4454)</f>
        <v>-0.38288614964806</v>
      </c>
      <c r="D4454">
        <f t="shared" ca="1" si="140"/>
        <v>-0.1651588081786696</v>
      </c>
    </row>
    <row r="4455" spans="1:4" x14ac:dyDescent="0.3">
      <c r="A4455" s="3">
        <f t="shared" ca="1" si="139"/>
        <v>44765</v>
      </c>
      <c r="B4455" s="4">
        <f ca="1">[1]!thsiFinD("ths_chg_ratio_index",$B$1,$A4455)</f>
        <v>0</v>
      </c>
      <c r="C4455" s="4">
        <f ca="1">[1]!thsiFinD("ths_chg_ratio_index",$C$1,$A4455)</f>
        <v>0</v>
      </c>
      <c r="D4455">
        <f t="shared" ca="1" si="140"/>
        <v>0</v>
      </c>
    </row>
    <row r="4456" spans="1:4" x14ac:dyDescent="0.3">
      <c r="A4456" s="3">
        <f t="shared" ca="1" si="139"/>
        <v>44766</v>
      </c>
      <c r="B4456" s="4">
        <f ca="1">[1]!thsiFinD("ths_chg_ratio_index",$B$1,$A4456)</f>
        <v>0</v>
      </c>
      <c r="C4456" s="4">
        <f ca="1">[1]!thsiFinD("ths_chg_ratio_index",$C$1,$A4456)</f>
        <v>0</v>
      </c>
      <c r="D4456">
        <f t="shared" ca="1" si="140"/>
        <v>0</v>
      </c>
    </row>
    <row r="4457" spans="1:4" x14ac:dyDescent="0.3">
      <c r="A4457" s="3">
        <f t="shared" ca="1" si="139"/>
        <v>44767</v>
      </c>
      <c r="B4457" s="4">
        <f ca="1">[1]!thsiFinD("ths_chg_ratio_index",$B$1,$A4457)</f>
        <v>-0.59896196724994999</v>
      </c>
      <c r="C4457" s="4">
        <f ca="1">[1]!thsiFinD("ths_chg_ratio_index",$C$1,$A4457)</f>
        <v>-0.91771728492700999</v>
      </c>
      <c r="D4457">
        <f t="shared" ca="1" si="140"/>
        <v>-0.70146336840677437</v>
      </c>
    </row>
    <row r="4458" spans="1:4" x14ac:dyDescent="0.3">
      <c r="A4458" s="3">
        <f t="shared" ca="1" si="139"/>
        <v>44768</v>
      </c>
      <c r="B4458" s="4">
        <f ca="1">[1]!thsiFinD("ths_chg_ratio_index",$B$1,$A4458)</f>
        <v>0.83213450209635997</v>
      </c>
      <c r="C4458" s="4">
        <f ca="1">[1]!thsiFinD("ths_chg_ratio_index",$C$1,$A4458)</f>
        <v>1.0101157976031001</v>
      </c>
      <c r="D4458">
        <f t="shared" ca="1" si="140"/>
        <v>0.88936753055874473</v>
      </c>
    </row>
    <row r="4459" spans="1:4" x14ac:dyDescent="0.3">
      <c r="A4459" s="3">
        <f t="shared" ca="1" si="139"/>
        <v>44769</v>
      </c>
      <c r="B4459" s="4">
        <f ca="1">[1]!thsiFinD("ths_chg_ratio_index",$B$1,$A4459)</f>
        <v>-5.1268741939582002E-2</v>
      </c>
      <c r="C4459" s="4">
        <f ca="1">[1]!thsiFinD("ths_chg_ratio_index",$C$1,$A4459)</f>
        <v>0.33438210359657999</v>
      </c>
      <c r="D4459">
        <f t="shared" ca="1" si="140"/>
        <v>7.2744097478580766E-2</v>
      </c>
    </row>
    <row r="4460" spans="1:4" x14ac:dyDescent="0.3">
      <c r="A4460" s="3">
        <f t="shared" ca="1" si="139"/>
        <v>44770</v>
      </c>
      <c r="B4460" s="4">
        <f ca="1">[1]!thsiFinD("ths_chg_ratio_index",$B$1,$A4460)</f>
        <v>0.20821152300356999</v>
      </c>
      <c r="C4460" s="4">
        <f ca="1">[1]!thsiFinD("ths_chg_ratio_index",$C$1,$A4460)</f>
        <v>0.39640161819642</v>
      </c>
      <c r="D4460">
        <f t="shared" ca="1" si="140"/>
        <v>0.26872737127765678</v>
      </c>
    </row>
    <row r="4461" spans="1:4" x14ac:dyDescent="0.3">
      <c r="A4461" s="3">
        <f t="shared" ca="1" si="139"/>
        <v>44771</v>
      </c>
      <c r="B4461" s="4">
        <f ca="1">[1]!thsiFinD("ths_chg_ratio_index",$B$1,$A4461)</f>
        <v>-0.89373716823235005</v>
      </c>
      <c r="C4461" s="4">
        <f ca="1">[1]!thsiFinD("ths_chg_ratio_index",$C$1,$A4461)</f>
        <v>-0.99834280513635998</v>
      </c>
      <c r="D4461">
        <f t="shared" ca="1" si="140"/>
        <v>-0.92737495796304881</v>
      </c>
    </row>
    <row r="4462" spans="1:4" x14ac:dyDescent="0.3">
      <c r="A4462" s="3">
        <f t="shared" ca="1" si="139"/>
        <v>44772</v>
      </c>
      <c r="B4462" s="4">
        <f ca="1">[1]!thsiFinD("ths_chg_ratio_index",$B$1,$A4462)</f>
        <v>0</v>
      </c>
      <c r="C4462" s="4">
        <f ca="1">[1]!thsiFinD("ths_chg_ratio_index",$C$1,$A4462)</f>
        <v>0</v>
      </c>
      <c r="D4462">
        <f t="shared" ca="1" si="140"/>
        <v>0</v>
      </c>
    </row>
    <row r="4463" spans="1:4" x14ac:dyDescent="0.3">
      <c r="A4463" s="3">
        <f t="shared" ca="1" si="139"/>
        <v>44773</v>
      </c>
      <c r="B4463" s="4">
        <f ca="1">[1]!thsiFinD("ths_chg_ratio_index",$B$1,$A4463)</f>
        <v>0</v>
      </c>
      <c r="C4463" s="4">
        <f ca="1">[1]!thsiFinD("ths_chg_ratio_index",$C$1,$A4463)</f>
        <v>0</v>
      </c>
      <c r="D4463">
        <f t="shared" ca="1" si="140"/>
        <v>0</v>
      </c>
    </row>
    <row r="4464" spans="1:4" x14ac:dyDescent="0.3">
      <c r="A4464" s="3">
        <f t="shared" ca="1" si="139"/>
        <v>44774</v>
      </c>
      <c r="B4464" s="4">
        <f ca="1">[1]!thsiFinD("ths_chg_ratio_index",$B$1,$A4464)</f>
        <v>0.20657263891714001</v>
      </c>
      <c r="C4464" s="4">
        <f ca="1">[1]!thsiFinD("ths_chg_ratio_index",$C$1,$A4464)</f>
        <v>0.97379235613711002</v>
      </c>
      <c r="D4464">
        <f t="shared" ca="1" si="140"/>
        <v>0.45328568697948823</v>
      </c>
    </row>
    <row r="4465" spans="1:4" x14ac:dyDescent="0.3">
      <c r="A4465" s="3">
        <f t="shared" ca="1" si="139"/>
        <v>44775</v>
      </c>
      <c r="B4465" s="4">
        <f ca="1">[1]!thsiFinD("ths_chg_ratio_index",$B$1,$A4465)</f>
        <v>-2.2605226416225999</v>
      </c>
      <c r="C4465" s="4">
        <f ca="1">[1]!thsiFinD("ths_chg_ratio_index",$C$1,$A4465)</f>
        <v>-2.9203090089876</v>
      </c>
      <c r="D4465">
        <f t="shared" ca="1" si="140"/>
        <v>-2.4726885989215481</v>
      </c>
    </row>
    <row r="4466" spans="1:4" x14ac:dyDescent="0.3">
      <c r="A4466" s="3">
        <f t="shared" ca="1" si="139"/>
        <v>44776</v>
      </c>
      <c r="B4466" s="4">
        <f ca="1">[1]!thsiFinD("ths_chg_ratio_index",$B$1,$A4466)</f>
        <v>-0.70905245085595003</v>
      </c>
      <c r="C4466" s="4">
        <f ca="1">[1]!thsiFinD("ths_chg_ratio_index",$C$1,$A4466)</f>
        <v>-0.98123312836179999</v>
      </c>
      <c r="D4466">
        <f t="shared" ca="1" si="140"/>
        <v>-0.7965769540249561</v>
      </c>
    </row>
    <row r="4467" spans="1:4" x14ac:dyDescent="0.3">
      <c r="A4467" s="3">
        <f t="shared" ca="1" si="139"/>
        <v>44777</v>
      </c>
      <c r="B4467" s="4">
        <f ca="1">[1]!thsiFinD("ths_chg_ratio_index",$B$1,$A4467)</f>
        <v>0.80175767788469998</v>
      </c>
      <c r="C4467" s="4">
        <f ca="1">[1]!thsiFinD("ths_chg_ratio_index",$C$1,$A4467)</f>
        <v>0.85684004284366999</v>
      </c>
      <c r="D4467">
        <f t="shared" ca="1" si="140"/>
        <v>0.81947038501213409</v>
      </c>
    </row>
    <row r="4468" spans="1:4" x14ac:dyDescent="0.3">
      <c r="A4468" s="3">
        <f t="shared" ca="1" si="139"/>
        <v>44778</v>
      </c>
      <c r="B4468" s="4">
        <f ca="1">[1]!thsiFinD("ths_chg_ratio_index",$B$1,$A4468)</f>
        <v>1.1911926699174</v>
      </c>
      <c r="C4468" s="4">
        <f ca="1">[1]!thsiFinD("ths_chg_ratio_index",$C$1,$A4468)</f>
        <v>1.4370725011136001</v>
      </c>
      <c r="D4468">
        <f t="shared" ca="1" si="140"/>
        <v>1.2702596715206418</v>
      </c>
    </row>
    <row r="4469" spans="1:4" x14ac:dyDescent="0.3">
      <c r="A4469" s="3">
        <f t="shared" ca="1" si="139"/>
        <v>44779</v>
      </c>
      <c r="B4469" s="4">
        <f ca="1">[1]!thsiFinD("ths_chg_ratio_index",$B$1,$A4469)</f>
        <v>0</v>
      </c>
      <c r="C4469" s="4">
        <f ca="1">[1]!thsiFinD("ths_chg_ratio_index",$C$1,$A4469)</f>
        <v>0</v>
      </c>
      <c r="D4469">
        <f t="shared" ca="1" si="140"/>
        <v>0</v>
      </c>
    </row>
    <row r="4470" spans="1:4" x14ac:dyDescent="0.3">
      <c r="A4470" s="3">
        <f t="shared" ca="1" si="139"/>
        <v>44780</v>
      </c>
      <c r="B4470" s="4">
        <f ca="1">[1]!thsiFinD("ths_chg_ratio_index",$B$1,$A4470)</f>
        <v>0</v>
      </c>
      <c r="C4470" s="4">
        <f ca="1">[1]!thsiFinD("ths_chg_ratio_index",$C$1,$A4470)</f>
        <v>0</v>
      </c>
      <c r="D4470">
        <f t="shared" ca="1" si="140"/>
        <v>0</v>
      </c>
    </row>
    <row r="4471" spans="1:4" x14ac:dyDescent="0.3">
      <c r="A4471" s="3">
        <f t="shared" ca="1" si="139"/>
        <v>44781</v>
      </c>
      <c r="B4471" s="4">
        <f ca="1">[1]!thsiFinD("ths_chg_ratio_index",$B$1,$A4471)</f>
        <v>0.30700086863241999</v>
      </c>
      <c r="C4471" s="4">
        <f ca="1">[1]!thsiFinD("ths_chg_ratio_index",$C$1,$A4471)</f>
        <v>0.79444106855481</v>
      </c>
      <c r="D4471">
        <f t="shared" ca="1" si="140"/>
        <v>0.46374587240621379</v>
      </c>
    </row>
    <row r="4472" spans="1:4" x14ac:dyDescent="0.3">
      <c r="A4472" s="3">
        <f t="shared" ca="1" si="139"/>
        <v>44782</v>
      </c>
      <c r="B4472" s="4">
        <f ca="1">[1]!thsiFinD("ths_chg_ratio_index",$B$1,$A4472)</f>
        <v>0.32432236718348001</v>
      </c>
      <c r="C4472" s="4">
        <f ca="1">[1]!thsiFinD("ths_chg_ratio_index",$C$1,$A4472)</f>
        <v>0.24121697981022999</v>
      </c>
      <c r="D4472">
        <f t="shared" ca="1" si="140"/>
        <v>0.29759836235269926</v>
      </c>
    </row>
    <row r="4473" spans="1:4" x14ac:dyDescent="0.3">
      <c r="A4473" s="3">
        <f t="shared" ca="1" si="139"/>
        <v>44783</v>
      </c>
      <c r="B4473" s="4">
        <f ca="1">[1]!thsiFinD("ths_chg_ratio_index",$B$1,$A4473)</f>
        <v>-0.53617138318347002</v>
      </c>
      <c r="C4473" s="4">
        <f ca="1">[1]!thsiFinD("ths_chg_ratio_index",$C$1,$A4473)</f>
        <v>-0.34990834308664998</v>
      </c>
      <c r="D4473">
        <f t="shared" ca="1" si="140"/>
        <v>-0.47627521350451668</v>
      </c>
    </row>
    <row r="4474" spans="1:4" x14ac:dyDescent="0.3">
      <c r="A4474" s="3">
        <f t="shared" ca="1" si="139"/>
        <v>44784</v>
      </c>
      <c r="B4474" s="4">
        <f ca="1">[1]!thsiFinD("ths_chg_ratio_index",$B$1,$A4474)</f>
        <v>1.5989188921430999</v>
      </c>
      <c r="C4474" s="4">
        <f ca="1">[1]!thsiFinD("ths_chg_ratio_index",$C$1,$A4474)</f>
        <v>1.6574838466296</v>
      </c>
      <c r="D4474">
        <f t="shared" ca="1" si="140"/>
        <v>1.617751487430604</v>
      </c>
    </row>
    <row r="4475" spans="1:4" x14ac:dyDescent="0.3">
      <c r="A4475" s="3">
        <f t="shared" ca="1" si="139"/>
        <v>44785</v>
      </c>
      <c r="B4475" s="4">
        <f ca="1">[1]!thsiFinD("ths_chg_ratio_index",$B$1,$A4475)</f>
        <v>-0.14558766411712001</v>
      </c>
      <c r="C4475" s="4">
        <f ca="1">[1]!thsiFinD("ths_chg_ratio_index",$C$1,$A4475)</f>
        <v>-0.44710891400476999</v>
      </c>
      <c r="D4475">
        <f t="shared" ca="1" si="140"/>
        <v>-0.2425471464475551</v>
      </c>
    </row>
    <row r="4476" spans="1:4" x14ac:dyDescent="0.3">
      <c r="A4476" s="3">
        <f t="shared" ca="1" si="139"/>
        <v>44786</v>
      </c>
      <c r="B4476" s="4">
        <f ca="1">[1]!thsiFinD("ths_chg_ratio_index",$B$1,$A4476)</f>
        <v>0</v>
      </c>
      <c r="C4476" s="4">
        <f ca="1">[1]!thsiFinD("ths_chg_ratio_index",$C$1,$A4476)</f>
        <v>0</v>
      </c>
      <c r="D4476">
        <f t="shared" ca="1" si="140"/>
        <v>0</v>
      </c>
    </row>
    <row r="4477" spans="1:4" x14ac:dyDescent="0.3">
      <c r="A4477" s="3">
        <f t="shared" ca="1" si="139"/>
        <v>44787</v>
      </c>
      <c r="B4477" s="4">
        <f ca="1">[1]!thsiFinD("ths_chg_ratio_index",$B$1,$A4477)</f>
        <v>0</v>
      </c>
      <c r="C4477" s="4">
        <f ca="1">[1]!thsiFinD("ths_chg_ratio_index",$C$1,$A4477)</f>
        <v>0</v>
      </c>
      <c r="D4477">
        <f t="shared" ca="1" si="140"/>
        <v>0</v>
      </c>
    </row>
    <row r="4478" spans="1:4" x14ac:dyDescent="0.3">
      <c r="A4478" s="3">
        <f t="shared" ca="1" si="139"/>
        <v>44788</v>
      </c>
      <c r="B4478" s="4">
        <f ca="1">[1]!thsiFinD("ths_chg_ratio_index",$B$1,$A4478)</f>
        <v>-2.4434770834540001E-2</v>
      </c>
      <c r="C4478" s="4">
        <f ca="1">[1]!thsiFinD("ths_chg_ratio_index",$C$1,$A4478)</f>
        <v>0.47003161620619999</v>
      </c>
      <c r="D4478">
        <f t="shared" ca="1" si="140"/>
        <v>0.134569627479459</v>
      </c>
    </row>
    <row r="4479" spans="1:4" x14ac:dyDescent="0.3">
      <c r="A4479" s="3">
        <f t="shared" ca="1" si="139"/>
        <v>44789</v>
      </c>
      <c r="B4479" s="4">
        <f ca="1">[1]!thsiFinD("ths_chg_ratio_index",$B$1,$A4479)</f>
        <v>5.4873390114490002E-2</v>
      </c>
      <c r="C4479" s="4">
        <f ca="1">[1]!thsiFinD("ths_chg_ratio_index",$C$1,$A4479)</f>
        <v>0.43284182621188999</v>
      </c>
      <c r="D4479">
        <f t="shared" ca="1" si="140"/>
        <v>0.1764158151173823</v>
      </c>
    </row>
    <row r="4480" spans="1:4" x14ac:dyDescent="0.3">
      <c r="A4480" s="3">
        <f t="shared" ca="1" si="139"/>
        <v>44790</v>
      </c>
      <c r="B4480" s="4">
        <f ca="1">[1]!thsiFinD("ths_chg_ratio_index",$B$1,$A4480)</f>
        <v>0.44666915831419002</v>
      </c>
      <c r="C4480" s="4">
        <f ca="1">[1]!thsiFinD("ths_chg_ratio_index",$C$1,$A4480)</f>
        <v>0.69190613066819995</v>
      </c>
      <c r="D4480">
        <f t="shared" ca="1" si="140"/>
        <v>0.52552943730476853</v>
      </c>
    </row>
    <row r="4481" spans="1:4" x14ac:dyDescent="0.3">
      <c r="A4481" s="3">
        <f t="shared" ca="1" si="139"/>
        <v>44791</v>
      </c>
      <c r="B4481" s="4">
        <f ca="1">[1]!thsiFinD("ths_chg_ratio_index",$B$1,$A4481)</f>
        <v>-0.45503664967261997</v>
      </c>
      <c r="C4481" s="4">
        <f ca="1">[1]!thsiFinD("ths_chg_ratio_index",$C$1,$A4481)</f>
        <v>-0.26393956026217003</v>
      </c>
      <c r="D4481">
        <f t="shared" ca="1" si="140"/>
        <v>-0.39358600607455152</v>
      </c>
    </row>
    <row r="4482" spans="1:4" x14ac:dyDescent="0.3">
      <c r="A4482" s="3">
        <f t="shared" ca="1" si="139"/>
        <v>44792</v>
      </c>
      <c r="B4482" s="4">
        <f ca="1">[1]!thsiFinD("ths_chg_ratio_index",$B$1,$A4482)</f>
        <v>-0.59390205555758002</v>
      </c>
      <c r="C4482" s="4">
        <f ca="1">[1]!thsiFinD("ths_chg_ratio_index",$C$1,$A4482)</f>
        <v>-1.2761351139813999</v>
      </c>
      <c r="D4482">
        <f t="shared" ca="1" si="140"/>
        <v>-0.81328614274258226</v>
      </c>
    </row>
    <row r="4483" spans="1:4" x14ac:dyDescent="0.3">
      <c r="A4483" s="3">
        <f t="shared" ca="1" si="139"/>
        <v>44793</v>
      </c>
      <c r="B4483" s="4">
        <f ca="1">[1]!thsiFinD("ths_chg_ratio_index",$B$1,$A4483)</f>
        <v>0</v>
      </c>
      <c r="C4483" s="4">
        <f ca="1">[1]!thsiFinD("ths_chg_ratio_index",$C$1,$A4483)</f>
        <v>0</v>
      </c>
      <c r="D4483">
        <f t="shared" ca="1" si="140"/>
        <v>0</v>
      </c>
    </row>
    <row r="4484" spans="1:4" x14ac:dyDescent="0.3">
      <c r="A4484" s="3">
        <f t="shared" ca="1" si="139"/>
        <v>44794</v>
      </c>
      <c r="B4484" s="4">
        <f ca="1">[1]!thsiFinD("ths_chg_ratio_index",$B$1,$A4484)</f>
        <v>0</v>
      </c>
      <c r="C4484" s="4">
        <f ca="1">[1]!thsiFinD("ths_chg_ratio_index",$C$1,$A4484)</f>
        <v>0</v>
      </c>
      <c r="D4484">
        <f t="shared" ca="1" si="140"/>
        <v>0</v>
      </c>
    </row>
    <row r="4485" spans="1:4" x14ac:dyDescent="0.3">
      <c r="A4485" s="3">
        <f t="shared" ref="A4485:A4548" ca="1" si="141">A4484+1</f>
        <v>44795</v>
      </c>
      <c r="B4485" s="4">
        <f ca="1">[1]!thsiFinD("ths_chg_ratio_index",$B$1,$A4485)</f>
        <v>0.60513890641796997</v>
      </c>
      <c r="C4485" s="4">
        <f ca="1">[1]!thsiFinD("ths_chg_ratio_index",$C$1,$A4485)</f>
        <v>0.92078054501628004</v>
      </c>
      <c r="D4485">
        <f t="shared" ca="1" si="140"/>
        <v>0.70663904908395436</v>
      </c>
    </row>
    <row r="4486" spans="1:4" x14ac:dyDescent="0.3">
      <c r="A4486" s="3">
        <f t="shared" ca="1" si="141"/>
        <v>44796</v>
      </c>
      <c r="B4486" s="4">
        <f ca="1">[1]!thsiFinD("ths_chg_ratio_index",$B$1,$A4486)</f>
        <v>-4.7925521134751001E-2</v>
      </c>
      <c r="C4486" s="4">
        <f ca="1">[1]!thsiFinD("ths_chg_ratio_index",$C$1,$A4486)</f>
        <v>-4.1865694009919997E-2</v>
      </c>
      <c r="D4486">
        <f t="shared" ca="1" si="140"/>
        <v>-4.5976876714981338E-2</v>
      </c>
    </row>
    <row r="4487" spans="1:4" x14ac:dyDescent="0.3">
      <c r="A4487" s="3">
        <f t="shared" ca="1" si="141"/>
        <v>44797</v>
      </c>
      <c r="B4487" s="4">
        <f ca="1">[1]!thsiFinD("ths_chg_ratio_index",$B$1,$A4487)</f>
        <v>-1.8625134049162</v>
      </c>
      <c r="C4487" s="4">
        <f ca="1">[1]!thsiFinD("ths_chg_ratio_index",$C$1,$A4487)</f>
        <v>-3.0083283379347998</v>
      </c>
      <c r="D4487">
        <f t="shared" ca="1" si="140"/>
        <v>-2.2309704300623938</v>
      </c>
    </row>
    <row r="4488" spans="1:4" x14ac:dyDescent="0.3">
      <c r="A4488" s="3">
        <f t="shared" ca="1" si="141"/>
        <v>44798</v>
      </c>
      <c r="B4488" s="4">
        <f ca="1">[1]!thsiFinD("ths_chg_ratio_index",$B$1,$A4488)</f>
        <v>0.96556258199907996</v>
      </c>
      <c r="C4488" s="4">
        <f ca="1">[1]!thsiFinD("ths_chg_ratio_index",$C$1,$A4488)</f>
        <v>-0.24236519546921001</v>
      </c>
      <c r="D4488">
        <f t="shared" ca="1" si="140"/>
        <v>0.57713207489711404</v>
      </c>
    </row>
    <row r="4489" spans="1:4" x14ac:dyDescent="0.3">
      <c r="A4489" s="3">
        <f t="shared" ca="1" si="141"/>
        <v>44799</v>
      </c>
      <c r="B4489" s="4">
        <f ca="1">[1]!thsiFinD("ths_chg_ratio_index",$B$1,$A4489)</f>
        <v>-0.30883344991405998</v>
      </c>
      <c r="C4489" s="4">
        <f ca="1">[1]!thsiFinD("ths_chg_ratio_index",$C$1,$A4489)</f>
        <v>-0.41514236521595999</v>
      </c>
      <c r="D4489">
        <f t="shared" ca="1" si="140"/>
        <v>-0.34301895889103268</v>
      </c>
    </row>
    <row r="4490" spans="1:4" x14ac:dyDescent="0.3">
      <c r="A4490" s="3">
        <f t="shared" ca="1" si="141"/>
        <v>44800</v>
      </c>
      <c r="B4490" s="4">
        <f ca="1">[1]!thsiFinD("ths_chg_ratio_index",$B$1,$A4490)</f>
        <v>0</v>
      </c>
      <c r="C4490" s="4">
        <f ca="1">[1]!thsiFinD("ths_chg_ratio_index",$C$1,$A4490)</f>
        <v>0</v>
      </c>
      <c r="D4490">
        <f t="shared" ca="1" si="140"/>
        <v>0</v>
      </c>
    </row>
    <row r="4491" spans="1:4" x14ac:dyDescent="0.3">
      <c r="A4491" s="3">
        <f t="shared" ca="1" si="141"/>
        <v>44801</v>
      </c>
      <c r="B4491" s="4">
        <f ca="1">[1]!thsiFinD("ths_chg_ratio_index",$B$1,$A4491)</f>
        <v>0</v>
      </c>
      <c r="C4491" s="4">
        <f ca="1">[1]!thsiFinD("ths_chg_ratio_index",$C$1,$A4491)</f>
        <v>0</v>
      </c>
      <c r="D4491">
        <f t="shared" ca="1" si="140"/>
        <v>0</v>
      </c>
    </row>
    <row r="4492" spans="1:4" x14ac:dyDescent="0.3">
      <c r="A4492" s="3">
        <f t="shared" ca="1" si="141"/>
        <v>44802</v>
      </c>
      <c r="B4492" s="4">
        <f ca="1">[1]!thsiFinD("ths_chg_ratio_index",$B$1,$A4492)</f>
        <v>0.13920241456814</v>
      </c>
      <c r="C4492" s="4">
        <f ca="1">[1]!thsiFinD("ths_chg_ratio_index",$C$1,$A4492)</f>
        <v>7.1918032732663006E-2</v>
      </c>
      <c r="D4492">
        <f t="shared" ca="1" si="140"/>
        <v>0.11756593344409967</v>
      </c>
    </row>
    <row r="4493" spans="1:4" x14ac:dyDescent="0.3">
      <c r="A4493" s="3">
        <f t="shared" ca="1" si="141"/>
        <v>44803</v>
      </c>
      <c r="B4493" s="4">
        <f ca="1">[1]!thsiFinD("ths_chg_ratio_index",$B$1,$A4493)</f>
        <v>-0.41679530290652</v>
      </c>
      <c r="C4493" s="4">
        <f ca="1">[1]!thsiFinD("ths_chg_ratio_index",$C$1,$A4493)</f>
        <v>-0.46660279788474002</v>
      </c>
      <c r="D4493">
        <f t="shared" ca="1" si="140"/>
        <v>-0.43281178244507124</v>
      </c>
    </row>
    <row r="4494" spans="1:4" x14ac:dyDescent="0.3">
      <c r="A4494" s="3">
        <f t="shared" ca="1" si="141"/>
        <v>44804</v>
      </c>
      <c r="B4494" s="4">
        <f ca="1">[1]!thsiFinD("ths_chg_ratio_index",$B$1,$A4494)</f>
        <v>-0.77721685129458995</v>
      </c>
      <c r="C4494" s="4">
        <f ca="1">[1]!thsiFinD("ths_chg_ratio_index",$C$1,$A4494)</f>
        <v>-1.9483510293279001</v>
      </c>
      <c r="D4494">
        <f t="shared" ca="1" si="140"/>
        <v>-1.1538157267765015</v>
      </c>
    </row>
    <row r="4495" spans="1:4" x14ac:dyDescent="0.3">
      <c r="A4495" s="3">
        <f t="shared" ca="1" si="141"/>
        <v>44805</v>
      </c>
      <c r="B4495" s="4">
        <f ca="1">[1]!thsiFinD("ths_chg_ratio_index",$B$1,$A4495)</f>
        <v>-0.53583265529671997</v>
      </c>
      <c r="C4495" s="4">
        <f ca="1">[1]!thsiFinD("ths_chg_ratio_index",$C$1,$A4495)</f>
        <v>-0.73778716425423996</v>
      </c>
      <c r="D4495">
        <f t="shared" ca="1" si="140"/>
        <v>-0.60077469387647042</v>
      </c>
    </row>
    <row r="4496" spans="1:4" x14ac:dyDescent="0.3">
      <c r="A4496" s="3">
        <f t="shared" ca="1" si="141"/>
        <v>44806</v>
      </c>
      <c r="B4496" s="4">
        <f ca="1">[1]!thsiFinD("ths_chg_ratio_index",$B$1,$A4496)</f>
        <v>4.7045825755182999E-2</v>
      </c>
      <c r="C4496" s="4">
        <f ca="1">[1]!thsiFinD("ths_chg_ratio_index",$C$1,$A4496)</f>
        <v>0.43903666859286999</v>
      </c>
      <c r="D4496">
        <f t="shared" ca="1" si="140"/>
        <v>0.17309740326083137</v>
      </c>
    </row>
    <row r="4497" spans="1:4" x14ac:dyDescent="0.3">
      <c r="A4497" s="3">
        <f t="shared" ca="1" si="141"/>
        <v>44807</v>
      </c>
      <c r="B4497" s="4">
        <f ca="1">[1]!thsiFinD("ths_chg_ratio_index",$B$1,$A4497)</f>
        <v>0</v>
      </c>
      <c r="C4497" s="4">
        <f ca="1">[1]!thsiFinD("ths_chg_ratio_index",$C$1,$A4497)</f>
        <v>0</v>
      </c>
      <c r="D4497">
        <f t="shared" ca="1" si="140"/>
        <v>0</v>
      </c>
    </row>
    <row r="4498" spans="1:4" x14ac:dyDescent="0.3">
      <c r="A4498" s="3">
        <f t="shared" ca="1" si="141"/>
        <v>44808</v>
      </c>
      <c r="B4498" s="4">
        <f ca="1">[1]!thsiFinD("ths_chg_ratio_index",$B$1,$A4498)</f>
        <v>0</v>
      </c>
      <c r="C4498" s="4">
        <f ca="1">[1]!thsiFinD("ths_chg_ratio_index",$C$1,$A4498)</f>
        <v>0</v>
      </c>
      <c r="D4498">
        <f t="shared" ca="1" si="140"/>
        <v>0</v>
      </c>
    </row>
    <row r="4499" spans="1:4" x14ac:dyDescent="0.3">
      <c r="A4499" s="3">
        <f t="shared" ca="1" si="141"/>
        <v>44809</v>
      </c>
      <c r="B4499" s="4">
        <f ca="1">[1]!thsiFinD("ths_chg_ratio_index",$B$1,$A4499)</f>
        <v>0.42158457012461997</v>
      </c>
      <c r="C4499" s="4">
        <f ca="1">[1]!thsiFinD("ths_chg_ratio_index",$C$1,$A4499)</f>
        <v>-7.8856877232247005E-2</v>
      </c>
      <c r="D4499">
        <f t="shared" ca="1" si="140"/>
        <v>0.26065878565504924</v>
      </c>
    </row>
    <row r="4500" spans="1:4" x14ac:dyDescent="0.3">
      <c r="A4500" s="3">
        <f t="shared" ca="1" si="141"/>
        <v>44810</v>
      </c>
      <c r="B4500" s="4">
        <f ca="1">[1]!thsiFinD("ths_chg_ratio_index",$B$1,$A4500)</f>
        <v>1.3604999987812001</v>
      </c>
      <c r="C4500" s="4">
        <f ca="1">[1]!thsiFinD("ths_chg_ratio_index",$C$1,$A4500)</f>
        <v>1.2061995106143999</v>
      </c>
      <c r="D4500">
        <f t="shared" ref="D4500:D4563" ca="1" si="142">$F$1*B4500+$G$1*C4500</f>
        <v>1.3108819520877713</v>
      </c>
    </row>
    <row r="4501" spans="1:4" x14ac:dyDescent="0.3">
      <c r="A4501" s="3">
        <f t="shared" ca="1" si="141"/>
        <v>44811</v>
      </c>
      <c r="B4501" s="4">
        <f ca="1">[1]!thsiFinD("ths_chg_ratio_index",$B$1,$A4501)</f>
        <v>8.7798578216141995E-2</v>
      </c>
      <c r="C4501" s="4">
        <f ca="1">[1]!thsiFinD("ths_chg_ratio_index",$C$1,$A4501)</f>
        <v>0.46948954416177002</v>
      </c>
      <c r="D4501">
        <f t="shared" ca="1" si="142"/>
        <v>0.21053804842622376</v>
      </c>
    </row>
    <row r="4502" spans="1:4" x14ac:dyDescent="0.3">
      <c r="A4502" s="3">
        <f t="shared" ca="1" si="141"/>
        <v>44812</v>
      </c>
      <c r="B4502" s="4">
        <f ca="1">[1]!thsiFinD("ths_chg_ratio_index",$B$1,$A4502)</f>
        <v>-0.32985610700791002</v>
      </c>
      <c r="C4502" s="4">
        <f ca="1">[1]!thsiFinD("ths_chg_ratio_index",$C$1,$A4502)</f>
        <v>-0.88559437885017001</v>
      </c>
      <c r="D4502">
        <f t="shared" ca="1" si="142"/>
        <v>-0.50856356185268115</v>
      </c>
    </row>
    <row r="4503" spans="1:4" x14ac:dyDescent="0.3">
      <c r="A4503" s="3">
        <f t="shared" ca="1" si="141"/>
        <v>44813</v>
      </c>
      <c r="B4503" s="4">
        <f ca="1">[1]!thsiFinD("ths_chg_ratio_index",$B$1,$A4503)</f>
        <v>0.81802796661698995</v>
      </c>
      <c r="C4503" s="4">
        <f ca="1">[1]!thsiFinD("ths_chg_ratio_index",$C$1,$A4503)</f>
        <v>0.65175576078341002</v>
      </c>
      <c r="D4503">
        <f t="shared" ca="1" si="142"/>
        <v>0.76456020270459379</v>
      </c>
    </row>
    <row r="4504" spans="1:4" x14ac:dyDescent="0.3">
      <c r="A4504" s="3">
        <f t="shared" ca="1" si="141"/>
        <v>44814</v>
      </c>
      <c r="B4504" s="4">
        <f ca="1">[1]!thsiFinD("ths_chg_ratio_index",$B$1,$A4504)</f>
        <v>0</v>
      </c>
      <c r="C4504" s="4">
        <f ca="1">[1]!thsiFinD("ths_chg_ratio_index",$C$1,$A4504)</f>
        <v>0</v>
      </c>
      <c r="D4504">
        <f t="shared" ca="1" si="142"/>
        <v>0</v>
      </c>
    </row>
    <row r="4505" spans="1:4" x14ac:dyDescent="0.3">
      <c r="A4505" s="3">
        <f t="shared" ca="1" si="141"/>
        <v>44815</v>
      </c>
      <c r="B4505" s="4">
        <f ca="1">[1]!thsiFinD("ths_chg_ratio_index",$B$1,$A4505)</f>
        <v>0</v>
      </c>
      <c r="C4505" s="4">
        <f ca="1">[1]!thsiFinD("ths_chg_ratio_index",$C$1,$A4505)</f>
        <v>0</v>
      </c>
      <c r="D4505">
        <f t="shared" ca="1" si="142"/>
        <v>0</v>
      </c>
    </row>
    <row r="4506" spans="1:4" x14ac:dyDescent="0.3">
      <c r="A4506" s="3">
        <f t="shared" ca="1" si="141"/>
        <v>44816</v>
      </c>
      <c r="B4506" s="4">
        <f ca="1">[1]!thsiFinD("ths_chg_ratio_index",$B$1,$A4506)</f>
        <v>0</v>
      </c>
      <c r="C4506" s="4">
        <f ca="1">[1]!thsiFinD("ths_chg_ratio_index",$C$1,$A4506)</f>
        <v>0</v>
      </c>
      <c r="D4506">
        <f t="shared" ca="1" si="142"/>
        <v>0</v>
      </c>
    </row>
    <row r="4507" spans="1:4" x14ac:dyDescent="0.3">
      <c r="A4507" s="3">
        <f t="shared" ca="1" si="141"/>
        <v>44817</v>
      </c>
      <c r="B4507" s="4">
        <f ca="1">[1]!thsiFinD("ths_chg_ratio_index",$B$1,$A4507)</f>
        <v>5.3432588581757E-2</v>
      </c>
      <c r="C4507" s="4">
        <f ca="1">[1]!thsiFinD("ths_chg_ratio_index",$C$1,$A4507)</f>
        <v>0.32753285821437</v>
      </c>
      <c r="D4507">
        <f t="shared" ca="1" si="142"/>
        <v>0.14157437049634369</v>
      </c>
    </row>
    <row r="4508" spans="1:4" x14ac:dyDescent="0.3">
      <c r="A4508" s="3">
        <f t="shared" ca="1" si="141"/>
        <v>44818</v>
      </c>
      <c r="B4508" s="4">
        <f ca="1">[1]!thsiFinD("ths_chg_ratio_index",$B$1,$A4508)</f>
        <v>-0.80444030039611003</v>
      </c>
      <c r="C4508" s="4">
        <f ca="1">[1]!thsiFinD("ths_chg_ratio_index",$C$1,$A4508)</f>
        <v>-1.1363050279956</v>
      </c>
      <c r="D4508">
        <f t="shared" ca="1" si="142"/>
        <v>-0.91115726380670559</v>
      </c>
    </row>
    <row r="4509" spans="1:4" x14ac:dyDescent="0.3">
      <c r="A4509" s="3">
        <f t="shared" ca="1" si="141"/>
        <v>44819</v>
      </c>
      <c r="B4509" s="4">
        <f ca="1">[1]!thsiFinD("ths_chg_ratio_index",$B$1,$A4509)</f>
        <v>-1.1620915238194001</v>
      </c>
      <c r="C4509" s="4">
        <f ca="1">[1]!thsiFinD("ths_chg_ratio_index",$C$1,$A4509)</f>
        <v>-2.3374616937724002</v>
      </c>
      <c r="D4509">
        <f t="shared" ca="1" si="142"/>
        <v>-1.5400525573045769</v>
      </c>
    </row>
    <row r="4510" spans="1:4" x14ac:dyDescent="0.3">
      <c r="A4510" s="3">
        <f t="shared" ca="1" si="141"/>
        <v>44820</v>
      </c>
      <c r="B4510" s="4">
        <f ca="1">[1]!thsiFinD("ths_chg_ratio_index",$B$1,$A4510)</f>
        <v>-2.2975896231364001</v>
      </c>
      <c r="C4510" s="4">
        <f ca="1">[1]!thsiFinD("ths_chg_ratio_index",$C$1,$A4510)</f>
        <v>-2.2513307764451</v>
      </c>
      <c r="D4510">
        <f t="shared" ca="1" si="142"/>
        <v>-2.2827142741185025</v>
      </c>
    </row>
    <row r="4511" spans="1:4" x14ac:dyDescent="0.3">
      <c r="A4511" s="3">
        <f t="shared" ca="1" si="141"/>
        <v>44821</v>
      </c>
      <c r="B4511" s="4">
        <f ca="1">[1]!thsiFinD("ths_chg_ratio_index",$B$1,$A4511)</f>
        <v>0</v>
      </c>
      <c r="C4511" s="4">
        <f ca="1">[1]!thsiFinD("ths_chg_ratio_index",$C$1,$A4511)</f>
        <v>0</v>
      </c>
      <c r="D4511">
        <f t="shared" ca="1" si="142"/>
        <v>0</v>
      </c>
    </row>
    <row r="4512" spans="1:4" x14ac:dyDescent="0.3">
      <c r="A4512" s="3">
        <f t="shared" ca="1" si="141"/>
        <v>44822</v>
      </c>
      <c r="B4512" s="4">
        <f ca="1">[1]!thsiFinD("ths_chg_ratio_index",$B$1,$A4512)</f>
        <v>0</v>
      </c>
      <c r="C4512" s="4">
        <f ca="1">[1]!thsiFinD("ths_chg_ratio_index",$C$1,$A4512)</f>
        <v>0</v>
      </c>
      <c r="D4512">
        <f t="shared" ca="1" si="142"/>
        <v>0</v>
      </c>
    </row>
    <row r="4513" spans="1:4" x14ac:dyDescent="0.3">
      <c r="A4513" s="3">
        <f t="shared" ca="1" si="141"/>
        <v>44823</v>
      </c>
      <c r="B4513" s="4">
        <f ca="1">[1]!thsiFinD("ths_chg_ratio_index",$B$1,$A4513)</f>
        <v>-0.34531115475168001</v>
      </c>
      <c r="C4513" s="4">
        <f ca="1">[1]!thsiFinD("ths_chg_ratio_index",$C$1,$A4513)</f>
        <v>-0.75987300148789005</v>
      </c>
      <c r="D4513">
        <f t="shared" ca="1" si="142"/>
        <v>-0.47862083713217374</v>
      </c>
    </row>
    <row r="4514" spans="1:4" x14ac:dyDescent="0.3">
      <c r="A4514" s="3">
        <f t="shared" ca="1" si="141"/>
        <v>44824</v>
      </c>
      <c r="B4514" s="4">
        <f ca="1">[1]!thsiFinD("ths_chg_ratio_index",$B$1,$A4514)</f>
        <v>0.21838155895333999</v>
      </c>
      <c r="C4514" s="4">
        <f ca="1">[1]!thsiFinD("ths_chg_ratio_index",$C$1,$A4514)</f>
        <v>1.0701038099522</v>
      </c>
      <c r="D4514">
        <f t="shared" ca="1" si="142"/>
        <v>0.49226788894478679</v>
      </c>
    </row>
    <row r="4515" spans="1:4" x14ac:dyDescent="0.3">
      <c r="A4515" s="3">
        <f t="shared" ca="1" si="141"/>
        <v>44825</v>
      </c>
      <c r="B4515" s="4">
        <f ca="1">[1]!thsiFinD("ths_chg_ratio_index",$B$1,$A4515)</f>
        <v>-0.16744780579129001</v>
      </c>
      <c r="C4515" s="4">
        <f ca="1">[1]!thsiFinD("ths_chg_ratio_index",$C$1,$A4515)</f>
        <v>-0.36503237231473001</v>
      </c>
      <c r="D4515">
        <f t="shared" ca="1" si="142"/>
        <v>-0.23098461221450073</v>
      </c>
    </row>
    <row r="4516" spans="1:4" x14ac:dyDescent="0.3">
      <c r="A4516" s="3">
        <f t="shared" ca="1" si="141"/>
        <v>44826</v>
      </c>
      <c r="B4516" s="4">
        <f ca="1">[1]!thsiFinD("ths_chg_ratio_index",$B$1,$A4516)</f>
        <v>-0.26523354108753</v>
      </c>
      <c r="C4516" s="4">
        <f ca="1">[1]!thsiFinD("ths_chg_ratio_index",$C$1,$A4516)</f>
        <v>-0.62190355403396003</v>
      </c>
      <c r="D4516">
        <f t="shared" ca="1" si="142"/>
        <v>-0.37992708202688752</v>
      </c>
    </row>
    <row r="4517" spans="1:4" x14ac:dyDescent="0.3">
      <c r="A4517" s="3">
        <f t="shared" ca="1" si="141"/>
        <v>44827</v>
      </c>
      <c r="B4517" s="4">
        <f ca="1">[1]!thsiFinD("ths_chg_ratio_index",$B$1,$A4517)</f>
        <v>-0.66068501959658998</v>
      </c>
      <c r="C4517" s="4">
        <f ca="1">[1]!thsiFinD("ths_chg_ratio_index",$C$1,$A4517)</f>
        <v>-1.4139073085406</v>
      </c>
      <c r="D4517">
        <f t="shared" ca="1" si="142"/>
        <v>-0.90289694742246995</v>
      </c>
    </row>
    <row r="4518" spans="1:4" x14ac:dyDescent="0.3">
      <c r="A4518" s="3">
        <f t="shared" ca="1" si="141"/>
        <v>44828</v>
      </c>
      <c r="B4518" s="4">
        <f ca="1">[1]!thsiFinD("ths_chg_ratio_index",$B$1,$A4518)</f>
        <v>0</v>
      </c>
      <c r="C4518" s="4">
        <f ca="1">[1]!thsiFinD("ths_chg_ratio_index",$C$1,$A4518)</f>
        <v>0</v>
      </c>
      <c r="D4518">
        <f t="shared" ca="1" si="142"/>
        <v>0</v>
      </c>
    </row>
    <row r="4519" spans="1:4" x14ac:dyDescent="0.3">
      <c r="A4519" s="3">
        <f t="shared" ca="1" si="141"/>
        <v>44829</v>
      </c>
      <c r="B4519" s="4">
        <f ca="1">[1]!thsiFinD("ths_chg_ratio_index",$B$1,$A4519)</f>
        <v>0</v>
      </c>
      <c r="C4519" s="4">
        <f ca="1">[1]!thsiFinD("ths_chg_ratio_index",$C$1,$A4519)</f>
        <v>0</v>
      </c>
      <c r="D4519">
        <f t="shared" ca="1" si="142"/>
        <v>0</v>
      </c>
    </row>
    <row r="4520" spans="1:4" x14ac:dyDescent="0.3">
      <c r="A4520" s="3">
        <f t="shared" ca="1" si="141"/>
        <v>44830</v>
      </c>
      <c r="B4520" s="4">
        <f ca="1">[1]!thsiFinD("ths_chg_ratio_index",$B$1,$A4520)</f>
        <v>-1.2026896393063999</v>
      </c>
      <c r="C4520" s="4">
        <f ca="1">[1]!thsiFinD("ths_chg_ratio_index",$C$1,$A4520)</f>
        <v>-0.74799120144553</v>
      </c>
      <c r="D4520">
        <f t="shared" ca="1" si="142"/>
        <v>-1.0564733272956381</v>
      </c>
    </row>
    <row r="4521" spans="1:4" x14ac:dyDescent="0.3">
      <c r="A4521" s="3">
        <f t="shared" ca="1" si="141"/>
        <v>44831</v>
      </c>
      <c r="B4521" s="4">
        <f ca="1">[1]!thsiFinD("ths_chg_ratio_index",$B$1,$A4521)</f>
        <v>1.3973333997546999</v>
      </c>
      <c r="C4521" s="4">
        <f ca="1">[1]!thsiFinD("ths_chg_ratio_index",$C$1,$A4521)</f>
        <v>2.0728497412517002</v>
      </c>
      <c r="D4521">
        <f t="shared" ca="1" si="142"/>
        <v>1.6145576080043793</v>
      </c>
    </row>
    <row r="4522" spans="1:4" x14ac:dyDescent="0.3">
      <c r="A4522" s="3">
        <f t="shared" ca="1" si="141"/>
        <v>44832</v>
      </c>
      <c r="B4522" s="4">
        <f ca="1">[1]!thsiFinD("ths_chg_ratio_index",$B$1,$A4522)</f>
        <v>-1.5771551269679001</v>
      </c>
      <c r="C4522" s="4">
        <f ca="1">[1]!thsiFinD("ths_chg_ratio_index",$C$1,$A4522)</f>
        <v>-2.5706372048868</v>
      </c>
      <c r="D4522">
        <f t="shared" ca="1" si="142"/>
        <v>-1.8966268325789446</v>
      </c>
    </row>
    <row r="4523" spans="1:4" x14ac:dyDescent="0.3">
      <c r="A4523" s="3">
        <f t="shared" ca="1" si="141"/>
        <v>44833</v>
      </c>
      <c r="B4523" s="4">
        <f ca="1">[1]!thsiFinD("ths_chg_ratio_index",$B$1,$A4523)</f>
        <v>-0.12683465597536001</v>
      </c>
      <c r="C4523" s="4">
        <f ca="1">[1]!thsiFinD("ths_chg_ratio_index",$C$1,$A4523)</f>
        <v>-5.4590267052221003E-2</v>
      </c>
      <c r="D4523">
        <f t="shared" ca="1" si="142"/>
        <v>-0.10360319698573245</v>
      </c>
    </row>
    <row r="4524" spans="1:4" x14ac:dyDescent="0.3">
      <c r="A4524" s="3">
        <f t="shared" ca="1" si="141"/>
        <v>44834</v>
      </c>
      <c r="B4524" s="4">
        <f ca="1">[1]!thsiFinD("ths_chg_ratio_index",$B$1,$A4524)</f>
        <v>-0.55287631749604005</v>
      </c>
      <c r="C4524" s="4">
        <f ca="1">[1]!thsiFinD("ths_chg_ratio_index",$C$1,$A4524)</f>
        <v>-1.3010482399979999</v>
      </c>
      <c r="D4524">
        <f t="shared" ca="1" si="142"/>
        <v>-0.79346421081031382</v>
      </c>
    </row>
    <row r="4525" spans="1:4" x14ac:dyDescent="0.3">
      <c r="A4525" s="3">
        <f t="shared" ca="1" si="141"/>
        <v>44835</v>
      </c>
      <c r="B4525" s="4">
        <f ca="1">[1]!thsiFinD("ths_chg_ratio_index",$B$1,$A4525)</f>
        <v>0</v>
      </c>
      <c r="C4525" s="4">
        <f ca="1">[1]!thsiFinD("ths_chg_ratio_index",$C$1,$A4525)</f>
        <v>0</v>
      </c>
      <c r="D4525">
        <f t="shared" ca="1" si="142"/>
        <v>0</v>
      </c>
    </row>
    <row r="4526" spans="1:4" x14ac:dyDescent="0.3">
      <c r="A4526" s="3">
        <f t="shared" ca="1" si="141"/>
        <v>44836</v>
      </c>
      <c r="B4526" s="4">
        <f ca="1">[1]!thsiFinD("ths_chg_ratio_index",$B$1,$A4526)</f>
        <v>0</v>
      </c>
      <c r="C4526" s="4">
        <f ca="1">[1]!thsiFinD("ths_chg_ratio_index",$C$1,$A4526)</f>
        <v>0</v>
      </c>
      <c r="D4526">
        <f t="shared" ca="1" si="142"/>
        <v>0</v>
      </c>
    </row>
    <row r="4527" spans="1:4" x14ac:dyDescent="0.3">
      <c r="A4527" s="3">
        <f t="shared" ca="1" si="141"/>
        <v>44837</v>
      </c>
      <c r="B4527" s="4">
        <f ca="1">[1]!thsiFinD("ths_chg_ratio_index",$B$1,$A4527)</f>
        <v>0</v>
      </c>
      <c r="C4527" s="4">
        <f ca="1">[1]!thsiFinD("ths_chg_ratio_index",$C$1,$A4527)</f>
        <v>0</v>
      </c>
      <c r="D4527">
        <f t="shared" ca="1" si="142"/>
        <v>0</v>
      </c>
    </row>
    <row r="4528" spans="1:4" x14ac:dyDescent="0.3">
      <c r="A4528" s="3">
        <f t="shared" ca="1" si="141"/>
        <v>44838</v>
      </c>
      <c r="B4528" s="4">
        <f ca="1">[1]!thsiFinD("ths_chg_ratio_index",$B$1,$A4528)</f>
        <v>0</v>
      </c>
      <c r="C4528" s="4">
        <f ca="1">[1]!thsiFinD("ths_chg_ratio_index",$C$1,$A4528)</f>
        <v>0</v>
      </c>
      <c r="D4528">
        <f t="shared" ca="1" si="142"/>
        <v>0</v>
      </c>
    </row>
    <row r="4529" spans="1:4" x14ac:dyDescent="0.3">
      <c r="A4529" s="3">
        <f t="shared" ca="1" si="141"/>
        <v>44839</v>
      </c>
      <c r="B4529" s="4">
        <f ca="1">[1]!thsiFinD("ths_chg_ratio_index",$B$1,$A4529)</f>
        <v>0</v>
      </c>
      <c r="C4529" s="4">
        <f ca="1">[1]!thsiFinD("ths_chg_ratio_index",$C$1,$A4529)</f>
        <v>0</v>
      </c>
      <c r="D4529">
        <f t="shared" ca="1" si="142"/>
        <v>0</v>
      </c>
    </row>
    <row r="4530" spans="1:4" x14ac:dyDescent="0.3">
      <c r="A4530" s="3">
        <f t="shared" ca="1" si="141"/>
        <v>44840</v>
      </c>
      <c r="B4530" s="4">
        <f ca="1">[1]!thsiFinD("ths_chg_ratio_index",$B$1,$A4530)</f>
        <v>0</v>
      </c>
      <c r="C4530" s="4">
        <f ca="1">[1]!thsiFinD("ths_chg_ratio_index",$C$1,$A4530)</f>
        <v>0</v>
      </c>
      <c r="D4530">
        <f t="shared" ca="1" si="142"/>
        <v>0</v>
      </c>
    </row>
    <row r="4531" spans="1:4" x14ac:dyDescent="0.3">
      <c r="A4531" s="3">
        <f t="shared" ca="1" si="141"/>
        <v>44841</v>
      </c>
      <c r="B4531" s="4">
        <f ca="1">[1]!thsiFinD("ths_chg_ratio_index",$B$1,$A4531)</f>
        <v>0</v>
      </c>
      <c r="C4531" s="4">
        <f ca="1">[1]!thsiFinD("ths_chg_ratio_index",$C$1,$A4531)</f>
        <v>0</v>
      </c>
      <c r="D4531">
        <f t="shared" ca="1" si="142"/>
        <v>0</v>
      </c>
    </row>
    <row r="4532" spans="1:4" x14ac:dyDescent="0.3">
      <c r="A4532" s="3">
        <f t="shared" ca="1" si="141"/>
        <v>44842</v>
      </c>
      <c r="B4532" s="4">
        <f ca="1">[1]!thsiFinD("ths_chg_ratio_index",$B$1,$A4532)</f>
        <v>0</v>
      </c>
      <c r="C4532" s="4">
        <f ca="1">[1]!thsiFinD("ths_chg_ratio_index",$C$1,$A4532)</f>
        <v>0</v>
      </c>
      <c r="D4532">
        <f t="shared" ca="1" si="142"/>
        <v>0</v>
      </c>
    </row>
    <row r="4533" spans="1:4" x14ac:dyDescent="0.3">
      <c r="A4533" s="3">
        <f t="shared" ca="1" si="141"/>
        <v>44843</v>
      </c>
      <c r="B4533" s="4">
        <f ca="1">[1]!thsiFinD("ths_chg_ratio_index",$B$1,$A4533)</f>
        <v>0</v>
      </c>
      <c r="C4533" s="4">
        <f ca="1">[1]!thsiFinD("ths_chg_ratio_index",$C$1,$A4533)</f>
        <v>0</v>
      </c>
      <c r="D4533">
        <f t="shared" ca="1" si="142"/>
        <v>0</v>
      </c>
    </row>
    <row r="4534" spans="1:4" x14ac:dyDescent="0.3">
      <c r="A4534" s="3">
        <f t="shared" ca="1" si="141"/>
        <v>44844</v>
      </c>
      <c r="B4534" s="4">
        <f ca="1">[1]!thsiFinD("ths_chg_ratio_index",$B$1,$A4534)</f>
        <v>-1.6613297786776999</v>
      </c>
      <c r="C4534" s="4">
        <f ca="1">[1]!thsiFinD("ths_chg_ratio_index",$C$1,$A4534)</f>
        <v>-2.1701305170367999</v>
      </c>
      <c r="D4534">
        <f t="shared" ca="1" si="142"/>
        <v>-1.8249436407820241</v>
      </c>
    </row>
    <row r="4535" spans="1:4" x14ac:dyDescent="0.3">
      <c r="A4535" s="3">
        <f t="shared" ca="1" si="141"/>
        <v>44845</v>
      </c>
      <c r="B4535" s="4">
        <f ca="1">[1]!thsiFinD("ths_chg_ratio_index",$B$1,$A4535)</f>
        <v>0.18987639272782</v>
      </c>
      <c r="C4535" s="4">
        <f ca="1">[1]!thsiFinD("ths_chg_ratio_index",$C$1,$A4535)</f>
        <v>0.61464756962674005</v>
      </c>
      <c r="D4535">
        <f t="shared" ca="1" si="142"/>
        <v>0.32646906550413396</v>
      </c>
    </row>
    <row r="4536" spans="1:4" x14ac:dyDescent="0.3">
      <c r="A4536" s="3">
        <f t="shared" ca="1" si="141"/>
        <v>44846</v>
      </c>
      <c r="B4536" s="4">
        <f ca="1">[1]!thsiFinD("ths_chg_ratio_index",$B$1,$A4536)</f>
        <v>1.5340967018980001</v>
      </c>
      <c r="C4536" s="4">
        <f ca="1">[1]!thsiFinD("ths_chg_ratio_index",$C$1,$A4536)</f>
        <v>2.5257494713868001</v>
      </c>
      <c r="D4536">
        <f t="shared" ca="1" si="142"/>
        <v>1.8529801610804055</v>
      </c>
    </row>
    <row r="4537" spans="1:4" x14ac:dyDescent="0.3">
      <c r="A4537" s="3">
        <f t="shared" ca="1" si="141"/>
        <v>44847</v>
      </c>
      <c r="B4537" s="4">
        <f ca="1">[1]!thsiFinD("ths_chg_ratio_index",$B$1,$A4537)</f>
        <v>-0.30240896934414002</v>
      </c>
      <c r="C4537" s="4">
        <f ca="1">[1]!thsiFinD("ths_chg_ratio_index",$C$1,$A4537)</f>
        <v>0.24572249139481001</v>
      </c>
      <c r="D4537">
        <f t="shared" ca="1" si="142"/>
        <v>-0.12614761893491747</v>
      </c>
    </row>
    <row r="4538" spans="1:4" x14ac:dyDescent="0.3">
      <c r="A4538" s="3">
        <f t="shared" ca="1" si="141"/>
        <v>44848</v>
      </c>
      <c r="B4538" s="4">
        <f ca="1">[1]!thsiFinD("ths_chg_ratio_index",$B$1,$A4538)</f>
        <v>1.8443014735561001</v>
      </c>
      <c r="C4538" s="4">
        <f ca="1">[1]!thsiFinD("ths_chg_ratio_index",$C$1,$A4538)</f>
        <v>2.5879506215168999</v>
      </c>
      <c r="D4538">
        <f t="shared" ca="1" si="142"/>
        <v>2.0834349888510086</v>
      </c>
    </row>
    <row r="4539" spans="1:4" x14ac:dyDescent="0.3">
      <c r="A4539" s="3">
        <f t="shared" ca="1" si="141"/>
        <v>44849</v>
      </c>
      <c r="B4539" s="4">
        <f ca="1">[1]!thsiFinD("ths_chg_ratio_index",$B$1,$A4539)</f>
        <v>0</v>
      </c>
      <c r="C4539" s="4">
        <f ca="1">[1]!thsiFinD("ths_chg_ratio_index",$C$1,$A4539)</f>
        <v>0</v>
      </c>
      <c r="D4539">
        <f t="shared" ca="1" si="142"/>
        <v>0</v>
      </c>
    </row>
    <row r="4540" spans="1:4" x14ac:dyDescent="0.3">
      <c r="A4540" s="3">
        <f t="shared" ca="1" si="141"/>
        <v>44850</v>
      </c>
      <c r="B4540" s="4">
        <f ca="1">[1]!thsiFinD("ths_chg_ratio_index",$B$1,$A4540)</f>
        <v>0</v>
      </c>
      <c r="C4540" s="4">
        <f ca="1">[1]!thsiFinD("ths_chg_ratio_index",$C$1,$A4540)</f>
        <v>0</v>
      </c>
      <c r="D4540">
        <f t="shared" ca="1" si="142"/>
        <v>0</v>
      </c>
    </row>
    <row r="4541" spans="1:4" x14ac:dyDescent="0.3">
      <c r="A4541" s="3">
        <f t="shared" ca="1" si="141"/>
        <v>44851</v>
      </c>
      <c r="B4541" s="4">
        <f ca="1">[1]!thsiFinD("ths_chg_ratio_index",$B$1,$A4541)</f>
        <v>0.42173032774750002</v>
      </c>
      <c r="C4541" s="4">
        <f ca="1">[1]!thsiFinD("ths_chg_ratio_index",$C$1,$A4541)</f>
        <v>0.67921032237620005</v>
      </c>
      <c r="D4541">
        <f t="shared" ca="1" si="142"/>
        <v>0.50452756674456645</v>
      </c>
    </row>
    <row r="4542" spans="1:4" x14ac:dyDescent="0.3">
      <c r="A4542" s="3">
        <f t="shared" ca="1" si="141"/>
        <v>44852</v>
      </c>
      <c r="B4542" s="4">
        <f ca="1">[1]!thsiFinD("ths_chg_ratio_index",$B$1,$A4542)</f>
        <v>-0.12917259424918001</v>
      </c>
      <c r="C4542" s="4">
        <f ca="1">[1]!thsiFinD("ths_chg_ratio_index",$C$1,$A4542)</f>
        <v>0.36393822120163999</v>
      </c>
      <c r="D4542">
        <f t="shared" ca="1" si="142"/>
        <v>2.9395896082647061E-2</v>
      </c>
    </row>
    <row r="4543" spans="1:4" x14ac:dyDescent="0.3">
      <c r="A4543" s="3">
        <f t="shared" ca="1" si="141"/>
        <v>44853</v>
      </c>
      <c r="B4543" s="4">
        <f ca="1">[1]!thsiFinD("ths_chg_ratio_index",$B$1,$A4543)</f>
        <v>-1.1872835372537001</v>
      </c>
      <c r="C4543" s="4">
        <f ca="1">[1]!thsiFinD("ths_chg_ratio_index",$C$1,$A4543)</f>
        <v>-1.1593388880177999</v>
      </c>
      <c r="D4543">
        <f t="shared" ca="1" si="142"/>
        <v>-1.1782974418298182</v>
      </c>
    </row>
    <row r="4544" spans="1:4" x14ac:dyDescent="0.3">
      <c r="A4544" s="3">
        <f t="shared" ca="1" si="141"/>
        <v>44854</v>
      </c>
      <c r="B4544" s="4">
        <f ca="1">[1]!thsiFinD("ths_chg_ratio_index",$B$1,$A4544)</f>
        <v>-0.30637788471515998</v>
      </c>
      <c r="C4544" s="4">
        <f ca="1">[1]!thsiFinD("ths_chg_ratio_index",$C$1,$A4544)</f>
        <v>-0.51300392206887002</v>
      </c>
      <c r="D4544">
        <f t="shared" ca="1" si="142"/>
        <v>-0.37282213574313855</v>
      </c>
    </row>
    <row r="4545" spans="1:4" x14ac:dyDescent="0.3">
      <c r="A4545" s="3">
        <f t="shared" ca="1" si="141"/>
        <v>44855</v>
      </c>
      <c r="B4545" s="4">
        <f ca="1">[1]!thsiFinD("ths_chg_ratio_index",$B$1,$A4545)</f>
        <v>0.12779688930371</v>
      </c>
      <c r="C4545" s="4">
        <f ca="1">[1]!thsiFinD("ths_chg_ratio_index",$C$1,$A4545)</f>
        <v>-0.24060823977726001</v>
      </c>
      <c r="D4545">
        <f t="shared" ca="1" si="142"/>
        <v>9.3297145461173764E-3</v>
      </c>
    </row>
    <row r="4546" spans="1:4" x14ac:dyDescent="0.3">
      <c r="A4546" s="3">
        <f t="shared" ca="1" si="141"/>
        <v>44856</v>
      </c>
      <c r="B4546" s="4">
        <f ca="1">[1]!thsiFinD("ths_chg_ratio_index",$B$1,$A4546)</f>
        <v>0</v>
      </c>
      <c r="C4546" s="4">
        <f ca="1">[1]!thsiFinD("ths_chg_ratio_index",$C$1,$A4546)</f>
        <v>0</v>
      </c>
      <c r="D4546">
        <f t="shared" ca="1" si="142"/>
        <v>0</v>
      </c>
    </row>
    <row r="4547" spans="1:4" x14ac:dyDescent="0.3">
      <c r="A4547" s="3">
        <f t="shared" ca="1" si="141"/>
        <v>44857</v>
      </c>
      <c r="B4547" s="4">
        <f ca="1">[1]!thsiFinD("ths_chg_ratio_index",$B$1,$A4547)</f>
        <v>0</v>
      </c>
      <c r="C4547" s="4">
        <f ca="1">[1]!thsiFinD("ths_chg_ratio_index",$C$1,$A4547)</f>
        <v>0</v>
      </c>
      <c r="D4547">
        <f t="shared" ca="1" si="142"/>
        <v>0</v>
      </c>
    </row>
    <row r="4548" spans="1:4" x14ac:dyDescent="0.3">
      <c r="A4548" s="3">
        <f t="shared" ca="1" si="141"/>
        <v>44858</v>
      </c>
      <c r="B4548" s="4">
        <f ca="1">[1]!thsiFinD("ths_chg_ratio_index",$B$1,$A4548)</f>
        <v>-2.0195831485506002</v>
      </c>
      <c r="C4548" s="4">
        <f ca="1">[1]!thsiFinD("ths_chg_ratio_index",$C$1,$A4548)</f>
        <v>-1.7583225559397999</v>
      </c>
      <c r="D4548">
        <f t="shared" ca="1" si="142"/>
        <v>-1.9355701915124981</v>
      </c>
    </row>
    <row r="4549" spans="1:4" x14ac:dyDescent="0.3">
      <c r="A4549" s="3">
        <f t="shared" ref="A4549:A4612" ca="1" si="143">A4548+1</f>
        <v>44859</v>
      </c>
      <c r="B4549" s="4">
        <f ca="1">[1]!thsiFinD("ths_chg_ratio_index",$B$1,$A4549)</f>
        <v>-4.2733042011587001E-2</v>
      </c>
      <c r="C4549" s="4">
        <f ca="1">[1]!thsiFinD("ths_chg_ratio_index",$C$1,$A4549)</f>
        <v>-0.45692248194922003</v>
      </c>
      <c r="D4549">
        <f t="shared" ca="1" si="142"/>
        <v>-0.17592297040983301</v>
      </c>
    </row>
    <row r="4550" spans="1:4" x14ac:dyDescent="0.3">
      <c r="A4550" s="3">
        <f t="shared" ca="1" si="143"/>
        <v>44860</v>
      </c>
      <c r="B4550" s="4">
        <f ca="1">[1]!thsiFinD("ths_chg_ratio_index",$B$1,$A4550)</f>
        <v>0.7801879055184</v>
      </c>
      <c r="C4550" s="4">
        <f ca="1">[1]!thsiFinD("ths_chg_ratio_index",$C$1,$A4550)</f>
        <v>1.7886920983476</v>
      </c>
      <c r="D4550">
        <f t="shared" ca="1" si="142"/>
        <v>1.1044902374476684</v>
      </c>
    </row>
    <row r="4551" spans="1:4" x14ac:dyDescent="0.3">
      <c r="A4551" s="3">
        <f t="shared" ca="1" si="143"/>
        <v>44861</v>
      </c>
      <c r="B4551" s="4">
        <f ca="1">[1]!thsiFinD("ths_chg_ratio_index",$B$1,$A4551)</f>
        <v>-0.55344824390276004</v>
      </c>
      <c r="C4551" s="4">
        <f ca="1">[1]!thsiFinD("ths_chg_ratio_index",$C$1,$A4551)</f>
        <v>-0.64032326595204003</v>
      </c>
      <c r="D4551">
        <f t="shared" ca="1" si="142"/>
        <v>-0.58138444132991296</v>
      </c>
    </row>
    <row r="4552" spans="1:4" x14ac:dyDescent="0.3">
      <c r="A4552" s="3">
        <f t="shared" ca="1" si="143"/>
        <v>44862</v>
      </c>
      <c r="B4552" s="4">
        <f ca="1">[1]!thsiFinD("ths_chg_ratio_index",$B$1,$A4552)</f>
        <v>-2.2453697705011</v>
      </c>
      <c r="C4552" s="4">
        <f ca="1">[1]!thsiFinD("ths_chg_ratio_index",$C$1,$A4552)</f>
        <v>-3.4017770201538</v>
      </c>
      <c r="D4552">
        <f t="shared" ca="1" si="142"/>
        <v>-2.6172329421059763</v>
      </c>
    </row>
    <row r="4553" spans="1:4" x14ac:dyDescent="0.3">
      <c r="A4553" s="3">
        <f t="shared" ca="1" si="143"/>
        <v>44863</v>
      </c>
      <c r="B4553" s="4">
        <f ca="1">[1]!thsiFinD("ths_chg_ratio_index",$B$1,$A4553)</f>
        <v>0</v>
      </c>
      <c r="C4553" s="4">
        <f ca="1">[1]!thsiFinD("ths_chg_ratio_index",$C$1,$A4553)</f>
        <v>0</v>
      </c>
      <c r="D4553">
        <f t="shared" ca="1" si="142"/>
        <v>0</v>
      </c>
    </row>
    <row r="4554" spans="1:4" x14ac:dyDescent="0.3">
      <c r="A4554" s="3">
        <f t="shared" ca="1" si="143"/>
        <v>44864</v>
      </c>
      <c r="B4554" s="4">
        <f ca="1">[1]!thsiFinD("ths_chg_ratio_index",$B$1,$A4554)</f>
        <v>0</v>
      </c>
      <c r="C4554" s="4">
        <f ca="1">[1]!thsiFinD("ths_chg_ratio_index",$C$1,$A4554)</f>
        <v>0</v>
      </c>
      <c r="D4554">
        <f t="shared" ca="1" si="142"/>
        <v>0</v>
      </c>
    </row>
    <row r="4555" spans="1:4" x14ac:dyDescent="0.3">
      <c r="A4555" s="3">
        <f t="shared" ca="1" si="143"/>
        <v>44865</v>
      </c>
      <c r="B4555" s="4">
        <f ca="1">[1]!thsiFinD("ths_chg_ratio_index",$B$1,$A4555)</f>
        <v>-0.76966295814737995</v>
      </c>
      <c r="C4555" s="4">
        <f ca="1">[1]!thsiFinD("ths_chg_ratio_index",$C$1,$A4555)</f>
        <v>0.38368929633352999</v>
      </c>
      <c r="D4555">
        <f t="shared" ca="1" si="142"/>
        <v>-0.39878217418678752</v>
      </c>
    </row>
    <row r="4556" spans="1:4" x14ac:dyDescent="0.3">
      <c r="A4556" s="3">
        <f t="shared" ca="1" si="143"/>
        <v>44866</v>
      </c>
      <c r="B4556" s="4">
        <f ca="1">[1]!thsiFinD("ths_chg_ratio_index",$B$1,$A4556)</f>
        <v>2.6167979081541999</v>
      </c>
      <c r="C4556" s="4">
        <f ca="1">[1]!thsiFinD("ths_chg_ratio_index",$C$1,$A4556)</f>
        <v>2.9656123571237001</v>
      </c>
      <c r="D4556">
        <f t="shared" ca="1" si="142"/>
        <v>2.7289653537788801</v>
      </c>
    </row>
    <row r="4557" spans="1:4" x14ac:dyDescent="0.3">
      <c r="A4557" s="3">
        <f t="shared" ca="1" si="143"/>
        <v>44867</v>
      </c>
      <c r="B4557" s="4">
        <f ca="1">[1]!thsiFinD("ths_chg_ratio_index",$B$1,$A4557)</f>
        <v>1.1508286997893</v>
      </c>
      <c r="C4557" s="4">
        <f ca="1">[1]!thsiFinD("ths_chg_ratio_index",$C$1,$A4557)</f>
        <v>1.3307338795838</v>
      </c>
      <c r="D4557">
        <f t="shared" ca="1" si="142"/>
        <v>1.2086803872174272</v>
      </c>
    </row>
    <row r="4558" spans="1:4" x14ac:dyDescent="0.3">
      <c r="A4558" s="3">
        <f t="shared" ca="1" si="143"/>
        <v>44868</v>
      </c>
      <c r="B4558" s="4">
        <f ca="1">[1]!thsiFinD("ths_chg_ratio_index",$B$1,$A4558)</f>
        <v>-0.18526522490620001</v>
      </c>
      <c r="C4558" s="4">
        <f ca="1">[1]!thsiFinD("ths_chg_ratio_index",$C$1,$A4558)</f>
        <v>-4.1677581860912999E-2</v>
      </c>
      <c r="D4558">
        <f t="shared" ca="1" si="142"/>
        <v>-0.13909208273494048</v>
      </c>
    </row>
    <row r="4559" spans="1:4" x14ac:dyDescent="0.3">
      <c r="A4559" s="3">
        <f t="shared" ca="1" si="143"/>
        <v>44869</v>
      </c>
      <c r="B4559" s="4">
        <f ca="1">[1]!thsiFinD("ths_chg_ratio_index",$B$1,$A4559)</f>
        <v>2.4348042303074999</v>
      </c>
      <c r="C4559" s="4">
        <f ca="1">[1]!thsiFinD("ths_chg_ratio_index",$C$1,$A4559)</f>
        <v>2.6827399896136002</v>
      </c>
      <c r="D4559">
        <f t="shared" ca="1" si="142"/>
        <v>2.514532351899196</v>
      </c>
    </row>
    <row r="4560" spans="1:4" x14ac:dyDescent="0.3">
      <c r="A4560" s="3">
        <f t="shared" ca="1" si="143"/>
        <v>44870</v>
      </c>
      <c r="B4560" s="4">
        <f ca="1">[1]!thsiFinD("ths_chg_ratio_index",$B$1,$A4560)</f>
        <v>0</v>
      </c>
      <c r="C4560" s="4">
        <f ca="1">[1]!thsiFinD("ths_chg_ratio_index",$C$1,$A4560)</f>
        <v>0</v>
      </c>
      <c r="D4560">
        <f t="shared" ca="1" si="142"/>
        <v>0</v>
      </c>
    </row>
    <row r="4561" spans="1:4" x14ac:dyDescent="0.3">
      <c r="A4561" s="3">
        <f t="shared" ca="1" si="143"/>
        <v>44871</v>
      </c>
      <c r="B4561" s="4">
        <f ca="1">[1]!thsiFinD("ths_chg_ratio_index",$B$1,$A4561)</f>
        <v>0</v>
      </c>
      <c r="C4561" s="4">
        <f ca="1">[1]!thsiFinD("ths_chg_ratio_index",$C$1,$A4561)</f>
        <v>0</v>
      </c>
      <c r="D4561">
        <f t="shared" ca="1" si="142"/>
        <v>0</v>
      </c>
    </row>
    <row r="4562" spans="1:4" x14ac:dyDescent="0.3">
      <c r="A4562" s="3">
        <f t="shared" ca="1" si="143"/>
        <v>44872</v>
      </c>
      <c r="B4562" s="4">
        <f ca="1">[1]!thsiFinD("ths_chg_ratio_index",$B$1,$A4562)</f>
        <v>0.22862473070503</v>
      </c>
      <c r="C4562" s="4">
        <f ca="1">[1]!thsiFinD("ths_chg_ratio_index",$C$1,$A4562)</f>
        <v>0.38073148421274</v>
      </c>
      <c r="D4562">
        <f t="shared" ca="1" si="142"/>
        <v>0.27753734328064772</v>
      </c>
    </row>
    <row r="4563" spans="1:4" x14ac:dyDescent="0.3">
      <c r="A4563" s="3">
        <f t="shared" ca="1" si="143"/>
        <v>44873</v>
      </c>
      <c r="B4563" s="4">
        <f ca="1">[1]!thsiFinD("ths_chg_ratio_index",$B$1,$A4563)</f>
        <v>-0.43291072861057001</v>
      </c>
      <c r="C4563" s="4">
        <f ca="1">[1]!thsiFinD("ths_chg_ratio_index",$C$1,$A4563)</f>
        <v>-0.39681332292297999</v>
      </c>
      <c r="D4563">
        <f t="shared" ca="1" si="142"/>
        <v>-0.42130297038376319</v>
      </c>
    </row>
    <row r="4564" spans="1:4" x14ac:dyDescent="0.3">
      <c r="A4564" s="3">
        <f t="shared" ca="1" si="143"/>
        <v>44874</v>
      </c>
      <c r="B4564" s="4">
        <f ca="1">[1]!thsiFinD("ths_chg_ratio_index",$B$1,$A4564)</f>
        <v>-0.53272110804109996</v>
      </c>
      <c r="C4564" s="4">
        <f ca="1">[1]!thsiFinD("ths_chg_ratio_index",$C$1,$A4564)</f>
        <v>-0.41099935959276002</v>
      </c>
      <c r="D4564">
        <f t="shared" ref="D4564:D4627" ca="1" si="144">$F$1*B4564+$G$1*C4564</f>
        <v>-0.49357933039755386</v>
      </c>
    </row>
    <row r="4565" spans="1:4" x14ac:dyDescent="0.3">
      <c r="A4565" s="3">
        <f t="shared" ca="1" si="143"/>
        <v>44875</v>
      </c>
      <c r="B4565" s="4">
        <f ca="1">[1]!thsiFinD("ths_chg_ratio_index",$B$1,$A4565)</f>
        <v>-0.39485361631690002</v>
      </c>
      <c r="C4565" s="4">
        <f ca="1">[1]!thsiFinD("ths_chg_ratio_index",$C$1,$A4565)</f>
        <v>-0.97868906353847995</v>
      </c>
      <c r="D4565">
        <f t="shared" ca="1" si="144"/>
        <v>-0.58259621406036033</v>
      </c>
    </row>
    <row r="4566" spans="1:4" x14ac:dyDescent="0.3">
      <c r="A4566" s="3">
        <f t="shared" ca="1" si="143"/>
        <v>44876</v>
      </c>
      <c r="B4566" s="4">
        <f ca="1">[1]!thsiFinD("ths_chg_ratio_index",$B$1,$A4566)</f>
        <v>1.6850651872228</v>
      </c>
      <c r="C4566" s="4">
        <f ca="1">[1]!thsiFinD("ths_chg_ratio_index",$C$1,$A4566)</f>
        <v>1.3120960134615001</v>
      </c>
      <c r="D4566">
        <f t="shared" ca="1" si="144"/>
        <v>1.5651303633038207</v>
      </c>
    </row>
    <row r="4567" spans="1:4" x14ac:dyDescent="0.3">
      <c r="A4567" s="3">
        <f t="shared" ca="1" si="143"/>
        <v>44877</v>
      </c>
      <c r="B4567" s="4">
        <f ca="1">[1]!thsiFinD("ths_chg_ratio_index",$B$1,$A4567)</f>
        <v>0</v>
      </c>
      <c r="C4567" s="4">
        <f ca="1">[1]!thsiFinD("ths_chg_ratio_index",$C$1,$A4567)</f>
        <v>0</v>
      </c>
      <c r="D4567">
        <f t="shared" ca="1" si="144"/>
        <v>0</v>
      </c>
    </row>
    <row r="4568" spans="1:4" x14ac:dyDescent="0.3">
      <c r="A4568" s="3">
        <f t="shared" ca="1" si="143"/>
        <v>44878</v>
      </c>
      <c r="B4568" s="4">
        <f ca="1">[1]!thsiFinD("ths_chg_ratio_index",$B$1,$A4568)</f>
        <v>0</v>
      </c>
      <c r="C4568" s="4">
        <f ca="1">[1]!thsiFinD("ths_chg_ratio_index",$C$1,$A4568)</f>
        <v>0</v>
      </c>
      <c r="D4568">
        <f t="shared" ca="1" si="144"/>
        <v>0</v>
      </c>
    </row>
    <row r="4569" spans="1:4" x14ac:dyDescent="0.3">
      <c r="A4569" s="3">
        <f t="shared" ca="1" si="143"/>
        <v>44879</v>
      </c>
      <c r="B4569" s="4">
        <f ca="1">[1]!thsiFinD("ths_chg_ratio_index",$B$1,$A4569)</f>
        <v>-0.12604247488560999</v>
      </c>
      <c r="C4569" s="4">
        <f ca="1">[1]!thsiFinD("ths_chg_ratio_index",$C$1,$A4569)</f>
        <v>-0.25509484774017999</v>
      </c>
      <c r="D4569">
        <f t="shared" ca="1" si="144"/>
        <v>-0.16754154425520107</v>
      </c>
    </row>
    <row r="4570" spans="1:4" x14ac:dyDescent="0.3">
      <c r="A4570" s="3">
        <f t="shared" ca="1" si="143"/>
        <v>44880</v>
      </c>
      <c r="B4570" s="4">
        <f ca="1">[1]!thsiFinD("ths_chg_ratio_index",$B$1,$A4570)</f>
        <v>1.6435259335201999</v>
      </c>
      <c r="C4570" s="4">
        <f ca="1">[1]!thsiFinD("ths_chg_ratio_index",$C$1,$A4570)</f>
        <v>2.0511101011344</v>
      </c>
      <c r="D4570">
        <f t="shared" ca="1" si="144"/>
        <v>1.7745918199632924</v>
      </c>
    </row>
    <row r="4571" spans="1:4" x14ac:dyDescent="0.3">
      <c r="A4571" s="3">
        <f t="shared" ca="1" si="143"/>
        <v>44881</v>
      </c>
      <c r="B4571" s="4">
        <f ca="1">[1]!thsiFinD("ths_chg_ratio_index",$B$1,$A4571)</f>
        <v>-0.44981014829944999</v>
      </c>
      <c r="C4571" s="4">
        <f ca="1">[1]!thsiFinD("ths_chg_ratio_index",$C$1,$A4571)</f>
        <v>-0.78353336083939995</v>
      </c>
      <c r="D4571">
        <f t="shared" ca="1" si="144"/>
        <v>-0.55712474036080595</v>
      </c>
    </row>
    <row r="4572" spans="1:4" x14ac:dyDescent="0.3">
      <c r="A4572" s="3">
        <f t="shared" ca="1" si="143"/>
        <v>44882</v>
      </c>
      <c r="B4572" s="4">
        <f ca="1">[1]!thsiFinD("ths_chg_ratio_index",$B$1,$A4572)</f>
        <v>-0.14569642809295</v>
      </c>
      <c r="C4572" s="4">
        <f ca="1">[1]!thsiFinD("ths_chg_ratio_index",$C$1,$A4572)</f>
        <v>5.9303296666627002E-2</v>
      </c>
      <c r="D4572">
        <f t="shared" ca="1" si="144"/>
        <v>-7.9775146597942492E-2</v>
      </c>
    </row>
    <row r="4573" spans="1:4" x14ac:dyDescent="0.3">
      <c r="A4573" s="3">
        <f t="shared" ca="1" si="143"/>
        <v>44883</v>
      </c>
      <c r="B4573" s="4">
        <f ca="1">[1]!thsiFinD("ths_chg_ratio_index",$B$1,$A4573)</f>
        <v>-0.58391530401840996</v>
      </c>
      <c r="C4573" s="4">
        <f ca="1">[1]!thsiFinD("ths_chg_ratio_index",$C$1,$A4573)</f>
        <v>-0.48481600638208</v>
      </c>
      <c r="D4573">
        <f t="shared" ca="1" si="144"/>
        <v>-0.552048174913219</v>
      </c>
    </row>
    <row r="4574" spans="1:4" x14ac:dyDescent="0.3">
      <c r="A4574" s="3">
        <f t="shared" ca="1" si="143"/>
        <v>44884</v>
      </c>
      <c r="B4574" s="4">
        <f ca="1">[1]!thsiFinD("ths_chg_ratio_index",$B$1,$A4574)</f>
        <v>0</v>
      </c>
      <c r="C4574" s="4">
        <f ca="1">[1]!thsiFinD("ths_chg_ratio_index",$C$1,$A4574)</f>
        <v>0</v>
      </c>
      <c r="D4574">
        <f t="shared" ca="1" si="144"/>
        <v>0</v>
      </c>
    </row>
    <row r="4575" spans="1:4" x14ac:dyDescent="0.3">
      <c r="A4575" s="3">
        <f t="shared" ca="1" si="143"/>
        <v>44885</v>
      </c>
      <c r="B4575" s="4">
        <f ca="1">[1]!thsiFinD("ths_chg_ratio_index",$B$1,$A4575)</f>
        <v>0</v>
      </c>
      <c r="C4575" s="4">
        <f ca="1">[1]!thsiFinD("ths_chg_ratio_index",$C$1,$A4575)</f>
        <v>0</v>
      </c>
      <c r="D4575">
        <f t="shared" ca="1" si="144"/>
        <v>0</v>
      </c>
    </row>
    <row r="4576" spans="1:4" x14ac:dyDescent="0.3">
      <c r="A4576" s="3">
        <f t="shared" ca="1" si="143"/>
        <v>44886</v>
      </c>
      <c r="B4576" s="4">
        <f ca="1">[1]!thsiFinD("ths_chg_ratio_index",$B$1,$A4576)</f>
        <v>-0.39385993324642998</v>
      </c>
      <c r="C4576" s="4">
        <f ca="1">[1]!thsiFinD("ths_chg_ratio_index",$C$1,$A4576)</f>
        <v>-4.0023255078230999E-2</v>
      </c>
      <c r="D4576">
        <f t="shared" ca="1" si="144"/>
        <v>-0.28007750113760577</v>
      </c>
    </row>
    <row r="4577" spans="1:4" x14ac:dyDescent="0.3">
      <c r="A4577" s="3">
        <f t="shared" ca="1" si="143"/>
        <v>44887</v>
      </c>
      <c r="B4577" s="4">
        <f ca="1">[1]!thsiFinD("ths_chg_ratio_index",$B$1,$A4577)</f>
        <v>0.12635798693851999</v>
      </c>
      <c r="C4577" s="4">
        <f ca="1">[1]!thsiFinD("ths_chg_ratio_index",$C$1,$A4577)</f>
        <v>-1.2873895493634</v>
      </c>
      <c r="D4577">
        <f t="shared" ca="1" si="144"/>
        <v>-0.32825749809558047</v>
      </c>
    </row>
    <row r="4578" spans="1:4" x14ac:dyDescent="0.3">
      <c r="A4578" s="3">
        <f t="shared" ca="1" si="143"/>
        <v>44888</v>
      </c>
      <c r="B4578" s="4">
        <f ca="1">[1]!thsiFinD("ths_chg_ratio_index",$B$1,$A4578)</f>
        <v>0.25784551645602</v>
      </c>
      <c r="C4578" s="4">
        <f ca="1">[1]!thsiFinD("ths_chg_ratio_index",$C$1,$A4578)</f>
        <v>-0.34359385559240002</v>
      </c>
      <c r="D4578">
        <f t="shared" ca="1" si="144"/>
        <v>6.4442065824644373E-2</v>
      </c>
    </row>
    <row r="4579" spans="1:4" x14ac:dyDescent="0.3">
      <c r="A4579" s="3">
        <f t="shared" ca="1" si="143"/>
        <v>44889</v>
      </c>
      <c r="B4579" s="4">
        <f ca="1">[1]!thsiFinD("ths_chg_ratio_index",$B$1,$A4579)</f>
        <v>-0.24533185090816001</v>
      </c>
      <c r="C4579" s="4">
        <f ca="1">[1]!thsiFinD("ths_chg_ratio_index",$C$1,$A4579)</f>
        <v>0.13187585689115</v>
      </c>
      <c r="D4579">
        <f t="shared" ca="1" si="144"/>
        <v>-0.12403405152287969</v>
      </c>
    </row>
    <row r="4580" spans="1:4" x14ac:dyDescent="0.3">
      <c r="A4580" s="3">
        <f t="shared" ca="1" si="143"/>
        <v>44890</v>
      </c>
      <c r="B4580" s="4">
        <f ca="1">[1]!thsiFinD("ths_chg_ratio_index",$B$1,$A4580)</f>
        <v>0.40085331687053999</v>
      </c>
      <c r="C4580" s="4">
        <f ca="1">[1]!thsiFinD("ths_chg_ratio_index",$C$1,$A4580)</f>
        <v>-0.69884828661308995</v>
      </c>
      <c r="D4580">
        <f t="shared" ca="1" si="144"/>
        <v>4.7224847131003028E-2</v>
      </c>
    </row>
    <row r="4581" spans="1:4" x14ac:dyDescent="0.3">
      <c r="A4581" s="3">
        <f t="shared" ca="1" si="143"/>
        <v>44891</v>
      </c>
      <c r="B4581" s="4">
        <f ca="1">[1]!thsiFinD("ths_chg_ratio_index",$B$1,$A4581)</f>
        <v>0</v>
      </c>
      <c r="C4581" s="4">
        <f ca="1">[1]!thsiFinD("ths_chg_ratio_index",$C$1,$A4581)</f>
        <v>0</v>
      </c>
      <c r="D4581">
        <f t="shared" ca="1" si="144"/>
        <v>0</v>
      </c>
    </row>
    <row r="4582" spans="1:4" x14ac:dyDescent="0.3">
      <c r="A4582" s="3">
        <f t="shared" ca="1" si="143"/>
        <v>44892</v>
      </c>
      <c r="B4582" s="4">
        <f ca="1">[1]!thsiFinD("ths_chg_ratio_index",$B$1,$A4582)</f>
        <v>0</v>
      </c>
      <c r="C4582" s="4">
        <f ca="1">[1]!thsiFinD("ths_chg_ratio_index",$C$1,$A4582)</f>
        <v>0</v>
      </c>
      <c r="D4582">
        <f t="shared" ca="1" si="144"/>
        <v>0</v>
      </c>
    </row>
    <row r="4583" spans="1:4" x14ac:dyDescent="0.3">
      <c r="A4583" s="3">
        <f t="shared" ca="1" si="143"/>
        <v>44893</v>
      </c>
      <c r="B4583" s="4">
        <f ca="1">[1]!thsiFinD("ths_chg_ratio_index",$B$1,$A4583)</f>
        <v>-0.74619565855193004</v>
      </c>
      <c r="C4583" s="4">
        <f ca="1">[1]!thsiFinD("ths_chg_ratio_index",$C$1,$A4583)</f>
        <v>-0.50952012586353002</v>
      </c>
      <c r="D4583">
        <f t="shared" ca="1" si="144"/>
        <v>-0.67008846166846681</v>
      </c>
    </row>
    <row r="4584" spans="1:4" x14ac:dyDescent="0.3">
      <c r="A4584" s="3">
        <f t="shared" ca="1" si="143"/>
        <v>44894</v>
      </c>
      <c r="B4584" s="4">
        <f ca="1">[1]!thsiFinD("ths_chg_ratio_index",$B$1,$A4584)</f>
        <v>2.3127555079934998</v>
      </c>
      <c r="C4584" s="4">
        <f ca="1">[1]!thsiFinD("ths_chg_ratio_index",$C$1,$A4584)</f>
        <v>2.1351918008619002</v>
      </c>
      <c r="D4584">
        <f t="shared" ca="1" si="144"/>
        <v>2.2556567624471477</v>
      </c>
    </row>
    <row r="4585" spans="1:4" x14ac:dyDescent="0.3">
      <c r="A4585" s="3">
        <f t="shared" ca="1" si="143"/>
        <v>44895</v>
      </c>
      <c r="B4585" s="4">
        <f ca="1">[1]!thsiFinD("ths_chg_ratio_index",$B$1,$A4585)</f>
        <v>5.0400860665736E-2</v>
      </c>
      <c r="C4585" s="4">
        <f ca="1">[1]!thsiFinD("ths_chg_ratio_index",$C$1,$A4585)</f>
        <v>0.12237249178674001</v>
      </c>
      <c r="D4585">
        <f t="shared" ca="1" si="144"/>
        <v>7.3544609567578842E-2</v>
      </c>
    </row>
    <row r="4586" spans="1:4" x14ac:dyDescent="0.3">
      <c r="A4586" s="3">
        <f t="shared" ca="1" si="143"/>
        <v>44896</v>
      </c>
      <c r="B4586" s="4">
        <f ca="1">[1]!thsiFinD("ths_chg_ratio_index",$B$1,$A4586)</f>
        <v>0.44856540654369997</v>
      </c>
      <c r="C4586" s="4">
        <f ca="1">[1]!thsiFinD("ths_chg_ratio_index",$C$1,$A4586)</f>
        <v>1.2588966182200001</v>
      </c>
      <c r="D4586">
        <f t="shared" ca="1" si="144"/>
        <v>0.70914171693510375</v>
      </c>
    </row>
    <row r="4587" spans="1:4" x14ac:dyDescent="0.3">
      <c r="A4587" s="3">
        <f t="shared" ca="1" si="143"/>
        <v>44897</v>
      </c>
      <c r="B4587" s="4">
        <f ca="1">[1]!thsiFinD("ths_chg_ratio_index",$B$1,$A4587)</f>
        <v>-0.29464492662719</v>
      </c>
      <c r="C4587" s="4">
        <f ca="1">[1]!thsiFinD("ths_chg_ratio_index",$C$1,$A4587)</f>
        <v>2.4499760677259001E-2</v>
      </c>
      <c r="D4587">
        <f t="shared" ca="1" si="144"/>
        <v>-0.19201831679097423</v>
      </c>
    </row>
    <row r="4588" spans="1:4" x14ac:dyDescent="0.3">
      <c r="A4588" s="3">
        <f t="shared" ca="1" si="143"/>
        <v>44898</v>
      </c>
      <c r="B4588" s="4">
        <f ca="1">[1]!thsiFinD("ths_chg_ratio_index",$B$1,$A4588)</f>
        <v>0</v>
      </c>
      <c r="C4588" s="4">
        <f ca="1">[1]!thsiFinD("ths_chg_ratio_index",$C$1,$A4588)</f>
        <v>0</v>
      </c>
      <c r="D4588">
        <f t="shared" ca="1" si="144"/>
        <v>0</v>
      </c>
    </row>
    <row r="4589" spans="1:4" x14ac:dyDescent="0.3">
      <c r="A4589" s="3">
        <f t="shared" ca="1" si="143"/>
        <v>44899</v>
      </c>
      <c r="B4589" s="4">
        <f ca="1">[1]!thsiFinD("ths_chg_ratio_index",$B$1,$A4589)</f>
        <v>0</v>
      </c>
      <c r="C4589" s="4">
        <f ca="1">[1]!thsiFinD("ths_chg_ratio_index",$C$1,$A4589)</f>
        <v>0</v>
      </c>
      <c r="D4589">
        <f t="shared" ca="1" si="144"/>
        <v>0</v>
      </c>
    </row>
    <row r="4590" spans="1:4" x14ac:dyDescent="0.3">
      <c r="A4590" s="3">
        <f t="shared" ca="1" si="143"/>
        <v>44900</v>
      </c>
      <c r="B4590" s="4">
        <f ca="1">[1]!thsiFinD("ths_chg_ratio_index",$B$1,$A4590)</f>
        <v>1.7638674430654999</v>
      </c>
      <c r="C4590" s="4">
        <f ca="1">[1]!thsiFinD("ths_chg_ratio_index",$C$1,$A4590)</f>
        <v>0.88169220578045004</v>
      </c>
      <c r="D4590">
        <f t="shared" ca="1" si="144"/>
        <v>1.4801884175780471</v>
      </c>
    </row>
    <row r="4591" spans="1:4" x14ac:dyDescent="0.3">
      <c r="A4591" s="3">
        <f t="shared" ca="1" si="143"/>
        <v>44901</v>
      </c>
      <c r="B4591" s="4">
        <f ca="1">[1]!thsiFinD("ths_chg_ratio_index",$B$1,$A4591)</f>
        <v>2.2386100516879E-2</v>
      </c>
      <c r="C4591" s="4">
        <f ca="1">[1]!thsiFinD("ths_chg_ratio_index",$C$1,$A4591)</f>
        <v>0.25685175161122997</v>
      </c>
      <c r="D4591">
        <f t="shared" ca="1" si="144"/>
        <v>9.7782670950463682E-2</v>
      </c>
    </row>
    <row r="4592" spans="1:4" x14ac:dyDescent="0.3">
      <c r="A4592" s="3">
        <f t="shared" ca="1" si="143"/>
        <v>44902</v>
      </c>
      <c r="B4592" s="4">
        <f ca="1">[1]!thsiFinD("ths_chg_ratio_index",$B$1,$A4592)</f>
        <v>-0.40198803847455</v>
      </c>
      <c r="C4592" s="4">
        <f ca="1">[1]!thsiFinD("ths_chg_ratio_index",$C$1,$A4592)</f>
        <v>0.15049367787282</v>
      </c>
      <c r="D4592">
        <f t="shared" ca="1" si="144"/>
        <v>-0.22432778655521945</v>
      </c>
    </row>
    <row r="4593" spans="1:4" x14ac:dyDescent="0.3">
      <c r="A4593" s="3">
        <f t="shared" ca="1" si="143"/>
        <v>44903</v>
      </c>
      <c r="B4593" s="4">
        <f ca="1">[1]!thsiFinD("ths_chg_ratio_index",$B$1,$A4593)</f>
        <v>-7.0930311273893001E-2</v>
      </c>
      <c r="C4593" s="4">
        <f ca="1">[1]!thsiFinD("ths_chg_ratio_index",$C$1,$A4593)</f>
        <v>-0.32162109896986002</v>
      </c>
      <c r="D4593">
        <f t="shared" ca="1" si="144"/>
        <v>-0.15154436089416673</v>
      </c>
    </row>
    <row r="4594" spans="1:4" x14ac:dyDescent="0.3">
      <c r="A4594" s="3">
        <f t="shared" ca="1" si="143"/>
        <v>44904</v>
      </c>
      <c r="B4594" s="4">
        <f ca="1">[1]!thsiFinD("ths_chg_ratio_index",$B$1,$A4594)</f>
        <v>0.30025803556877001</v>
      </c>
      <c r="C4594" s="4">
        <f ca="1">[1]!thsiFinD("ths_chg_ratio_index",$C$1,$A4594)</f>
        <v>0.55542137474201003</v>
      </c>
      <c r="D4594">
        <f t="shared" ca="1" si="144"/>
        <v>0.38231031309534946</v>
      </c>
    </row>
    <row r="4595" spans="1:4" x14ac:dyDescent="0.3">
      <c r="A4595" s="3">
        <f t="shared" ca="1" si="143"/>
        <v>44905</v>
      </c>
      <c r="B4595" s="4">
        <f ca="1">[1]!thsiFinD("ths_chg_ratio_index",$B$1,$A4595)</f>
        <v>0</v>
      </c>
      <c r="C4595" s="4">
        <f ca="1">[1]!thsiFinD("ths_chg_ratio_index",$C$1,$A4595)</f>
        <v>0</v>
      </c>
      <c r="D4595">
        <f t="shared" ca="1" si="144"/>
        <v>0</v>
      </c>
    </row>
    <row r="4596" spans="1:4" x14ac:dyDescent="0.3">
      <c r="A4596" s="3">
        <f t="shared" ca="1" si="143"/>
        <v>44906</v>
      </c>
      <c r="B4596" s="4">
        <f ca="1">[1]!thsiFinD("ths_chg_ratio_index",$B$1,$A4596)</f>
        <v>0</v>
      </c>
      <c r="C4596" s="4">
        <f ca="1">[1]!thsiFinD("ths_chg_ratio_index",$C$1,$A4596)</f>
        <v>0</v>
      </c>
      <c r="D4596">
        <f t="shared" ca="1" si="144"/>
        <v>0</v>
      </c>
    </row>
    <row r="4597" spans="1:4" x14ac:dyDescent="0.3">
      <c r="A4597" s="3">
        <f t="shared" ca="1" si="143"/>
        <v>44907</v>
      </c>
      <c r="B4597" s="4">
        <f ca="1">[1]!thsiFinD("ths_chg_ratio_index",$B$1,$A4597)</f>
        <v>-0.87025049531483001</v>
      </c>
      <c r="C4597" s="4">
        <f ca="1">[1]!thsiFinD("ths_chg_ratio_index",$C$1,$A4597)</f>
        <v>-0.67307061424540005</v>
      </c>
      <c r="D4597">
        <f t="shared" ca="1" si="144"/>
        <v>-0.8068438226455158</v>
      </c>
    </row>
    <row r="4598" spans="1:4" x14ac:dyDescent="0.3">
      <c r="A4598" s="3">
        <f t="shared" ca="1" si="143"/>
        <v>44908</v>
      </c>
      <c r="B4598" s="4">
        <f ca="1">[1]!thsiFinD("ths_chg_ratio_index",$B$1,$A4598)</f>
        <v>-8.5440842125484001E-2</v>
      </c>
      <c r="C4598" s="4">
        <f ca="1">[1]!thsiFinD("ths_chg_ratio_index",$C$1,$A4598)</f>
        <v>-0.55769204374256998</v>
      </c>
      <c r="D4598">
        <f t="shared" ca="1" si="144"/>
        <v>-0.23730155527847124</v>
      </c>
    </row>
    <row r="4599" spans="1:4" x14ac:dyDescent="0.3">
      <c r="A4599" s="3">
        <f t="shared" ca="1" si="143"/>
        <v>44909</v>
      </c>
      <c r="B4599" s="4">
        <f ca="1">[1]!thsiFinD("ths_chg_ratio_index",$B$1,$A4599)</f>
        <v>6.2902873146933004E-3</v>
      </c>
      <c r="C4599" s="4">
        <f ca="1">[1]!thsiFinD("ths_chg_ratio_index",$C$1,$A4599)</f>
        <v>-8.6130636277132994E-2</v>
      </c>
      <c r="D4599">
        <f t="shared" ca="1" si="144"/>
        <v>-2.3429292686063433E-2</v>
      </c>
    </row>
    <row r="4600" spans="1:4" x14ac:dyDescent="0.3">
      <c r="A4600" s="3">
        <f t="shared" ca="1" si="143"/>
        <v>44910</v>
      </c>
      <c r="B4600" s="4">
        <f ca="1">[1]!thsiFinD("ths_chg_ratio_index",$B$1,$A4600)</f>
        <v>-0.24799109895329999</v>
      </c>
      <c r="C4600" s="4">
        <f ca="1">[1]!thsiFinD("ths_chg_ratio_index",$C$1,$A4600)</f>
        <v>0.30779439578429002</v>
      </c>
      <c r="D4600">
        <f t="shared" ca="1" si="144"/>
        <v>-6.9268458752647477E-2</v>
      </c>
    </row>
    <row r="4601" spans="1:4" x14ac:dyDescent="0.3">
      <c r="A4601" s="3">
        <f t="shared" ca="1" si="143"/>
        <v>44911</v>
      </c>
      <c r="B4601" s="4">
        <f ca="1">[1]!thsiFinD("ths_chg_ratio_index",$B$1,$A4601)</f>
        <v>-2.4938082421163001E-2</v>
      </c>
      <c r="C4601" s="4">
        <f ca="1">[1]!thsiFinD("ths_chg_ratio_index",$C$1,$A4601)</f>
        <v>-0.74916542707666001</v>
      </c>
      <c r="D4601">
        <f t="shared" ca="1" si="144"/>
        <v>-0.25782617390230267</v>
      </c>
    </row>
    <row r="4602" spans="1:4" x14ac:dyDescent="0.3">
      <c r="A4602" s="3">
        <f t="shared" ca="1" si="143"/>
        <v>44912</v>
      </c>
      <c r="B4602" s="4">
        <f ca="1">[1]!thsiFinD("ths_chg_ratio_index",$B$1,$A4602)</f>
        <v>0</v>
      </c>
      <c r="C4602" s="4">
        <f ca="1">[1]!thsiFinD("ths_chg_ratio_index",$C$1,$A4602)</f>
        <v>0</v>
      </c>
      <c r="D4602">
        <f t="shared" ca="1" si="144"/>
        <v>0</v>
      </c>
    </row>
    <row r="4603" spans="1:4" x14ac:dyDescent="0.3">
      <c r="A4603" s="3">
        <f t="shared" ca="1" si="143"/>
        <v>44913</v>
      </c>
      <c r="B4603" s="4">
        <f ca="1">[1]!thsiFinD("ths_chg_ratio_index",$B$1,$A4603)</f>
        <v>0</v>
      </c>
      <c r="C4603" s="4">
        <f ca="1">[1]!thsiFinD("ths_chg_ratio_index",$C$1,$A4603)</f>
        <v>0</v>
      </c>
      <c r="D4603">
        <f t="shared" ca="1" si="144"/>
        <v>0</v>
      </c>
    </row>
    <row r="4604" spans="1:4" x14ac:dyDescent="0.3">
      <c r="A4604" s="3">
        <f t="shared" ca="1" si="143"/>
        <v>44914</v>
      </c>
      <c r="B4604" s="4">
        <f ca="1">[1]!thsiFinD("ths_chg_ratio_index",$B$1,$A4604)</f>
        <v>-1.9174662396441</v>
      </c>
      <c r="C4604" s="4">
        <f ca="1">[1]!thsiFinD("ths_chg_ratio_index",$C$1,$A4604)</f>
        <v>-1.7807290406667999</v>
      </c>
      <c r="D4604">
        <f t="shared" ca="1" si="144"/>
        <v>-1.8734959787318333</v>
      </c>
    </row>
    <row r="4605" spans="1:4" x14ac:dyDescent="0.3">
      <c r="A4605" s="3">
        <f t="shared" ca="1" si="143"/>
        <v>44915</v>
      </c>
      <c r="B4605" s="4">
        <f ca="1">[1]!thsiFinD("ths_chg_ratio_index",$B$1,$A4605)</f>
        <v>-1.0733139906311999</v>
      </c>
      <c r="C4605" s="4">
        <f ca="1">[1]!thsiFinD("ths_chg_ratio_index",$C$1,$A4605)</f>
        <v>-1.2039435097928</v>
      </c>
      <c r="D4605">
        <f t="shared" ca="1" si="144"/>
        <v>-1.1153202192459386</v>
      </c>
    </row>
    <row r="4606" spans="1:4" x14ac:dyDescent="0.3">
      <c r="A4606" s="3">
        <f t="shared" ca="1" si="143"/>
        <v>44916</v>
      </c>
      <c r="B4606" s="4">
        <f ca="1">[1]!thsiFinD("ths_chg_ratio_index",$B$1,$A4606)</f>
        <v>-0.17422927360863</v>
      </c>
      <c r="C4606" s="4">
        <f ca="1">[1]!thsiFinD("ths_chg_ratio_index",$C$1,$A4606)</f>
        <v>-0.46957103211795997</v>
      </c>
      <c r="D4606">
        <f t="shared" ca="1" si="144"/>
        <v>-0.26920163136548847</v>
      </c>
    </row>
    <row r="4607" spans="1:4" x14ac:dyDescent="0.3">
      <c r="A4607" s="3">
        <f t="shared" ca="1" si="143"/>
        <v>44917</v>
      </c>
      <c r="B4607" s="4">
        <f ca="1">[1]!thsiFinD("ths_chg_ratio_index",$B$1,$A4607)</f>
        <v>-0.45558441414535999</v>
      </c>
      <c r="C4607" s="4">
        <f ca="1">[1]!thsiFinD("ths_chg_ratio_index",$C$1,$A4607)</f>
        <v>-0.72157956760562003</v>
      </c>
      <c r="D4607">
        <f t="shared" ca="1" si="144"/>
        <v>-0.54111985283010067</v>
      </c>
    </row>
    <row r="4608" spans="1:4" x14ac:dyDescent="0.3">
      <c r="A4608" s="3">
        <f t="shared" ca="1" si="143"/>
        <v>44918</v>
      </c>
      <c r="B4608" s="4">
        <f ca="1">[1]!thsiFinD("ths_chg_ratio_index",$B$1,$A4608)</f>
        <v>-0.28040899135627001</v>
      </c>
      <c r="C4608" s="4">
        <f ca="1">[1]!thsiFinD("ths_chg_ratio_index",$C$1,$A4608)</f>
        <v>-0.28434076280642001</v>
      </c>
      <c r="D4608">
        <f t="shared" ca="1" si="144"/>
        <v>-0.28167332189546146</v>
      </c>
    </row>
    <row r="4609" spans="1:4" x14ac:dyDescent="0.3">
      <c r="A4609" s="3">
        <f t="shared" ca="1" si="143"/>
        <v>44919</v>
      </c>
      <c r="B4609" s="4">
        <f ca="1">[1]!thsiFinD("ths_chg_ratio_index",$B$1,$A4609)</f>
        <v>0</v>
      </c>
      <c r="C4609" s="4">
        <f ca="1">[1]!thsiFinD("ths_chg_ratio_index",$C$1,$A4609)</f>
        <v>0</v>
      </c>
      <c r="D4609">
        <f t="shared" ca="1" si="144"/>
        <v>0</v>
      </c>
    </row>
    <row r="4610" spans="1:4" x14ac:dyDescent="0.3">
      <c r="A4610" s="3">
        <f t="shared" ca="1" si="143"/>
        <v>44920</v>
      </c>
      <c r="B4610" s="4">
        <f ca="1">[1]!thsiFinD("ths_chg_ratio_index",$B$1,$A4610)</f>
        <v>0</v>
      </c>
      <c r="C4610" s="4">
        <f ca="1">[1]!thsiFinD("ths_chg_ratio_index",$C$1,$A4610)</f>
        <v>0</v>
      </c>
      <c r="D4610">
        <f t="shared" ca="1" si="144"/>
        <v>0</v>
      </c>
    </row>
    <row r="4611" spans="1:4" x14ac:dyDescent="0.3">
      <c r="A4611" s="3">
        <f t="shared" ca="1" si="143"/>
        <v>44921</v>
      </c>
      <c r="B4611" s="4">
        <f ca="1">[1]!thsiFinD("ths_chg_ratio_index",$B$1,$A4611)</f>
        <v>0.64665344481294995</v>
      </c>
      <c r="C4611" s="4">
        <f ca="1">[1]!thsiFinD("ths_chg_ratio_index",$C$1,$A4611)</f>
        <v>1.3291534693363001</v>
      </c>
      <c r="D4611">
        <f t="shared" ca="1" si="144"/>
        <v>0.86612337966149122</v>
      </c>
    </row>
    <row r="4612" spans="1:4" x14ac:dyDescent="0.3">
      <c r="A4612" s="3">
        <f t="shared" ca="1" si="143"/>
        <v>44922</v>
      </c>
      <c r="B4612" s="4">
        <f ca="1">[1]!thsiFinD("ths_chg_ratio_index",$B$1,$A4612)</f>
        <v>0.97878281787492005</v>
      </c>
      <c r="C4612" s="4">
        <f ca="1">[1]!thsiFinD("ths_chg_ratio_index",$C$1,$A4612)</f>
        <v>0.88007986905233004</v>
      </c>
      <c r="D4612">
        <f t="shared" ca="1" si="144"/>
        <v>0.94704314172973381</v>
      </c>
    </row>
    <row r="4613" spans="1:4" x14ac:dyDescent="0.3">
      <c r="A4613" s="3">
        <f t="shared" ref="A4613:A4676" ca="1" si="145">A4612+1</f>
        <v>44923</v>
      </c>
      <c r="B4613" s="4">
        <f ca="1">[1]!thsiFinD("ths_chg_ratio_index",$B$1,$A4613)</f>
        <v>-0.26386435470739</v>
      </c>
      <c r="C4613" s="4">
        <f ca="1">[1]!thsiFinD("ths_chg_ratio_index",$C$1,$A4613)</f>
        <v>-0.95297598619311996</v>
      </c>
      <c r="D4613">
        <f t="shared" ca="1" si="144"/>
        <v>-0.48546036852609853</v>
      </c>
    </row>
    <row r="4614" spans="1:4" x14ac:dyDescent="0.3">
      <c r="A4614" s="3">
        <f t="shared" ca="1" si="145"/>
        <v>44924</v>
      </c>
      <c r="B4614" s="4">
        <f ca="1">[1]!thsiFinD("ths_chg_ratio_index",$B$1,$A4614)</f>
        <v>-0.44367757112887002</v>
      </c>
      <c r="C4614" s="4">
        <f ca="1">[1]!thsiFinD("ths_chg_ratio_index",$C$1,$A4614)</f>
        <v>-0.30000078001216002</v>
      </c>
      <c r="D4614">
        <f t="shared" ca="1" si="144"/>
        <v>-0.3974757618210184</v>
      </c>
    </row>
    <row r="4615" spans="1:4" x14ac:dyDescent="0.3">
      <c r="A4615" s="3">
        <f t="shared" ca="1" si="145"/>
        <v>44925</v>
      </c>
      <c r="B4615" s="4">
        <f ca="1">[1]!thsiFinD("ths_chg_ratio_index",$B$1,$A4615)</f>
        <v>0.50610963666740005</v>
      </c>
      <c r="C4615" s="4">
        <f ca="1">[1]!thsiFinD("ths_chg_ratio_index",$C$1,$A4615)</f>
        <v>0.36623048953539</v>
      </c>
      <c r="D4615">
        <f t="shared" ca="1" si="144"/>
        <v>0.46112902684372742</v>
      </c>
    </row>
    <row r="4616" spans="1:4" x14ac:dyDescent="0.3">
      <c r="A4616" s="3">
        <f t="shared" ca="1" si="145"/>
        <v>44926</v>
      </c>
      <c r="B4616" s="4">
        <f ca="1">[1]!thsiFinD("ths_chg_ratio_index",$B$1,$A4616)</f>
        <v>0</v>
      </c>
      <c r="C4616" s="4">
        <f ca="1">[1]!thsiFinD("ths_chg_ratio_index",$C$1,$A4616)</f>
        <v>0</v>
      </c>
      <c r="D4616">
        <f t="shared" ca="1" si="144"/>
        <v>0</v>
      </c>
    </row>
    <row r="4617" spans="1:4" x14ac:dyDescent="0.3">
      <c r="A4617" s="3">
        <f t="shared" ca="1" si="145"/>
        <v>44927</v>
      </c>
      <c r="B4617" s="4">
        <f ca="1">[1]!thsiFinD("ths_chg_ratio_index",$B$1,$A4617)</f>
        <v>0</v>
      </c>
      <c r="C4617" s="4">
        <f ca="1">[1]!thsiFinD("ths_chg_ratio_index",$C$1,$A4617)</f>
        <v>0</v>
      </c>
      <c r="D4617">
        <f t="shared" ca="1" si="144"/>
        <v>0</v>
      </c>
    </row>
    <row r="4618" spans="1:4" x14ac:dyDescent="0.3">
      <c r="A4618" s="3">
        <f t="shared" ca="1" si="145"/>
        <v>44928</v>
      </c>
      <c r="B4618" s="4">
        <f ca="1">[1]!thsiFinD("ths_chg_ratio_index",$B$1,$A4618)</f>
        <v>0</v>
      </c>
      <c r="C4618" s="4">
        <f ca="1">[1]!thsiFinD("ths_chg_ratio_index",$C$1,$A4618)</f>
        <v>0</v>
      </c>
      <c r="D4618">
        <f t="shared" ca="1" si="144"/>
        <v>0</v>
      </c>
    </row>
    <row r="4619" spans="1:4" x14ac:dyDescent="0.3">
      <c r="A4619" s="3">
        <f t="shared" ca="1" si="145"/>
        <v>44929</v>
      </c>
      <c r="B4619" s="4">
        <f ca="1">[1]!thsiFinD("ths_chg_ratio_index",$B$1,$A4619)</f>
        <v>0.88221834764911999</v>
      </c>
      <c r="C4619" s="4">
        <f ca="1">[1]!thsiFinD("ths_chg_ratio_index",$C$1,$A4619)</f>
        <v>1.4430449752307</v>
      </c>
      <c r="D4619">
        <f t="shared" ca="1" si="144"/>
        <v>1.0625620531348703</v>
      </c>
    </row>
    <row r="4620" spans="1:4" x14ac:dyDescent="0.3">
      <c r="A4620" s="3">
        <f t="shared" ca="1" si="145"/>
        <v>44930</v>
      </c>
      <c r="B4620" s="4">
        <f ca="1">[1]!thsiFinD("ths_chg_ratio_index",$B$1,$A4620)</f>
        <v>0.22475447631052001</v>
      </c>
      <c r="C4620" s="4">
        <f ca="1">[1]!thsiFinD("ths_chg_ratio_index",$C$1,$A4620)</f>
        <v>6.1303619523167999E-2</v>
      </c>
      <c r="D4620">
        <f t="shared" ca="1" si="144"/>
        <v>0.17219396700488096</v>
      </c>
    </row>
    <row r="4621" spans="1:4" x14ac:dyDescent="0.3">
      <c r="A4621" s="3">
        <f t="shared" ca="1" si="145"/>
        <v>44931</v>
      </c>
      <c r="B4621" s="4">
        <f ca="1">[1]!thsiFinD("ths_chg_ratio_index",$B$1,$A4621)</f>
        <v>1.0148754141326</v>
      </c>
      <c r="C4621" s="4">
        <f ca="1">[1]!thsiFinD("ths_chg_ratio_index",$C$1,$A4621)</f>
        <v>1.5852032339265001</v>
      </c>
      <c r="D4621">
        <f t="shared" ca="1" si="144"/>
        <v>1.1982743957515309</v>
      </c>
    </row>
    <row r="4622" spans="1:4" x14ac:dyDescent="0.3">
      <c r="A4622" s="3">
        <f t="shared" ca="1" si="145"/>
        <v>44932</v>
      </c>
      <c r="B4622" s="4">
        <f ca="1">[1]!thsiFinD("ths_chg_ratio_index",$B$1,$A4622)</f>
        <v>7.6707897227462005E-2</v>
      </c>
      <c r="C4622" s="4">
        <f ca="1">[1]!thsiFinD("ths_chg_ratio_index",$C$1,$A4622)</f>
        <v>0.16615446179807</v>
      </c>
      <c r="D4622">
        <f t="shared" ca="1" si="144"/>
        <v>0.10547101956206868</v>
      </c>
    </row>
    <row r="4623" spans="1:4" x14ac:dyDescent="0.3">
      <c r="A4623" s="3">
        <f t="shared" ca="1" si="145"/>
        <v>44933</v>
      </c>
      <c r="B4623" s="4">
        <f ca="1">[1]!thsiFinD("ths_chg_ratio_index",$B$1,$A4623)</f>
        <v>0</v>
      </c>
      <c r="C4623" s="4">
        <f ca="1">[1]!thsiFinD("ths_chg_ratio_index",$C$1,$A4623)</f>
        <v>0</v>
      </c>
      <c r="D4623">
        <f t="shared" ca="1" si="144"/>
        <v>0</v>
      </c>
    </row>
    <row r="4624" spans="1:4" x14ac:dyDescent="0.3">
      <c r="A4624" s="3">
        <f t="shared" ca="1" si="145"/>
        <v>44934</v>
      </c>
      <c r="B4624" s="4">
        <f ca="1">[1]!thsiFinD("ths_chg_ratio_index",$B$1,$A4624)</f>
        <v>0</v>
      </c>
      <c r="C4624" s="4">
        <f ca="1">[1]!thsiFinD("ths_chg_ratio_index",$C$1,$A4624)</f>
        <v>0</v>
      </c>
      <c r="D4624">
        <f t="shared" ca="1" si="144"/>
        <v>0</v>
      </c>
    </row>
    <row r="4625" spans="1:4" x14ac:dyDescent="0.3">
      <c r="A4625" s="3">
        <f t="shared" ca="1" si="145"/>
        <v>44935</v>
      </c>
      <c r="B4625" s="4">
        <f ca="1">[1]!thsiFinD("ths_chg_ratio_index",$B$1,$A4625)</f>
        <v>0.58423444243819</v>
      </c>
      <c r="C4625" s="4">
        <f ca="1">[1]!thsiFinD("ths_chg_ratio_index",$C$1,$A4625)</f>
        <v>0.68358864829618005</v>
      </c>
      <c r="D4625">
        <f t="shared" ca="1" si="144"/>
        <v>0.6161835417833661</v>
      </c>
    </row>
    <row r="4626" spans="1:4" x14ac:dyDescent="0.3">
      <c r="A4626" s="3">
        <f t="shared" ca="1" si="145"/>
        <v>44936</v>
      </c>
      <c r="B4626" s="4">
        <f ca="1">[1]!thsiFinD("ths_chg_ratio_index",$B$1,$A4626)</f>
        <v>-0.20708831896631999</v>
      </c>
      <c r="C4626" s="4">
        <f ca="1">[1]!thsiFinD("ths_chg_ratio_index",$C$1,$A4626)</f>
        <v>0.29026891649454001</v>
      </c>
      <c r="D4626">
        <f t="shared" ca="1" si="144"/>
        <v>-4.7154317294630474E-2</v>
      </c>
    </row>
    <row r="4627" spans="1:4" x14ac:dyDescent="0.3">
      <c r="A4627" s="3">
        <f t="shared" ca="1" si="145"/>
        <v>44937</v>
      </c>
      <c r="B4627" s="4">
        <f ca="1">[1]!thsiFinD("ths_chg_ratio_index",$B$1,$A4627)</f>
        <v>-0.24198083538033999</v>
      </c>
      <c r="C4627" s="4">
        <f ca="1">[1]!thsiFinD("ths_chg_ratio_index",$C$1,$A4627)</f>
        <v>-0.66365510590298005</v>
      </c>
      <c r="D4627">
        <f t="shared" ca="1" si="144"/>
        <v>-0.37757764322447479</v>
      </c>
    </row>
    <row r="4628" spans="1:4" x14ac:dyDescent="0.3">
      <c r="A4628" s="3">
        <f t="shared" ca="1" si="145"/>
        <v>44938</v>
      </c>
      <c r="B4628" s="4">
        <f ca="1">[1]!thsiFinD("ths_chg_ratio_index",$B$1,$A4628)</f>
        <v>5.1024125970289998E-2</v>
      </c>
      <c r="C4628" s="4">
        <f ca="1">[1]!thsiFinD("ths_chg_ratio_index",$C$1,$A4628)</f>
        <v>9.8252680390282995E-2</v>
      </c>
      <c r="D4628">
        <f t="shared" ref="D4628:D4691" ca="1" si="146">$F$1*B4628+$G$1*C4628</f>
        <v>6.6211301631984104E-2</v>
      </c>
    </row>
    <row r="4629" spans="1:4" x14ac:dyDescent="0.3">
      <c r="A4629" s="3">
        <f t="shared" ca="1" si="145"/>
        <v>44939</v>
      </c>
      <c r="B4629" s="4">
        <f ca="1">[1]!thsiFinD("ths_chg_ratio_index",$B$1,$A4629)</f>
        <v>1.0069699517069</v>
      </c>
      <c r="C4629" s="4">
        <f ca="1">[1]!thsiFinD("ths_chg_ratio_index",$C$1,$A4629)</f>
        <v>0.89712655053057</v>
      </c>
      <c r="D4629">
        <f t="shared" ca="1" si="146"/>
        <v>0.97164786638309697</v>
      </c>
    </row>
    <row r="4630" spans="1:4" x14ac:dyDescent="0.3">
      <c r="A4630" s="3">
        <f t="shared" ca="1" si="145"/>
        <v>44940</v>
      </c>
      <c r="B4630" s="4">
        <f ca="1">[1]!thsiFinD("ths_chg_ratio_index",$B$1,$A4630)</f>
        <v>0</v>
      </c>
      <c r="C4630" s="4">
        <f ca="1">[1]!thsiFinD("ths_chg_ratio_index",$C$1,$A4630)</f>
        <v>0</v>
      </c>
      <c r="D4630">
        <f t="shared" ca="1" si="146"/>
        <v>0</v>
      </c>
    </row>
    <row r="4631" spans="1:4" x14ac:dyDescent="0.3">
      <c r="A4631" s="3">
        <f t="shared" ca="1" si="145"/>
        <v>44941</v>
      </c>
      <c r="B4631" s="4">
        <f ca="1">[1]!thsiFinD("ths_chg_ratio_index",$B$1,$A4631)</f>
        <v>0</v>
      </c>
      <c r="C4631" s="4">
        <f ca="1">[1]!thsiFinD("ths_chg_ratio_index",$C$1,$A4631)</f>
        <v>0</v>
      </c>
      <c r="D4631">
        <f t="shared" ca="1" si="146"/>
        <v>0</v>
      </c>
    </row>
    <row r="4632" spans="1:4" x14ac:dyDescent="0.3">
      <c r="A4632" s="3">
        <f t="shared" ca="1" si="145"/>
        <v>44942</v>
      </c>
      <c r="B4632" s="4">
        <f ca="1">[1]!thsiFinD("ths_chg_ratio_index",$B$1,$A4632)</f>
        <v>1.0104103021874</v>
      </c>
      <c r="C4632" s="4">
        <f ca="1">[1]!thsiFinD("ths_chg_ratio_index",$C$1,$A4632)</f>
        <v>1.3465224129825999</v>
      </c>
      <c r="D4632">
        <f t="shared" ca="1" si="146"/>
        <v>1.1184930866672187</v>
      </c>
    </row>
    <row r="4633" spans="1:4" x14ac:dyDescent="0.3">
      <c r="A4633" s="3">
        <f t="shared" ca="1" si="145"/>
        <v>44943</v>
      </c>
      <c r="B4633" s="4">
        <f ca="1">[1]!thsiFinD("ths_chg_ratio_index",$B$1,$A4633)</f>
        <v>-0.1036934164781</v>
      </c>
      <c r="C4633" s="4">
        <f ca="1">[1]!thsiFinD("ths_chg_ratio_index",$C$1,$A4633)</f>
        <v>-3.4859366584839999E-2</v>
      </c>
      <c r="D4633">
        <f t="shared" ca="1" si="146"/>
        <v>-8.1558612225183555E-2</v>
      </c>
    </row>
    <row r="4634" spans="1:4" x14ac:dyDescent="0.3">
      <c r="A4634" s="3">
        <f t="shared" ca="1" si="145"/>
        <v>44944</v>
      </c>
      <c r="B4634" s="4">
        <f ca="1">[1]!thsiFinD("ths_chg_ratio_index",$B$1,$A4634)</f>
        <v>4.9996203762197999E-3</v>
      </c>
      <c r="C4634" s="4">
        <f ca="1">[1]!thsiFinD("ths_chg_ratio_index",$C$1,$A4634)</f>
        <v>0.17632012086373999</v>
      </c>
      <c r="D4634">
        <f t="shared" ca="1" si="146"/>
        <v>6.0090752580170617E-2</v>
      </c>
    </row>
    <row r="4635" spans="1:4" x14ac:dyDescent="0.3">
      <c r="A4635" s="3">
        <f t="shared" ca="1" si="145"/>
        <v>44945</v>
      </c>
      <c r="B4635" s="4">
        <f ca="1">[1]!thsiFinD("ths_chg_ratio_index",$B$1,$A4635)</f>
        <v>0.49228912239959999</v>
      </c>
      <c r="C4635" s="4">
        <f ca="1">[1]!thsiFinD("ths_chg_ratio_index",$C$1,$A4635)</f>
        <v>0.67419095845681998</v>
      </c>
      <c r="D4635">
        <f t="shared" ca="1" si="146"/>
        <v>0.55078286990706582</v>
      </c>
    </row>
    <row r="4636" spans="1:4" x14ac:dyDescent="0.3">
      <c r="A4636" s="3">
        <f t="shared" ca="1" si="145"/>
        <v>44946</v>
      </c>
      <c r="B4636" s="4">
        <f ca="1">[1]!thsiFinD("ths_chg_ratio_index",$B$1,$A4636)</f>
        <v>0.75716927373609</v>
      </c>
      <c r="C4636" s="4">
        <f ca="1">[1]!thsiFinD("ths_chg_ratio_index",$C$1,$A4636)</f>
        <v>0.64934081115070996</v>
      </c>
      <c r="D4636">
        <f t="shared" ca="1" si="146"/>
        <v>0.72249512749710754</v>
      </c>
    </row>
    <row r="4637" spans="1:4" x14ac:dyDescent="0.3">
      <c r="A4637" s="3">
        <f t="shared" ca="1" si="145"/>
        <v>44947</v>
      </c>
      <c r="B4637" s="4">
        <f ca="1">[1]!thsiFinD("ths_chg_ratio_index",$B$1,$A4637)</f>
        <v>0</v>
      </c>
      <c r="C4637" s="4">
        <f ca="1">[1]!thsiFinD("ths_chg_ratio_index",$C$1,$A4637)</f>
        <v>0</v>
      </c>
      <c r="D4637">
        <f t="shared" ca="1" si="146"/>
        <v>0</v>
      </c>
    </row>
    <row r="4638" spans="1:4" x14ac:dyDescent="0.3">
      <c r="A4638" s="3">
        <f t="shared" ca="1" si="145"/>
        <v>44948</v>
      </c>
      <c r="B4638" s="4">
        <f ca="1">[1]!thsiFinD("ths_chg_ratio_index",$B$1,$A4638)</f>
        <v>0</v>
      </c>
      <c r="C4638" s="4">
        <f ca="1">[1]!thsiFinD("ths_chg_ratio_index",$C$1,$A4638)</f>
        <v>0</v>
      </c>
      <c r="D4638">
        <f t="shared" ca="1" si="146"/>
        <v>0</v>
      </c>
    </row>
    <row r="4639" spans="1:4" x14ac:dyDescent="0.3">
      <c r="A4639" s="3">
        <f t="shared" ca="1" si="145"/>
        <v>44949</v>
      </c>
      <c r="B4639" s="4">
        <f ca="1">[1]!thsiFinD("ths_chg_ratio_index",$B$1,$A4639)</f>
        <v>0</v>
      </c>
      <c r="C4639" s="4">
        <f ca="1">[1]!thsiFinD("ths_chg_ratio_index",$C$1,$A4639)</f>
        <v>0</v>
      </c>
      <c r="D4639">
        <f t="shared" ca="1" si="146"/>
        <v>0</v>
      </c>
    </row>
    <row r="4640" spans="1:4" x14ac:dyDescent="0.3">
      <c r="A4640" s="3">
        <f t="shared" ca="1" si="145"/>
        <v>44950</v>
      </c>
      <c r="B4640" s="4">
        <f ca="1">[1]!thsiFinD("ths_chg_ratio_index",$B$1,$A4640)</f>
        <v>0</v>
      </c>
      <c r="C4640" s="4">
        <f ca="1">[1]!thsiFinD("ths_chg_ratio_index",$C$1,$A4640)</f>
        <v>0</v>
      </c>
      <c r="D4640">
        <f t="shared" ca="1" si="146"/>
        <v>0</v>
      </c>
    </row>
    <row r="4641" spans="1:4" x14ac:dyDescent="0.3">
      <c r="A4641" s="3">
        <f t="shared" ca="1" si="145"/>
        <v>44951</v>
      </c>
      <c r="B4641" s="4">
        <f ca="1">[1]!thsiFinD("ths_chg_ratio_index",$B$1,$A4641)</f>
        <v>0</v>
      </c>
      <c r="C4641" s="4">
        <f ca="1">[1]!thsiFinD("ths_chg_ratio_index",$C$1,$A4641)</f>
        <v>0</v>
      </c>
      <c r="D4641">
        <f t="shared" ca="1" si="146"/>
        <v>0</v>
      </c>
    </row>
    <row r="4642" spans="1:4" x14ac:dyDescent="0.3">
      <c r="A4642" s="3">
        <f t="shared" ca="1" si="145"/>
        <v>44952</v>
      </c>
      <c r="B4642" s="4">
        <f ca="1">[1]!thsiFinD("ths_chg_ratio_index",$B$1,$A4642)</f>
        <v>0</v>
      </c>
      <c r="C4642" s="4">
        <f ca="1">[1]!thsiFinD("ths_chg_ratio_index",$C$1,$A4642)</f>
        <v>0</v>
      </c>
      <c r="D4642">
        <f t="shared" ca="1" si="146"/>
        <v>0</v>
      </c>
    </row>
    <row r="4643" spans="1:4" x14ac:dyDescent="0.3">
      <c r="A4643" s="3">
        <f t="shared" ca="1" si="145"/>
        <v>44953</v>
      </c>
      <c r="B4643" s="4">
        <f ca="1">[1]!thsiFinD("ths_chg_ratio_index",$B$1,$A4643)</f>
        <v>0</v>
      </c>
      <c r="C4643" s="4">
        <f ca="1">[1]!thsiFinD("ths_chg_ratio_index",$C$1,$A4643)</f>
        <v>0</v>
      </c>
      <c r="D4643">
        <f t="shared" ca="1" si="146"/>
        <v>0</v>
      </c>
    </row>
    <row r="4644" spans="1:4" x14ac:dyDescent="0.3">
      <c r="A4644" s="3">
        <f t="shared" ca="1" si="145"/>
        <v>44954</v>
      </c>
      <c r="B4644" s="4">
        <f ca="1">[1]!thsiFinD("ths_chg_ratio_index",$B$1,$A4644)</f>
        <v>0</v>
      </c>
      <c r="C4644" s="4">
        <f ca="1">[1]!thsiFinD("ths_chg_ratio_index",$C$1,$A4644)</f>
        <v>0</v>
      </c>
      <c r="D4644">
        <f t="shared" ca="1" si="146"/>
        <v>0</v>
      </c>
    </row>
    <row r="4645" spans="1:4" x14ac:dyDescent="0.3">
      <c r="A4645" s="3">
        <f t="shared" ca="1" si="145"/>
        <v>44955</v>
      </c>
      <c r="B4645" s="4">
        <f ca="1">[1]!thsiFinD("ths_chg_ratio_index",$B$1,$A4645)</f>
        <v>0</v>
      </c>
      <c r="C4645" s="4">
        <f ca="1">[1]!thsiFinD("ths_chg_ratio_index",$C$1,$A4645)</f>
        <v>0</v>
      </c>
      <c r="D4645">
        <f t="shared" ca="1" si="146"/>
        <v>0</v>
      </c>
    </row>
    <row r="4646" spans="1:4" x14ac:dyDescent="0.3">
      <c r="A4646" s="3">
        <f t="shared" ca="1" si="145"/>
        <v>44956</v>
      </c>
      <c r="B4646" s="4">
        <f ca="1">[1]!thsiFinD("ths_chg_ratio_index",$B$1,$A4646)</f>
        <v>0.13796192603696</v>
      </c>
      <c r="C4646" s="4">
        <f ca="1">[1]!thsiFinD("ths_chg_ratio_index",$C$1,$A4646)</f>
        <v>1.1555404397522999</v>
      </c>
      <c r="D4646">
        <f t="shared" ca="1" si="146"/>
        <v>0.46518226608654567</v>
      </c>
    </row>
    <row r="4647" spans="1:4" x14ac:dyDescent="0.3">
      <c r="A4647" s="3">
        <f t="shared" ca="1" si="145"/>
        <v>44957</v>
      </c>
      <c r="B4647" s="4">
        <f ca="1">[1]!thsiFinD("ths_chg_ratio_index",$B$1,$A4647)</f>
        <v>-0.41748156649186002</v>
      </c>
      <c r="C4647" s="4">
        <f ca="1">[1]!thsiFinD("ths_chg_ratio_index",$C$1,$A4647)</f>
        <v>-0.36369933785040998</v>
      </c>
      <c r="D4647">
        <f t="shared" ca="1" si="146"/>
        <v>-0.40018694115585085</v>
      </c>
    </row>
    <row r="4648" spans="1:4" x14ac:dyDescent="0.3">
      <c r="A4648" s="3">
        <f t="shared" ca="1" si="145"/>
        <v>44958</v>
      </c>
      <c r="B4648" s="4">
        <f ca="1">[1]!thsiFinD("ths_chg_ratio_index",$B$1,$A4648)</f>
        <v>0.89849730433301001</v>
      </c>
      <c r="C4648" s="4">
        <f ca="1">[1]!thsiFinD("ths_chg_ratio_index",$C$1,$A4648)</f>
        <v>1.4484534393576001</v>
      </c>
      <c r="D4648">
        <f t="shared" ca="1" si="146"/>
        <v>1.0753454109798881</v>
      </c>
    </row>
    <row r="4649" spans="1:4" x14ac:dyDescent="0.3">
      <c r="A4649" s="3">
        <f t="shared" ca="1" si="145"/>
        <v>44959</v>
      </c>
      <c r="B4649" s="4">
        <f ca="1">[1]!thsiFinD("ths_chg_ratio_index",$B$1,$A4649)</f>
        <v>2.2807243509919001E-2</v>
      </c>
      <c r="C4649" s="4">
        <f ca="1">[1]!thsiFinD("ths_chg_ratio_index",$C$1,$A4649)</f>
        <v>-5.0455741821556002E-2</v>
      </c>
      <c r="D4649">
        <f t="shared" ca="1" si="146"/>
        <v>-7.5176314174794923E-4</v>
      </c>
    </row>
    <row r="4650" spans="1:4" x14ac:dyDescent="0.3">
      <c r="A4650" s="3">
        <f t="shared" ca="1" si="145"/>
        <v>44960</v>
      </c>
      <c r="B4650" s="4">
        <f ca="1">[1]!thsiFinD("ths_chg_ratio_index",$B$1,$A4650)</f>
        <v>-0.67762729098977004</v>
      </c>
      <c r="C4650" s="4">
        <f ca="1">[1]!thsiFinD("ths_chg_ratio_index",$C$1,$A4650)</f>
        <v>-0.42382216104515003</v>
      </c>
      <c r="D4650">
        <f t="shared" ca="1" si="146"/>
        <v>-0.59601176962466329</v>
      </c>
    </row>
    <row r="4651" spans="1:4" x14ac:dyDescent="0.3">
      <c r="A4651" s="3">
        <f t="shared" ca="1" si="145"/>
        <v>44961</v>
      </c>
      <c r="B4651" s="4">
        <f ca="1">[1]!thsiFinD("ths_chg_ratio_index",$B$1,$A4651)</f>
        <v>0</v>
      </c>
      <c r="C4651" s="4">
        <f ca="1">[1]!thsiFinD("ths_chg_ratio_index",$C$1,$A4651)</f>
        <v>0</v>
      </c>
      <c r="D4651">
        <f t="shared" ca="1" si="146"/>
        <v>0</v>
      </c>
    </row>
    <row r="4652" spans="1:4" x14ac:dyDescent="0.3">
      <c r="A4652" s="3">
        <f t="shared" ca="1" si="145"/>
        <v>44962</v>
      </c>
      <c r="B4652" s="4">
        <f ca="1">[1]!thsiFinD("ths_chg_ratio_index",$B$1,$A4652)</f>
        <v>0</v>
      </c>
      <c r="C4652" s="4">
        <f ca="1">[1]!thsiFinD("ths_chg_ratio_index",$C$1,$A4652)</f>
        <v>0</v>
      </c>
      <c r="D4652">
        <f t="shared" ca="1" si="146"/>
        <v>0</v>
      </c>
    </row>
    <row r="4653" spans="1:4" x14ac:dyDescent="0.3">
      <c r="A4653" s="3">
        <f t="shared" ca="1" si="145"/>
        <v>44963</v>
      </c>
      <c r="B4653" s="4">
        <f ca="1">[1]!thsiFinD("ths_chg_ratio_index",$B$1,$A4653)</f>
        <v>-0.75712616686756995</v>
      </c>
      <c r="C4653" s="4">
        <f ca="1">[1]!thsiFinD("ths_chg_ratio_index",$C$1,$A4653)</f>
        <v>-0.83661695998384</v>
      </c>
      <c r="D4653">
        <f t="shared" ca="1" si="146"/>
        <v>-0.78268783508651341</v>
      </c>
    </row>
    <row r="4654" spans="1:4" x14ac:dyDescent="0.3">
      <c r="A4654" s="3">
        <f t="shared" ca="1" si="145"/>
        <v>44964</v>
      </c>
      <c r="B4654" s="4">
        <f ca="1">[1]!thsiFinD("ths_chg_ratio_index",$B$1,$A4654)</f>
        <v>0.29012277712357998</v>
      </c>
      <c r="C4654" s="4">
        <f ca="1">[1]!thsiFinD("ths_chg_ratio_index",$C$1,$A4654)</f>
        <v>0.35918572076866001</v>
      </c>
      <c r="D4654">
        <f t="shared" ca="1" si="146"/>
        <v>0.31233118620432665</v>
      </c>
    </row>
    <row r="4655" spans="1:4" x14ac:dyDescent="0.3">
      <c r="A4655" s="3">
        <f t="shared" ca="1" si="145"/>
        <v>44965</v>
      </c>
      <c r="B4655" s="4">
        <f ca="1">[1]!thsiFinD("ths_chg_ratio_index",$B$1,$A4655)</f>
        <v>-0.49221789763474</v>
      </c>
      <c r="C4655" s="4">
        <f ca="1">[1]!thsiFinD("ths_chg_ratio_index",$C$1,$A4655)</f>
        <v>-0.53785359377510999</v>
      </c>
      <c r="D4655">
        <f t="shared" ca="1" si="146"/>
        <v>-0.50689286158904845</v>
      </c>
    </row>
    <row r="4656" spans="1:4" x14ac:dyDescent="0.3">
      <c r="A4656" s="3">
        <f t="shared" ca="1" si="145"/>
        <v>44966</v>
      </c>
      <c r="B4656" s="4">
        <f ca="1">[1]!thsiFinD("ths_chg_ratio_index",$B$1,$A4656)</f>
        <v>1.1842525105068</v>
      </c>
      <c r="C4656" s="4">
        <f ca="1">[1]!thsiFinD("ths_chg_ratio_index",$C$1,$A4656)</f>
        <v>1.5359186681543999</v>
      </c>
      <c r="D4656">
        <f t="shared" ca="1" si="146"/>
        <v>1.297336973413973</v>
      </c>
    </row>
    <row r="4657" spans="1:4" x14ac:dyDescent="0.3">
      <c r="A4657" s="3">
        <f t="shared" ca="1" si="145"/>
        <v>44967</v>
      </c>
      <c r="B4657" s="4">
        <f ca="1">[1]!thsiFinD("ths_chg_ratio_index",$B$1,$A4657)</f>
        <v>-0.29688269500943998</v>
      </c>
      <c r="C4657" s="4">
        <f ca="1">[1]!thsiFinD("ths_chg_ratio_index",$C$1,$A4657)</f>
        <v>-0.43625699400896001</v>
      </c>
      <c r="D4657">
        <f t="shared" ca="1" si="146"/>
        <v>-0.34170096200122269</v>
      </c>
    </row>
    <row r="4658" spans="1:4" x14ac:dyDescent="0.3">
      <c r="A4658" s="3">
        <f t="shared" ca="1" si="145"/>
        <v>44968</v>
      </c>
      <c r="B4658" s="4">
        <f ca="1">[1]!thsiFinD("ths_chg_ratio_index",$B$1,$A4658)</f>
        <v>0</v>
      </c>
      <c r="C4658" s="4">
        <f ca="1">[1]!thsiFinD("ths_chg_ratio_index",$C$1,$A4658)</f>
        <v>0</v>
      </c>
      <c r="D4658">
        <f t="shared" ca="1" si="146"/>
        <v>0</v>
      </c>
    </row>
    <row r="4659" spans="1:4" x14ac:dyDescent="0.3">
      <c r="A4659" s="3">
        <f t="shared" ca="1" si="145"/>
        <v>44969</v>
      </c>
      <c r="B4659" s="4">
        <f ca="1">[1]!thsiFinD("ths_chg_ratio_index",$B$1,$A4659)</f>
        <v>0</v>
      </c>
      <c r="C4659" s="4">
        <f ca="1">[1]!thsiFinD("ths_chg_ratio_index",$C$1,$A4659)</f>
        <v>0</v>
      </c>
      <c r="D4659">
        <f t="shared" ca="1" si="146"/>
        <v>0</v>
      </c>
    </row>
    <row r="4660" spans="1:4" x14ac:dyDescent="0.3">
      <c r="A4660" s="3">
        <f t="shared" ca="1" si="145"/>
        <v>44970</v>
      </c>
      <c r="B4660" s="4">
        <f ca="1">[1]!thsiFinD("ths_chg_ratio_index",$B$1,$A4660)</f>
        <v>0.72029599775310005</v>
      </c>
      <c r="C4660" s="4">
        <f ca="1">[1]!thsiFinD("ths_chg_ratio_index",$C$1,$A4660)</f>
        <v>1.1928683452555999</v>
      </c>
      <c r="D4660">
        <f t="shared" ca="1" si="146"/>
        <v>0.8722599810365137</v>
      </c>
    </row>
    <row r="4661" spans="1:4" x14ac:dyDescent="0.3">
      <c r="A4661" s="3">
        <f t="shared" ca="1" si="145"/>
        <v>44971</v>
      </c>
      <c r="B4661" s="4">
        <f ca="1">[1]!thsiFinD("ths_chg_ratio_index",$B$1,$A4661)</f>
        <v>0.27777575629005002</v>
      </c>
      <c r="C4661" s="4">
        <f ca="1">[1]!thsiFinD("ths_chg_ratio_index",$C$1,$A4661)</f>
        <v>-7.8743241612155998E-2</v>
      </c>
      <c r="D4661">
        <f t="shared" ca="1" si="146"/>
        <v>0.16313077690486985</v>
      </c>
    </row>
    <row r="4662" spans="1:4" x14ac:dyDescent="0.3">
      <c r="A4662" s="3">
        <f t="shared" ca="1" si="145"/>
        <v>44972</v>
      </c>
      <c r="B4662" s="4">
        <f ca="1">[1]!thsiFinD("ths_chg_ratio_index",$B$1,$A4662)</f>
        <v>-0.38838453731193001</v>
      </c>
      <c r="C4662" s="4">
        <f ca="1">[1]!thsiFinD("ths_chg_ratio_index",$C$1,$A4662)</f>
        <v>-5.9278723899720998E-2</v>
      </c>
      <c r="D4662">
        <f t="shared" ca="1" si="146"/>
        <v>-0.28255475147668774</v>
      </c>
    </row>
    <row r="4663" spans="1:4" x14ac:dyDescent="0.3">
      <c r="A4663" s="3">
        <f t="shared" ca="1" si="145"/>
        <v>44973</v>
      </c>
      <c r="B4663" s="4">
        <f ca="1">[1]!thsiFinD("ths_chg_ratio_index",$B$1,$A4663)</f>
        <v>-0.95907568008321997</v>
      </c>
      <c r="C4663" s="4">
        <f ca="1">[1]!thsiFinD("ths_chg_ratio_index",$C$1,$A4663)</f>
        <v>-1.7044410396675</v>
      </c>
      <c r="D4663">
        <f t="shared" ca="1" si="146"/>
        <v>-1.1987610735314729</v>
      </c>
    </row>
    <row r="4664" spans="1:4" x14ac:dyDescent="0.3">
      <c r="A4664" s="3">
        <f t="shared" ca="1" si="145"/>
        <v>44974</v>
      </c>
      <c r="B4664" s="4">
        <f ca="1">[1]!thsiFinD("ths_chg_ratio_index",$B$1,$A4664)</f>
        <v>-0.7696205897792</v>
      </c>
      <c r="C4664" s="4">
        <f ca="1">[1]!thsiFinD("ths_chg_ratio_index",$C$1,$A4664)</f>
        <v>-1.1646243036617001</v>
      </c>
      <c r="D4664">
        <f t="shared" ca="1" si="146"/>
        <v>-0.89664100917225187</v>
      </c>
    </row>
    <row r="4665" spans="1:4" x14ac:dyDescent="0.3">
      <c r="A4665" s="3">
        <f t="shared" ca="1" si="145"/>
        <v>44975</v>
      </c>
      <c r="B4665" s="4">
        <f ca="1">[1]!thsiFinD("ths_chg_ratio_index",$B$1,$A4665)</f>
        <v>0</v>
      </c>
      <c r="C4665" s="4">
        <f ca="1">[1]!thsiFinD("ths_chg_ratio_index",$C$1,$A4665)</f>
        <v>0</v>
      </c>
      <c r="D4665">
        <f t="shared" ca="1" si="146"/>
        <v>0</v>
      </c>
    </row>
    <row r="4666" spans="1:4" x14ac:dyDescent="0.3">
      <c r="A4666" s="3">
        <f t="shared" ca="1" si="145"/>
        <v>44976</v>
      </c>
      <c r="B4666" s="4">
        <f ca="1">[1]!thsiFinD("ths_chg_ratio_index",$B$1,$A4666)</f>
        <v>0</v>
      </c>
      <c r="C4666" s="4">
        <f ca="1">[1]!thsiFinD("ths_chg_ratio_index",$C$1,$A4666)</f>
        <v>0</v>
      </c>
      <c r="D4666">
        <f t="shared" ca="1" si="146"/>
        <v>0</v>
      </c>
    </row>
    <row r="4667" spans="1:4" x14ac:dyDescent="0.3">
      <c r="A4667" s="3">
        <f t="shared" ca="1" si="145"/>
        <v>44977</v>
      </c>
      <c r="B4667" s="4">
        <f ca="1">[1]!thsiFinD("ths_chg_ratio_index",$B$1,$A4667)</f>
        <v>2.0568703529932999</v>
      </c>
      <c r="C4667" s="4">
        <f ca="1">[1]!thsiFinD("ths_chg_ratio_index",$C$1,$A4667)</f>
        <v>1.716347138827</v>
      </c>
      <c r="D4667">
        <f t="shared" ca="1" si="146"/>
        <v>1.9473691003307998</v>
      </c>
    </row>
    <row r="4668" spans="1:4" x14ac:dyDescent="0.3">
      <c r="A4668" s="3">
        <f t="shared" ca="1" si="145"/>
        <v>44978</v>
      </c>
      <c r="B4668" s="4">
        <f ca="1">[1]!thsiFinD("ths_chg_ratio_index",$B$1,$A4668)</f>
        <v>0.49190382642417002</v>
      </c>
      <c r="C4668" s="4">
        <f ca="1">[1]!thsiFinD("ths_chg_ratio_index",$C$1,$A4668)</f>
        <v>0.18995556847565001</v>
      </c>
      <c r="D4668">
        <f t="shared" ca="1" si="146"/>
        <v>0.39480703211141749</v>
      </c>
    </row>
    <row r="4669" spans="1:4" x14ac:dyDescent="0.3">
      <c r="A4669" s="3">
        <f t="shared" ca="1" si="145"/>
        <v>44979</v>
      </c>
      <c r="B4669" s="4">
        <f ca="1">[1]!thsiFinD("ths_chg_ratio_index",$B$1,$A4669)</f>
        <v>-0.46501709529610002</v>
      </c>
      <c r="C4669" s="4">
        <f ca="1">[1]!thsiFinD("ths_chg_ratio_index",$C$1,$A4669)</f>
        <v>-0.27463678500242</v>
      </c>
      <c r="D4669">
        <f t="shared" ca="1" si="146"/>
        <v>-0.40379694468031119</v>
      </c>
    </row>
    <row r="4670" spans="1:4" x14ac:dyDescent="0.3">
      <c r="A4670" s="3">
        <f t="shared" ca="1" si="145"/>
        <v>44980</v>
      </c>
      <c r="B4670" s="4">
        <f ca="1">[1]!thsiFinD("ths_chg_ratio_index",$B$1,$A4670)</f>
        <v>-0.11153252101084001</v>
      </c>
      <c r="C4670" s="4">
        <f ca="1">[1]!thsiFinD("ths_chg_ratio_index",$C$1,$A4670)</f>
        <v>-0.23572317269168</v>
      </c>
      <c r="D4670">
        <f t="shared" ca="1" si="146"/>
        <v>-0.15146821808605576</v>
      </c>
    </row>
    <row r="4671" spans="1:4" x14ac:dyDescent="0.3">
      <c r="A4671" s="3">
        <f t="shared" ca="1" si="145"/>
        <v>44981</v>
      </c>
      <c r="B4671" s="4">
        <f ca="1">[1]!thsiFinD("ths_chg_ratio_index",$B$1,$A4671)</f>
        <v>-0.61802105383549999</v>
      </c>
      <c r="C4671" s="4">
        <f ca="1">[1]!thsiFinD("ths_chg_ratio_index",$C$1,$A4671)</f>
        <v>-0.65346922287818998</v>
      </c>
      <c r="D4671">
        <f t="shared" ca="1" si="146"/>
        <v>-0.62942003855455919</v>
      </c>
    </row>
    <row r="4672" spans="1:4" x14ac:dyDescent="0.3">
      <c r="A4672" s="3">
        <f t="shared" ca="1" si="145"/>
        <v>44982</v>
      </c>
      <c r="B4672" s="4">
        <f ca="1">[1]!thsiFinD("ths_chg_ratio_index",$B$1,$A4672)</f>
        <v>0</v>
      </c>
      <c r="C4672" s="4">
        <f ca="1">[1]!thsiFinD("ths_chg_ratio_index",$C$1,$A4672)</f>
        <v>0</v>
      </c>
      <c r="D4672">
        <f t="shared" ca="1" si="146"/>
        <v>0</v>
      </c>
    </row>
    <row r="4673" spans="1:4" x14ac:dyDescent="0.3">
      <c r="A4673" s="3">
        <f t="shared" ca="1" si="145"/>
        <v>44983</v>
      </c>
      <c r="B4673" s="4">
        <f ca="1">[1]!thsiFinD("ths_chg_ratio_index",$B$1,$A4673)</f>
        <v>0</v>
      </c>
      <c r="C4673" s="4">
        <f ca="1">[1]!thsiFinD("ths_chg_ratio_index",$C$1,$A4673)</f>
        <v>0</v>
      </c>
      <c r="D4673">
        <f t="shared" ca="1" si="146"/>
        <v>0</v>
      </c>
    </row>
    <row r="4674" spans="1:4" x14ac:dyDescent="0.3">
      <c r="A4674" s="3">
        <f t="shared" ca="1" si="145"/>
        <v>44984</v>
      </c>
      <c r="B4674" s="4">
        <f ca="1">[1]!thsiFinD("ths_chg_ratio_index",$B$1,$A4674)</f>
        <v>-0.27930376344933999</v>
      </c>
      <c r="C4674" s="4">
        <f ca="1">[1]!thsiFinD("ths_chg_ratio_index",$C$1,$A4674)</f>
        <v>-0.73685566238551004</v>
      </c>
      <c r="D4674">
        <f t="shared" ca="1" si="146"/>
        <v>-0.42643765625685892</v>
      </c>
    </row>
    <row r="4675" spans="1:4" x14ac:dyDescent="0.3">
      <c r="A4675" s="3">
        <f t="shared" ca="1" si="145"/>
        <v>44985</v>
      </c>
      <c r="B4675" s="4">
        <f ca="1">[1]!thsiFinD("ths_chg_ratio_index",$B$1,$A4675)</f>
        <v>0.66208324872199997</v>
      </c>
      <c r="C4675" s="4">
        <f ca="1">[1]!thsiFinD("ths_chg_ratio_index",$C$1,$A4675)</f>
        <v>0.80980239603584003</v>
      </c>
      <c r="D4675">
        <f t="shared" ca="1" si="146"/>
        <v>0.70958494904720093</v>
      </c>
    </row>
    <row r="4676" spans="1:4" x14ac:dyDescent="0.3">
      <c r="A4676" s="3">
        <f t="shared" ca="1" si="145"/>
        <v>44986</v>
      </c>
      <c r="B4676" s="4">
        <f ca="1">[1]!thsiFinD("ths_chg_ratio_index",$B$1,$A4676)</f>
        <v>0.99836709008854996</v>
      </c>
      <c r="C4676" s="4">
        <f ca="1">[1]!thsiFinD("ths_chg_ratio_index",$C$1,$A4676)</f>
        <v>1.0146055450588001</v>
      </c>
      <c r="D4676">
        <f t="shared" ca="1" si="146"/>
        <v>1.0035888520318563</v>
      </c>
    </row>
    <row r="4677" spans="1:4" x14ac:dyDescent="0.3">
      <c r="A4677" s="3">
        <f t="shared" ref="A4677:A4740" ca="1" si="147">A4676+1</f>
        <v>44987</v>
      </c>
      <c r="B4677" s="4">
        <f ca="1">[1]!thsiFinD("ths_chg_ratio_index",$B$1,$A4677)</f>
        <v>-5.1148010483679E-2</v>
      </c>
      <c r="C4677" s="4">
        <f ca="1">[1]!thsiFinD("ths_chg_ratio_index",$C$1,$A4677)</f>
        <v>-0.51666097148492995</v>
      </c>
      <c r="D4677">
        <f t="shared" ca="1" si="146"/>
        <v>-0.20084192337906345</v>
      </c>
    </row>
    <row r="4678" spans="1:4" x14ac:dyDescent="0.3">
      <c r="A4678" s="3">
        <f t="shared" ca="1" si="147"/>
        <v>44988</v>
      </c>
      <c r="B4678" s="4">
        <f ca="1">[1]!thsiFinD("ths_chg_ratio_index",$B$1,$A4678)</f>
        <v>0.53581866734713002</v>
      </c>
      <c r="C4678" s="4">
        <f ca="1">[1]!thsiFinD("ths_chg_ratio_index",$C$1,$A4678)</f>
        <v>-2.3780126875035001E-2</v>
      </c>
      <c r="D4678">
        <f t="shared" ca="1" si="146"/>
        <v>0.35586979335986019</v>
      </c>
    </row>
    <row r="4679" spans="1:4" x14ac:dyDescent="0.3">
      <c r="A4679" s="3">
        <f t="shared" ca="1" si="147"/>
        <v>44989</v>
      </c>
      <c r="B4679" s="4">
        <f ca="1">[1]!thsiFinD("ths_chg_ratio_index",$B$1,$A4679)</f>
        <v>0</v>
      </c>
      <c r="C4679" s="4">
        <f ca="1">[1]!thsiFinD("ths_chg_ratio_index",$C$1,$A4679)</f>
        <v>0</v>
      </c>
      <c r="D4679">
        <f t="shared" ca="1" si="146"/>
        <v>0</v>
      </c>
    </row>
    <row r="4680" spans="1:4" x14ac:dyDescent="0.3">
      <c r="A4680" s="3">
        <f t="shared" ca="1" si="147"/>
        <v>44990</v>
      </c>
      <c r="B4680" s="4">
        <f ca="1">[1]!thsiFinD("ths_chg_ratio_index",$B$1,$A4680)</f>
        <v>0</v>
      </c>
      <c r="C4680" s="4">
        <f ca="1">[1]!thsiFinD("ths_chg_ratio_index",$C$1,$A4680)</f>
        <v>0</v>
      </c>
      <c r="D4680">
        <f t="shared" ca="1" si="146"/>
        <v>0</v>
      </c>
    </row>
    <row r="4681" spans="1:4" x14ac:dyDescent="0.3">
      <c r="A4681" s="3">
        <f t="shared" ca="1" si="147"/>
        <v>44991</v>
      </c>
      <c r="B4681" s="4">
        <f ca="1">[1]!thsiFinD("ths_chg_ratio_index",$B$1,$A4681)</f>
        <v>-0.19128752445586999</v>
      </c>
      <c r="C4681" s="4">
        <f ca="1">[1]!thsiFinD("ths_chg_ratio_index",$C$1,$A4681)</f>
        <v>1.2174008964712E-3</v>
      </c>
      <c r="D4681">
        <f t="shared" ca="1" si="146"/>
        <v>-0.12938416635034042</v>
      </c>
    </row>
    <row r="4682" spans="1:4" x14ac:dyDescent="0.3">
      <c r="A4682" s="3">
        <f t="shared" ca="1" si="147"/>
        <v>44992</v>
      </c>
      <c r="B4682" s="4">
        <f ca="1">[1]!thsiFinD("ths_chg_ratio_index",$B$1,$A4682)</f>
        <v>-1.1115837477366</v>
      </c>
      <c r="C4682" s="4">
        <f ca="1">[1]!thsiFinD("ths_chg_ratio_index",$C$1,$A4682)</f>
        <v>-2.0181752023939001</v>
      </c>
      <c r="D4682">
        <f t="shared" ca="1" si="146"/>
        <v>-1.4031142390751752</v>
      </c>
    </row>
    <row r="4683" spans="1:4" x14ac:dyDescent="0.3">
      <c r="A4683" s="3">
        <f t="shared" ca="1" si="147"/>
        <v>44993</v>
      </c>
      <c r="B4683" s="4">
        <f ca="1">[1]!thsiFinD("ths_chg_ratio_index",$B$1,$A4683)</f>
        <v>-5.6342293266807002E-2</v>
      </c>
      <c r="C4683" s="4">
        <f ca="1">[1]!thsiFinD("ths_chg_ratio_index",$C$1,$A4683)</f>
        <v>0.29375669452989001</v>
      </c>
      <c r="D4683">
        <f t="shared" ca="1" si="146"/>
        <v>5.6238218500856099E-2</v>
      </c>
    </row>
    <row r="4684" spans="1:4" x14ac:dyDescent="0.3">
      <c r="A4684" s="3">
        <f t="shared" ca="1" si="147"/>
        <v>44994</v>
      </c>
      <c r="B4684" s="4">
        <f ca="1">[1]!thsiFinD("ths_chg_ratio_index",$B$1,$A4684)</f>
        <v>-0.21790008607026001</v>
      </c>
      <c r="C4684" s="4">
        <f ca="1">[1]!thsiFinD("ths_chg_ratio_index",$C$1,$A4684)</f>
        <v>-7.4783239249056999E-2</v>
      </c>
      <c r="D4684">
        <f t="shared" ca="1" si="146"/>
        <v>-0.17187833673843489</v>
      </c>
    </row>
    <row r="4685" spans="1:4" x14ac:dyDescent="0.3">
      <c r="A4685" s="3">
        <f t="shared" ca="1" si="147"/>
        <v>44995</v>
      </c>
      <c r="B4685" s="4">
        <f ca="1">[1]!thsiFinD("ths_chg_ratio_index",$B$1,$A4685)</f>
        <v>-1.4046332069195999</v>
      </c>
      <c r="C4685" s="4">
        <f ca="1">[1]!thsiFinD("ths_chg_ratio_index",$C$1,$A4685)</f>
        <v>-1.2380125250623</v>
      </c>
      <c r="D4685">
        <f t="shared" ca="1" si="146"/>
        <v>-1.351053384388194</v>
      </c>
    </row>
    <row r="4686" spans="1:4" x14ac:dyDescent="0.3">
      <c r="A4686" s="3">
        <f t="shared" ca="1" si="147"/>
        <v>44996</v>
      </c>
      <c r="B4686" s="4">
        <f ca="1">[1]!thsiFinD("ths_chg_ratio_index",$B$1,$A4686)</f>
        <v>0</v>
      </c>
      <c r="C4686" s="4">
        <f ca="1">[1]!thsiFinD("ths_chg_ratio_index",$C$1,$A4686)</f>
        <v>0</v>
      </c>
      <c r="D4686">
        <f t="shared" ca="1" si="146"/>
        <v>0</v>
      </c>
    </row>
    <row r="4687" spans="1:4" x14ac:dyDescent="0.3">
      <c r="A4687" s="3">
        <f t="shared" ca="1" si="147"/>
        <v>44997</v>
      </c>
      <c r="B4687" s="4">
        <f ca="1">[1]!thsiFinD("ths_chg_ratio_index",$B$1,$A4687)</f>
        <v>0</v>
      </c>
      <c r="C4687" s="4">
        <f ca="1">[1]!thsiFinD("ths_chg_ratio_index",$C$1,$A4687)</f>
        <v>0</v>
      </c>
      <c r="D4687">
        <f t="shared" ca="1" si="146"/>
        <v>0</v>
      </c>
    </row>
    <row r="4688" spans="1:4" x14ac:dyDescent="0.3">
      <c r="A4688" s="3">
        <f t="shared" ca="1" si="147"/>
        <v>44998</v>
      </c>
      <c r="B4688" s="4">
        <f ca="1">[1]!thsiFinD("ths_chg_ratio_index",$B$1,$A4688)</f>
        <v>1.1956032250133</v>
      </c>
      <c r="C4688" s="4">
        <f ca="1">[1]!thsiFinD("ths_chg_ratio_index",$C$1,$A4688)</f>
        <v>0.44314124285665002</v>
      </c>
      <c r="D4688">
        <f t="shared" ca="1" si="146"/>
        <v>0.95363578726081333</v>
      </c>
    </row>
    <row r="4689" spans="1:4" x14ac:dyDescent="0.3">
      <c r="A4689" s="3">
        <f t="shared" ca="1" si="147"/>
        <v>44999</v>
      </c>
      <c r="B4689" s="4">
        <f ca="1">[1]!thsiFinD("ths_chg_ratio_index",$B$1,$A4689)</f>
        <v>-0.71536795030309996</v>
      </c>
      <c r="C4689" s="4">
        <f ca="1">[1]!thsiFinD("ths_chg_ratio_index",$C$1,$A4689)</f>
        <v>-0.97732006128934001</v>
      </c>
      <c r="D4689">
        <f t="shared" ca="1" si="146"/>
        <v>-0.79960327728603842</v>
      </c>
    </row>
    <row r="4690" spans="1:4" x14ac:dyDescent="0.3">
      <c r="A4690" s="3">
        <f t="shared" ca="1" si="147"/>
        <v>45000</v>
      </c>
      <c r="B4690" s="4">
        <f ca="1">[1]!thsiFinD("ths_chg_ratio_index",$B$1,$A4690)</f>
        <v>0.55472319258766001</v>
      </c>
      <c r="C4690" s="4">
        <f ca="1">[1]!thsiFinD("ths_chg_ratio_index",$C$1,$A4690)</f>
        <v>0.25681046051744</v>
      </c>
      <c r="D4690">
        <f t="shared" ca="1" si="146"/>
        <v>0.45892409288262359</v>
      </c>
    </row>
    <row r="4691" spans="1:4" x14ac:dyDescent="0.3">
      <c r="A4691" s="3">
        <f t="shared" ca="1" si="147"/>
        <v>45001</v>
      </c>
      <c r="B4691" s="4">
        <f ca="1">[1]!thsiFinD("ths_chg_ratio_index",$B$1,$A4691)</f>
        <v>-1.1161534277967999</v>
      </c>
      <c r="C4691" s="4">
        <f ca="1">[1]!thsiFinD("ths_chg_ratio_index",$C$1,$A4691)</f>
        <v>-1.5267584896085</v>
      </c>
      <c r="D4691">
        <f t="shared" ca="1" si="146"/>
        <v>-1.2481907361137199</v>
      </c>
    </row>
    <row r="4692" spans="1:4" x14ac:dyDescent="0.3">
      <c r="A4692" s="3">
        <f t="shared" ca="1" si="147"/>
        <v>45002</v>
      </c>
      <c r="B4692" s="4">
        <f ca="1">[1]!thsiFinD("ths_chg_ratio_index",$B$1,$A4692)</f>
        <v>0.73305229503864</v>
      </c>
      <c r="C4692" s="4">
        <f ca="1">[1]!thsiFinD("ths_chg_ratio_index",$C$1,$A4692)</f>
        <v>0.52213160263369995</v>
      </c>
      <c r="D4692">
        <f t="shared" ref="D4692:D4755" ca="1" si="148">$F$1*B4692+$G$1*C4692</f>
        <v>0.66522702184154325</v>
      </c>
    </row>
    <row r="4693" spans="1:4" x14ac:dyDescent="0.3">
      <c r="A4693" s="3">
        <f t="shared" ca="1" si="147"/>
        <v>45003</v>
      </c>
      <c r="B4693" s="4">
        <f ca="1">[1]!thsiFinD("ths_chg_ratio_index",$B$1,$A4693)</f>
        <v>0</v>
      </c>
      <c r="C4693" s="4">
        <f ca="1">[1]!thsiFinD("ths_chg_ratio_index",$C$1,$A4693)</f>
        <v>0</v>
      </c>
      <c r="D4693">
        <f t="shared" ca="1" si="148"/>
        <v>0</v>
      </c>
    </row>
    <row r="4694" spans="1:4" x14ac:dyDescent="0.3">
      <c r="A4694" s="3">
        <f t="shared" ca="1" si="147"/>
        <v>45004</v>
      </c>
      <c r="B4694" s="4">
        <f ca="1">[1]!thsiFinD("ths_chg_ratio_index",$B$1,$A4694)</f>
        <v>0</v>
      </c>
      <c r="C4694" s="4">
        <f ca="1">[1]!thsiFinD("ths_chg_ratio_index",$C$1,$A4694)</f>
        <v>0</v>
      </c>
      <c r="D4694">
        <f t="shared" ca="1" si="148"/>
        <v>0</v>
      </c>
    </row>
    <row r="4695" spans="1:4" x14ac:dyDescent="0.3">
      <c r="A4695" s="3">
        <f t="shared" ca="1" si="147"/>
        <v>45005</v>
      </c>
      <c r="B4695" s="4">
        <f ca="1">[1]!thsiFinD("ths_chg_ratio_index",$B$1,$A4695)</f>
        <v>-0.48101765057315998</v>
      </c>
      <c r="C4695" s="4">
        <f ca="1">[1]!thsiFinD("ths_chg_ratio_index",$C$1,$A4695)</f>
        <v>-0.31721919247710001</v>
      </c>
      <c r="D4695">
        <f t="shared" ca="1" si="148"/>
        <v>-0.42834536392856959</v>
      </c>
    </row>
    <row r="4696" spans="1:4" x14ac:dyDescent="0.3">
      <c r="A4696" s="3">
        <f t="shared" ca="1" si="147"/>
        <v>45006</v>
      </c>
      <c r="B4696" s="4">
        <f ca="1">[1]!thsiFinD("ths_chg_ratio_index",$B$1,$A4696)</f>
        <v>0.64113678824417997</v>
      </c>
      <c r="C4696" s="4">
        <f ca="1">[1]!thsiFinD("ths_chg_ratio_index",$C$1,$A4696)</f>
        <v>1.5743975723213</v>
      </c>
      <c r="D4696">
        <f t="shared" ca="1" si="148"/>
        <v>0.94124327339947333</v>
      </c>
    </row>
    <row r="4697" spans="1:4" x14ac:dyDescent="0.3">
      <c r="A4697" s="3">
        <f t="shared" ca="1" si="147"/>
        <v>45007</v>
      </c>
      <c r="B4697" s="4">
        <f ca="1">[1]!thsiFinD("ths_chg_ratio_index",$B$1,$A4697)</f>
        <v>0.31013771287795999</v>
      </c>
      <c r="C4697" s="4">
        <f ca="1">[1]!thsiFinD("ths_chg_ratio_index",$C$1,$A4697)</f>
        <v>0.59710497925772998</v>
      </c>
      <c r="D4697">
        <f t="shared" ca="1" si="148"/>
        <v>0.40241710480914283</v>
      </c>
    </row>
    <row r="4698" spans="1:4" x14ac:dyDescent="0.3">
      <c r="A4698" s="3">
        <f t="shared" ca="1" si="147"/>
        <v>45008</v>
      </c>
      <c r="B4698" s="4">
        <f ca="1">[1]!thsiFinD("ths_chg_ratio_index",$B$1,$A4698)</f>
        <v>0.64002498662252005</v>
      </c>
      <c r="C4698" s="4">
        <f ca="1">[1]!thsiFinD("ths_chg_ratio_index",$C$1,$A4698)</f>
        <v>0.61992327527948998</v>
      </c>
      <c r="D4698">
        <f t="shared" ca="1" si="148"/>
        <v>0.63356092637302752</v>
      </c>
    </row>
    <row r="4699" spans="1:4" x14ac:dyDescent="0.3">
      <c r="A4699" s="3">
        <f t="shared" ca="1" si="147"/>
        <v>45009</v>
      </c>
      <c r="B4699" s="4">
        <f ca="1">[1]!thsiFinD("ths_chg_ratio_index",$B$1,$A4699)</f>
        <v>-0.63880868815598002</v>
      </c>
      <c r="C4699" s="4">
        <f ca="1">[1]!thsiFinD("ths_chg_ratio_index",$C$1,$A4699)</f>
        <v>0.25232473407556999</v>
      </c>
      <c r="D4699">
        <f t="shared" ca="1" si="148"/>
        <v>-0.35224900011039401</v>
      </c>
    </row>
    <row r="4700" spans="1:4" x14ac:dyDescent="0.3">
      <c r="A4700" s="3">
        <f t="shared" ca="1" si="147"/>
        <v>45010</v>
      </c>
      <c r="B4700" s="4">
        <f ca="1">[1]!thsiFinD("ths_chg_ratio_index",$B$1,$A4700)</f>
        <v>0</v>
      </c>
      <c r="C4700" s="4">
        <f ca="1">[1]!thsiFinD("ths_chg_ratio_index",$C$1,$A4700)</f>
        <v>0</v>
      </c>
      <c r="D4700">
        <f t="shared" ca="1" si="148"/>
        <v>0</v>
      </c>
    </row>
    <row r="4701" spans="1:4" x14ac:dyDescent="0.3">
      <c r="A4701" s="3">
        <f t="shared" ca="1" si="147"/>
        <v>45011</v>
      </c>
      <c r="B4701" s="4">
        <f ca="1">[1]!thsiFinD("ths_chg_ratio_index",$B$1,$A4701)</f>
        <v>0</v>
      </c>
      <c r="C4701" s="4">
        <f ca="1">[1]!thsiFinD("ths_chg_ratio_index",$C$1,$A4701)</f>
        <v>0</v>
      </c>
      <c r="D4701">
        <f t="shared" ca="1" si="148"/>
        <v>0</v>
      </c>
    </row>
    <row r="4702" spans="1:4" x14ac:dyDescent="0.3">
      <c r="A4702" s="3">
        <f t="shared" ca="1" si="147"/>
        <v>45012</v>
      </c>
      <c r="B4702" s="4">
        <f ca="1">[1]!thsiFinD("ths_chg_ratio_index",$B$1,$A4702)</f>
        <v>-0.43656190489516999</v>
      </c>
      <c r="C4702" s="4">
        <f ca="1">[1]!thsiFinD("ths_chg_ratio_index",$C$1,$A4702)</f>
        <v>0.11354072601533</v>
      </c>
      <c r="D4702">
        <f t="shared" ca="1" si="148"/>
        <v>-0.259666689909272</v>
      </c>
    </row>
    <row r="4703" spans="1:4" x14ac:dyDescent="0.3">
      <c r="A4703" s="3">
        <f t="shared" ca="1" si="147"/>
        <v>45013</v>
      </c>
      <c r="B4703" s="4">
        <f ca="1">[1]!thsiFinD("ths_chg_ratio_index",$B$1,$A4703)</f>
        <v>-0.18518500862291001</v>
      </c>
      <c r="C4703" s="4">
        <f ca="1">[1]!thsiFinD("ths_chg_ratio_index",$C$1,$A4703)</f>
        <v>-0.69887511514492995</v>
      </c>
      <c r="D4703">
        <f t="shared" ca="1" si="148"/>
        <v>-0.35037113339918957</v>
      </c>
    </row>
    <row r="4704" spans="1:4" x14ac:dyDescent="0.3">
      <c r="A4704" s="3">
        <f t="shared" ca="1" si="147"/>
        <v>45014</v>
      </c>
      <c r="B4704" s="4">
        <f ca="1">[1]!thsiFinD("ths_chg_ratio_index",$B$1,$A4704)</f>
        <v>-0.16390088544441</v>
      </c>
      <c r="C4704" s="4">
        <f ca="1">[1]!thsiFinD("ths_chg_ratio_index",$C$1,$A4704)</f>
        <v>-4.7311150410358001E-2</v>
      </c>
      <c r="D4704">
        <f t="shared" ca="1" si="148"/>
        <v>-0.12640939733816059</v>
      </c>
    </row>
    <row r="4705" spans="1:4" x14ac:dyDescent="0.3">
      <c r="A4705" s="3">
        <f t="shared" ca="1" si="147"/>
        <v>45015</v>
      </c>
      <c r="B4705" s="4">
        <f ca="1">[1]!thsiFinD("ths_chg_ratio_index",$B$1,$A4705)</f>
        <v>0.65405334869439002</v>
      </c>
      <c r="C4705" s="4">
        <f ca="1">[1]!thsiFinD("ths_chg_ratio_index",$C$1,$A4705)</f>
        <v>0.23379138695891</v>
      </c>
      <c r="D4705">
        <f t="shared" ca="1" si="148"/>
        <v>0.51891069368009646</v>
      </c>
    </row>
    <row r="4706" spans="1:4" x14ac:dyDescent="0.3">
      <c r="A4706" s="3">
        <f t="shared" ca="1" si="147"/>
        <v>45016</v>
      </c>
      <c r="B4706" s="4">
        <f ca="1">[1]!thsiFinD("ths_chg_ratio_index",$B$1,$A4706)</f>
        <v>0.35605075786160001</v>
      </c>
      <c r="C4706" s="4">
        <f ca="1">[1]!thsiFinD("ths_chg_ratio_index",$C$1,$A4706)</f>
        <v>0.78109806988454999</v>
      </c>
      <c r="D4706">
        <f t="shared" ca="1" si="148"/>
        <v>0.49273222676319262</v>
      </c>
    </row>
    <row r="4707" spans="1:4" x14ac:dyDescent="0.3">
      <c r="A4707" s="3">
        <f t="shared" ca="1" si="147"/>
        <v>45017</v>
      </c>
      <c r="B4707" s="4">
        <f ca="1">[1]!thsiFinD("ths_chg_ratio_index",$B$1,$A4707)</f>
        <v>0</v>
      </c>
      <c r="C4707" s="4">
        <f ca="1">[1]!thsiFinD("ths_chg_ratio_index",$C$1,$A4707)</f>
        <v>0</v>
      </c>
      <c r="D4707">
        <f t="shared" ca="1" si="148"/>
        <v>0</v>
      </c>
    </row>
    <row r="4708" spans="1:4" x14ac:dyDescent="0.3">
      <c r="A4708" s="3">
        <f t="shared" ca="1" si="147"/>
        <v>45018</v>
      </c>
      <c r="B4708" s="4">
        <f ca="1">[1]!thsiFinD("ths_chg_ratio_index",$B$1,$A4708)</f>
        <v>0</v>
      </c>
      <c r="C4708" s="4">
        <f ca="1">[1]!thsiFinD("ths_chg_ratio_index",$C$1,$A4708)</f>
        <v>0</v>
      </c>
      <c r="D4708">
        <f t="shared" ca="1" si="148"/>
        <v>0</v>
      </c>
    </row>
    <row r="4709" spans="1:4" x14ac:dyDescent="0.3">
      <c r="A4709" s="3">
        <f t="shared" ca="1" si="147"/>
        <v>45019</v>
      </c>
      <c r="B4709" s="4">
        <f ca="1">[1]!thsiFinD("ths_chg_ratio_index",$B$1,$A4709)</f>
        <v>0.71912023617751997</v>
      </c>
      <c r="C4709" s="4">
        <f ca="1">[1]!thsiFinD("ths_chg_ratio_index",$C$1,$A4709)</f>
        <v>1.1421781002450999</v>
      </c>
      <c r="D4709">
        <f t="shared" ca="1" si="148"/>
        <v>0.8551619629582905</v>
      </c>
    </row>
    <row r="4710" spans="1:4" x14ac:dyDescent="0.3">
      <c r="A4710" s="3">
        <f t="shared" ca="1" si="147"/>
        <v>45020</v>
      </c>
      <c r="B4710" s="4">
        <f ca="1">[1]!thsiFinD("ths_chg_ratio_index",$B$1,$A4710)</f>
        <v>0.49028696794922999</v>
      </c>
      <c r="C4710" s="4">
        <f ca="1">[1]!thsiFinD("ths_chg_ratio_index",$C$1,$A4710)</f>
        <v>-0.44933871630231997</v>
      </c>
      <c r="D4710">
        <f t="shared" ca="1" si="148"/>
        <v>0.18813373674791964</v>
      </c>
    </row>
    <row r="4711" spans="1:4" x14ac:dyDescent="0.3">
      <c r="A4711" s="3">
        <f t="shared" ca="1" si="147"/>
        <v>45021</v>
      </c>
      <c r="B4711" s="4">
        <f ca="1">[1]!thsiFinD("ths_chg_ratio_index",$B$1,$A4711)</f>
        <v>0</v>
      </c>
      <c r="C4711" s="4">
        <f ca="1">[1]!thsiFinD("ths_chg_ratio_index",$C$1,$A4711)</f>
        <v>0</v>
      </c>
      <c r="D4711">
        <f t="shared" ca="1" si="148"/>
        <v>0</v>
      </c>
    </row>
    <row r="4712" spans="1:4" x14ac:dyDescent="0.3">
      <c r="A4712" s="3">
        <f t="shared" ca="1" si="147"/>
        <v>45022</v>
      </c>
      <c r="B4712" s="4">
        <f ca="1">[1]!thsiFinD("ths_chg_ratio_index",$B$1,$A4712)</f>
        <v>2.1192083048366E-3</v>
      </c>
      <c r="C4712" s="4">
        <f ca="1">[1]!thsiFinD("ths_chg_ratio_index",$C$1,$A4712)</f>
        <v>-3.6651005813271999E-2</v>
      </c>
      <c r="D4712">
        <f t="shared" ca="1" si="148"/>
        <v>-1.0348038670733554E-2</v>
      </c>
    </row>
    <row r="4713" spans="1:4" x14ac:dyDescent="0.3">
      <c r="A4713" s="3">
        <f t="shared" ca="1" si="147"/>
        <v>45023</v>
      </c>
      <c r="B4713" s="4">
        <f ca="1">[1]!thsiFinD("ths_chg_ratio_index",$B$1,$A4713)</f>
        <v>0.45334701028911001</v>
      </c>
      <c r="C4713" s="4">
        <f ca="1">[1]!thsiFinD("ths_chg_ratio_index",$C$1,$A4713)</f>
        <v>0.92726299951155</v>
      </c>
      <c r="D4713">
        <f t="shared" ca="1" si="148"/>
        <v>0.60574306529433941</v>
      </c>
    </row>
    <row r="4714" spans="1:4" x14ac:dyDescent="0.3">
      <c r="A4714" s="3">
        <f t="shared" ca="1" si="147"/>
        <v>45024</v>
      </c>
      <c r="B4714" s="4">
        <f ca="1">[1]!thsiFinD("ths_chg_ratio_index",$B$1,$A4714)</f>
        <v>0</v>
      </c>
      <c r="C4714" s="4">
        <f ca="1">[1]!thsiFinD("ths_chg_ratio_index",$C$1,$A4714)</f>
        <v>0</v>
      </c>
      <c r="D4714">
        <f t="shared" ca="1" si="148"/>
        <v>0</v>
      </c>
    </row>
    <row r="4715" spans="1:4" x14ac:dyDescent="0.3">
      <c r="A4715" s="3">
        <f t="shared" ca="1" si="147"/>
        <v>45025</v>
      </c>
      <c r="B4715" s="4">
        <f ca="1">[1]!thsiFinD("ths_chg_ratio_index",$B$1,$A4715)</f>
        <v>0</v>
      </c>
      <c r="C4715" s="4">
        <f ca="1">[1]!thsiFinD("ths_chg_ratio_index",$C$1,$A4715)</f>
        <v>0</v>
      </c>
      <c r="D4715">
        <f t="shared" ca="1" si="148"/>
        <v>0</v>
      </c>
    </row>
    <row r="4716" spans="1:4" x14ac:dyDescent="0.3">
      <c r="A4716" s="3">
        <f t="shared" ca="1" si="147"/>
        <v>45026</v>
      </c>
      <c r="B4716" s="4">
        <f ca="1">[1]!thsiFinD("ths_chg_ratio_index",$B$1,$A4716)</f>
        <v>-0.36926707672032999</v>
      </c>
      <c r="C4716" s="4">
        <f ca="1">[1]!thsiFinD("ths_chg_ratio_index",$C$1,$A4716)</f>
        <v>-1.0185300367468999</v>
      </c>
      <c r="D4716">
        <f t="shared" ca="1" si="148"/>
        <v>-0.57804904656145673</v>
      </c>
    </row>
    <row r="4717" spans="1:4" x14ac:dyDescent="0.3">
      <c r="A4717" s="3">
        <f t="shared" ca="1" si="147"/>
        <v>45027</v>
      </c>
      <c r="B4717" s="4">
        <f ca="1">[1]!thsiFinD("ths_chg_ratio_index",$B$1,$A4717)</f>
        <v>-5.3909716773267002E-2</v>
      </c>
      <c r="C4717" s="4">
        <f ca="1">[1]!thsiFinD("ths_chg_ratio_index",$C$1,$A4717)</f>
        <v>0.14283170656999</v>
      </c>
      <c r="D4717">
        <f t="shared" ca="1" si="148"/>
        <v>9.3559620716670913E-3</v>
      </c>
    </row>
    <row r="4718" spans="1:4" x14ac:dyDescent="0.3">
      <c r="A4718" s="3">
        <f t="shared" ca="1" si="147"/>
        <v>45028</v>
      </c>
      <c r="B4718" s="4">
        <f ca="1">[1]!thsiFinD("ths_chg_ratio_index",$B$1,$A4718)</f>
        <v>0.41076838413428002</v>
      </c>
      <c r="C4718" s="4">
        <f ca="1">[1]!thsiFinD("ths_chg_ratio_index",$C$1,$A4718)</f>
        <v>0.35901215149329002</v>
      </c>
      <c r="D4718">
        <f t="shared" ca="1" si="148"/>
        <v>0.39412525358837713</v>
      </c>
    </row>
    <row r="4719" spans="1:4" x14ac:dyDescent="0.3">
      <c r="A4719" s="3">
        <f t="shared" ca="1" si="147"/>
        <v>45029</v>
      </c>
      <c r="B4719" s="4">
        <f ca="1">[1]!thsiFinD("ths_chg_ratio_index",$B$1,$A4719)</f>
        <v>-0.26502310544155</v>
      </c>
      <c r="C4719" s="4">
        <f ca="1">[1]!thsiFinD("ths_chg_ratio_index",$C$1,$A4719)</f>
        <v>-0.90672673228472001</v>
      </c>
      <c r="D4719">
        <f t="shared" ca="1" si="148"/>
        <v>-0.47137423821066665</v>
      </c>
    </row>
    <row r="4720" spans="1:4" x14ac:dyDescent="0.3">
      <c r="A4720" s="3">
        <f t="shared" ca="1" si="147"/>
        <v>45030</v>
      </c>
      <c r="B4720" s="4">
        <f ca="1">[1]!thsiFinD("ths_chg_ratio_index",$B$1,$A4720)</f>
        <v>0.59633907529969998</v>
      </c>
      <c r="C4720" s="4">
        <f ca="1">[1]!thsiFinD("ths_chg_ratio_index",$C$1,$A4720)</f>
        <v>0.44018077787500998</v>
      </c>
      <c r="D4720">
        <f t="shared" ca="1" si="148"/>
        <v>0.54612361723317304</v>
      </c>
    </row>
    <row r="4721" spans="1:4" x14ac:dyDescent="0.3">
      <c r="A4721" s="3">
        <f t="shared" ca="1" si="147"/>
        <v>45031</v>
      </c>
      <c r="B4721" s="4">
        <f ca="1">[1]!thsiFinD("ths_chg_ratio_index",$B$1,$A4721)</f>
        <v>0</v>
      </c>
      <c r="C4721" s="4">
        <f ca="1">[1]!thsiFinD("ths_chg_ratio_index",$C$1,$A4721)</f>
        <v>0</v>
      </c>
      <c r="D4721">
        <f t="shared" ca="1" si="148"/>
        <v>0</v>
      </c>
    </row>
    <row r="4722" spans="1:4" x14ac:dyDescent="0.3">
      <c r="A4722" s="3">
        <f t="shared" ca="1" si="147"/>
        <v>45032</v>
      </c>
      <c r="B4722" s="4">
        <f ca="1">[1]!thsiFinD("ths_chg_ratio_index",$B$1,$A4722)</f>
        <v>0</v>
      </c>
      <c r="C4722" s="4">
        <f ca="1">[1]!thsiFinD("ths_chg_ratio_index",$C$1,$A4722)</f>
        <v>0</v>
      </c>
      <c r="D4722">
        <f t="shared" ca="1" si="148"/>
        <v>0</v>
      </c>
    </row>
    <row r="4723" spans="1:4" x14ac:dyDescent="0.3">
      <c r="A4723" s="3">
        <f t="shared" ca="1" si="147"/>
        <v>45033</v>
      </c>
      <c r="B4723" s="4">
        <f ca="1">[1]!thsiFinD("ths_chg_ratio_index",$B$1,$A4723)</f>
        <v>1.4216546428001999</v>
      </c>
      <c r="C4723" s="4">
        <f ca="1">[1]!thsiFinD("ths_chg_ratio_index",$C$1,$A4723)</f>
        <v>0.20320911016196999</v>
      </c>
      <c r="D4723">
        <f t="shared" ca="1" si="148"/>
        <v>1.0298419657949995</v>
      </c>
    </row>
    <row r="4724" spans="1:4" x14ac:dyDescent="0.3">
      <c r="A4724" s="3">
        <f t="shared" ca="1" si="147"/>
        <v>45034</v>
      </c>
      <c r="B4724" s="4">
        <f ca="1">[1]!thsiFinD("ths_chg_ratio_index",$B$1,$A4724)</f>
        <v>0.22807414735810999</v>
      </c>
      <c r="C4724" s="4">
        <f ca="1">[1]!thsiFinD("ths_chg_ratio_index",$C$1,$A4724)</f>
        <v>-0.12195746114788</v>
      </c>
      <c r="D4724">
        <f t="shared" ca="1" si="148"/>
        <v>0.11551530259119451</v>
      </c>
    </row>
    <row r="4725" spans="1:4" x14ac:dyDescent="0.3">
      <c r="A4725" s="3">
        <f t="shared" ca="1" si="147"/>
        <v>45035</v>
      </c>
      <c r="B4725" s="4">
        <f ca="1">[1]!thsiFinD("ths_chg_ratio_index",$B$1,$A4725)</f>
        <v>-0.68377940826996997</v>
      </c>
      <c r="C4725" s="4">
        <f ca="1">[1]!thsiFinD("ths_chg_ratio_index",$C$1,$A4725)</f>
        <v>-0.57429646695695002</v>
      </c>
      <c r="D4725">
        <f t="shared" ca="1" si="148"/>
        <v>-0.6485732351804141</v>
      </c>
    </row>
    <row r="4726" spans="1:4" x14ac:dyDescent="0.3">
      <c r="A4726" s="3">
        <f t="shared" ca="1" si="147"/>
        <v>45036</v>
      </c>
      <c r="B4726" s="4">
        <f ca="1">[1]!thsiFinD("ths_chg_ratio_index",$B$1,$A4726)</f>
        <v>-9.1904512952813003E-2</v>
      </c>
      <c r="C4726" s="4">
        <f ca="1">[1]!thsiFinD("ths_chg_ratio_index",$C$1,$A4726)</f>
        <v>-0.40267428127937999</v>
      </c>
      <c r="D4726">
        <f t="shared" ca="1" si="148"/>
        <v>-0.19183801970273764</v>
      </c>
    </row>
    <row r="4727" spans="1:4" x14ac:dyDescent="0.3">
      <c r="A4727" s="3">
        <f t="shared" ca="1" si="147"/>
        <v>45037</v>
      </c>
      <c r="B4727" s="4">
        <f ca="1">[1]!thsiFinD("ths_chg_ratio_index",$B$1,$A4727)</f>
        <v>-1.9534569179790999</v>
      </c>
      <c r="C4727" s="4">
        <f ca="1">[1]!thsiFinD("ths_chg_ratio_index",$C$1,$A4727)</f>
        <v>-2.4477454536234999</v>
      </c>
      <c r="D4727">
        <f t="shared" ca="1" si="148"/>
        <v>-2.1124041250360071</v>
      </c>
    </row>
    <row r="4728" spans="1:4" x14ac:dyDescent="0.3">
      <c r="A4728" s="3">
        <f t="shared" ca="1" si="147"/>
        <v>45038</v>
      </c>
      <c r="B4728" s="4">
        <f ca="1">[1]!thsiFinD("ths_chg_ratio_index",$B$1,$A4728)</f>
        <v>0</v>
      </c>
      <c r="C4728" s="4">
        <f ca="1">[1]!thsiFinD("ths_chg_ratio_index",$C$1,$A4728)</f>
        <v>0</v>
      </c>
      <c r="D4728">
        <f t="shared" ca="1" si="148"/>
        <v>0</v>
      </c>
    </row>
    <row r="4729" spans="1:4" x14ac:dyDescent="0.3">
      <c r="A4729" s="3">
        <f t="shared" ca="1" si="147"/>
        <v>45039</v>
      </c>
      <c r="B4729" s="4">
        <f ca="1">[1]!thsiFinD("ths_chg_ratio_index",$B$1,$A4729)</f>
        <v>0</v>
      </c>
      <c r="C4729" s="4">
        <f ca="1">[1]!thsiFinD("ths_chg_ratio_index",$C$1,$A4729)</f>
        <v>0</v>
      </c>
      <c r="D4729">
        <f t="shared" ca="1" si="148"/>
        <v>0</v>
      </c>
    </row>
    <row r="4730" spans="1:4" x14ac:dyDescent="0.3">
      <c r="A4730" s="3">
        <f t="shared" ca="1" si="147"/>
        <v>45040</v>
      </c>
      <c r="B4730" s="4">
        <f ca="1">[1]!thsiFinD("ths_chg_ratio_index",$B$1,$A4730)</f>
        <v>-0.78286834638013003</v>
      </c>
      <c r="C4730" s="4">
        <f ca="1">[1]!thsiFinD("ths_chg_ratio_index",$C$1,$A4730)</f>
        <v>-0.81860391277684996</v>
      </c>
      <c r="D4730">
        <f t="shared" ca="1" si="148"/>
        <v>-0.7943597487933991</v>
      </c>
    </row>
    <row r="4731" spans="1:4" x14ac:dyDescent="0.3">
      <c r="A4731" s="3">
        <f t="shared" ca="1" si="147"/>
        <v>45041</v>
      </c>
      <c r="B4731" s="4">
        <f ca="1">[1]!thsiFinD("ths_chg_ratio_index",$B$1,$A4731)</f>
        <v>-0.32183117060352001</v>
      </c>
      <c r="C4731" s="4">
        <f ca="1">[1]!thsiFinD("ths_chg_ratio_index",$C$1,$A4731)</f>
        <v>-1.6891895518902</v>
      </c>
      <c r="D4731">
        <f t="shared" ca="1" si="148"/>
        <v>-0.76152940367710387</v>
      </c>
    </row>
    <row r="4732" spans="1:4" x14ac:dyDescent="0.3">
      <c r="A4732" s="3">
        <f t="shared" ca="1" si="147"/>
        <v>45042</v>
      </c>
      <c r="B4732" s="4">
        <f ca="1">[1]!thsiFinD("ths_chg_ratio_index",$B$1,$A4732)</f>
        <v>-2.3618079693604001E-2</v>
      </c>
      <c r="C4732" s="4">
        <f ca="1">[1]!thsiFinD("ths_chg_ratio_index",$C$1,$A4732)</f>
        <v>0.52123149938665003</v>
      </c>
      <c r="D4732">
        <f t="shared" ca="1" si="148"/>
        <v>0.15158792371498261</v>
      </c>
    </row>
    <row r="4733" spans="1:4" x14ac:dyDescent="0.3">
      <c r="A4733" s="3">
        <f t="shared" ca="1" si="147"/>
        <v>45043</v>
      </c>
      <c r="B4733" s="4">
        <f ca="1">[1]!thsiFinD("ths_chg_ratio_index",$B$1,$A4733)</f>
        <v>0.66737526410796999</v>
      </c>
      <c r="C4733" s="4">
        <f ca="1">[1]!thsiFinD("ths_chg_ratio_index",$C$1,$A4733)</f>
        <v>0.11828199805073</v>
      </c>
      <c r="D4733">
        <f t="shared" ca="1" si="148"/>
        <v>0.49080462821456078</v>
      </c>
    </row>
    <row r="4734" spans="1:4" x14ac:dyDescent="0.3">
      <c r="A4734" s="3">
        <f t="shared" ca="1" si="147"/>
        <v>45044</v>
      </c>
      <c r="B4734" s="4">
        <f ca="1">[1]!thsiFinD("ths_chg_ratio_index",$B$1,$A4734)</f>
        <v>1.1379036949687</v>
      </c>
      <c r="C4734" s="4">
        <f ca="1">[1]!thsiFinD("ths_chg_ratio_index",$C$1,$A4734)</f>
        <v>1.4090213867424</v>
      </c>
      <c r="D4734">
        <f t="shared" ca="1" si="148"/>
        <v>1.225086376304743</v>
      </c>
    </row>
    <row r="4735" spans="1:4" x14ac:dyDescent="0.3">
      <c r="A4735" s="3">
        <f t="shared" ca="1" si="147"/>
        <v>45045</v>
      </c>
      <c r="B4735" s="4">
        <f ca="1">[1]!thsiFinD("ths_chg_ratio_index",$B$1,$A4735)</f>
        <v>0</v>
      </c>
      <c r="C4735" s="4">
        <f ca="1">[1]!thsiFinD("ths_chg_ratio_index",$C$1,$A4735)</f>
        <v>0</v>
      </c>
      <c r="D4735">
        <f t="shared" ca="1" si="148"/>
        <v>0</v>
      </c>
    </row>
    <row r="4736" spans="1:4" x14ac:dyDescent="0.3">
      <c r="A4736" s="3">
        <f t="shared" ca="1" si="147"/>
        <v>45046</v>
      </c>
      <c r="B4736" s="4">
        <f ca="1">[1]!thsiFinD("ths_chg_ratio_index",$B$1,$A4736)</f>
        <v>0</v>
      </c>
      <c r="C4736" s="4">
        <f ca="1">[1]!thsiFinD("ths_chg_ratio_index",$C$1,$A4736)</f>
        <v>0</v>
      </c>
      <c r="D4736">
        <f t="shared" ca="1" si="148"/>
        <v>0</v>
      </c>
    </row>
    <row r="4737" spans="1:4" x14ac:dyDescent="0.3">
      <c r="A4737" s="3">
        <f t="shared" ca="1" si="147"/>
        <v>45047</v>
      </c>
      <c r="B4737" s="4">
        <f ca="1">[1]!thsiFinD("ths_chg_ratio_index",$B$1,$A4737)</f>
        <v>0</v>
      </c>
      <c r="C4737" s="4">
        <f ca="1">[1]!thsiFinD("ths_chg_ratio_index",$C$1,$A4737)</f>
        <v>0</v>
      </c>
      <c r="D4737">
        <f t="shared" ca="1" si="148"/>
        <v>0</v>
      </c>
    </row>
    <row r="4738" spans="1:4" x14ac:dyDescent="0.3">
      <c r="A4738" s="3">
        <f t="shared" ca="1" si="147"/>
        <v>45048</v>
      </c>
      <c r="B4738" s="4">
        <f ca="1">[1]!thsiFinD("ths_chg_ratio_index",$B$1,$A4738)</f>
        <v>0</v>
      </c>
      <c r="C4738" s="4">
        <f ca="1">[1]!thsiFinD("ths_chg_ratio_index",$C$1,$A4738)</f>
        <v>0</v>
      </c>
      <c r="D4738">
        <f t="shared" ca="1" si="148"/>
        <v>0</v>
      </c>
    </row>
    <row r="4739" spans="1:4" x14ac:dyDescent="0.3">
      <c r="A4739" s="3">
        <f t="shared" ca="1" si="147"/>
        <v>45049</v>
      </c>
      <c r="B4739" s="4">
        <f ca="1">[1]!thsiFinD("ths_chg_ratio_index",$B$1,$A4739)</f>
        <v>0</v>
      </c>
      <c r="C4739" s="4">
        <f ca="1">[1]!thsiFinD("ths_chg_ratio_index",$C$1,$A4739)</f>
        <v>0</v>
      </c>
      <c r="D4739">
        <f t="shared" ca="1" si="148"/>
        <v>0</v>
      </c>
    </row>
    <row r="4740" spans="1:4" x14ac:dyDescent="0.3">
      <c r="A4740" s="3">
        <f t="shared" ca="1" si="147"/>
        <v>45050</v>
      </c>
      <c r="B4740" s="4">
        <f ca="1">[1]!thsiFinD("ths_chg_ratio_index",$B$1,$A4740)</f>
        <v>0.81799138716974995</v>
      </c>
      <c r="C4740" s="4">
        <f ca="1">[1]!thsiFinD("ths_chg_ratio_index",$C$1,$A4740)</f>
        <v>-7.9721269810867995E-2</v>
      </c>
      <c r="D4740">
        <f t="shared" ca="1" si="148"/>
        <v>0.52931603001083372</v>
      </c>
    </row>
    <row r="4741" spans="1:4" x14ac:dyDescent="0.3">
      <c r="A4741" s="3">
        <f t="shared" ref="A4741:A4804" ca="1" si="149">A4740+1</f>
        <v>45051</v>
      </c>
      <c r="B4741" s="4">
        <f ca="1">[1]!thsiFinD("ths_chg_ratio_index",$B$1,$A4741)</f>
        <v>-0.47623031437455998</v>
      </c>
      <c r="C4741" s="4">
        <f ca="1">[1]!thsiFinD("ths_chg_ratio_index",$C$1,$A4741)</f>
        <v>-0.80498465877667003</v>
      </c>
      <c r="D4741">
        <f t="shared" ca="1" si="148"/>
        <v>-0.58194707914317068</v>
      </c>
    </row>
    <row r="4742" spans="1:4" x14ac:dyDescent="0.3">
      <c r="A4742" s="3">
        <f t="shared" ca="1" si="149"/>
        <v>45052</v>
      </c>
      <c r="B4742" s="4">
        <f ca="1">[1]!thsiFinD("ths_chg_ratio_index",$B$1,$A4742)</f>
        <v>0</v>
      </c>
      <c r="C4742" s="4">
        <f ca="1">[1]!thsiFinD("ths_chg_ratio_index",$C$1,$A4742)</f>
        <v>0</v>
      </c>
      <c r="D4742">
        <f t="shared" ca="1" si="148"/>
        <v>0</v>
      </c>
    </row>
    <row r="4743" spans="1:4" x14ac:dyDescent="0.3">
      <c r="A4743" s="3">
        <f t="shared" ca="1" si="149"/>
        <v>45053</v>
      </c>
      <c r="B4743" s="4">
        <f ca="1">[1]!thsiFinD("ths_chg_ratio_index",$B$1,$A4743)</f>
        <v>0</v>
      </c>
      <c r="C4743" s="4">
        <f ca="1">[1]!thsiFinD("ths_chg_ratio_index",$C$1,$A4743)</f>
        <v>0</v>
      </c>
      <c r="D4743">
        <f t="shared" ca="1" si="148"/>
        <v>0</v>
      </c>
    </row>
    <row r="4744" spans="1:4" x14ac:dyDescent="0.3">
      <c r="A4744" s="3">
        <f t="shared" ca="1" si="149"/>
        <v>45054</v>
      </c>
      <c r="B4744" s="4">
        <f ca="1">[1]!thsiFinD("ths_chg_ratio_index",$B$1,$A4744)</f>
        <v>1.8143874403103999</v>
      </c>
      <c r="C4744" s="4">
        <f ca="1">[1]!thsiFinD("ths_chg_ratio_index",$C$1,$A4744)</f>
        <v>0.44442660439485998</v>
      </c>
      <c r="D4744">
        <f t="shared" ca="1" si="148"/>
        <v>1.3738523419953224</v>
      </c>
    </row>
    <row r="4745" spans="1:4" x14ac:dyDescent="0.3">
      <c r="A4745" s="3">
        <f t="shared" ca="1" si="149"/>
        <v>45055</v>
      </c>
      <c r="B4745" s="4">
        <f ca="1">[1]!thsiFinD("ths_chg_ratio_index",$B$1,$A4745)</f>
        <v>-1.0996424274778001</v>
      </c>
      <c r="C4745" s="4">
        <f ca="1">[1]!thsiFinD("ths_chg_ratio_index",$C$1,$A4745)</f>
        <v>-1.1656692161574</v>
      </c>
      <c r="D4745">
        <f t="shared" ca="1" si="148"/>
        <v>-1.1208745073152921</v>
      </c>
    </row>
    <row r="4746" spans="1:4" x14ac:dyDescent="0.3">
      <c r="A4746" s="3">
        <f t="shared" ca="1" si="149"/>
        <v>45056</v>
      </c>
      <c r="B4746" s="4">
        <f ca="1">[1]!thsiFinD("ths_chg_ratio_index",$B$1,$A4746)</f>
        <v>-1.1472268558081</v>
      </c>
      <c r="C4746" s="4">
        <f ca="1">[1]!thsiFinD("ths_chg_ratio_index",$C$1,$A4746)</f>
        <v>0.30724769523450002</v>
      </c>
      <c r="D4746">
        <f t="shared" ca="1" si="148"/>
        <v>-0.67951488000397342</v>
      </c>
    </row>
    <row r="4747" spans="1:4" x14ac:dyDescent="0.3">
      <c r="A4747" s="3">
        <f t="shared" ca="1" si="149"/>
        <v>45057</v>
      </c>
      <c r="B4747" s="4">
        <f ca="1">[1]!thsiFinD("ths_chg_ratio_index",$B$1,$A4747)</f>
        <v>-0.28921254733064</v>
      </c>
      <c r="C4747" s="4">
        <f ca="1">[1]!thsiFinD("ths_chg_ratio_index",$C$1,$A4747)</f>
        <v>0.17219950720308</v>
      </c>
      <c r="D4747">
        <f t="shared" ca="1" si="148"/>
        <v>-0.14083735332596553</v>
      </c>
    </row>
    <row r="4748" spans="1:4" x14ac:dyDescent="0.3">
      <c r="A4748" s="3">
        <f t="shared" ca="1" si="149"/>
        <v>45058</v>
      </c>
      <c r="B4748" s="4">
        <f ca="1">[1]!thsiFinD("ths_chg_ratio_index",$B$1,$A4748)</f>
        <v>-1.1236961676254</v>
      </c>
      <c r="C4748" s="4">
        <f ca="1">[1]!thsiFinD("ths_chg_ratio_index",$C$1,$A4748)</f>
        <v>-1.1182237426446</v>
      </c>
      <c r="D4748">
        <f t="shared" ca="1" si="148"/>
        <v>-1.1219364127377154</v>
      </c>
    </row>
    <row r="4749" spans="1:4" x14ac:dyDescent="0.3">
      <c r="A4749" s="3">
        <f t="shared" ca="1" si="149"/>
        <v>45059</v>
      </c>
      <c r="B4749" s="4">
        <f ca="1">[1]!thsiFinD("ths_chg_ratio_index",$B$1,$A4749)</f>
        <v>0</v>
      </c>
      <c r="C4749" s="4">
        <f ca="1">[1]!thsiFinD("ths_chg_ratio_index",$C$1,$A4749)</f>
        <v>0</v>
      </c>
      <c r="D4749">
        <f t="shared" ca="1" si="148"/>
        <v>0</v>
      </c>
    </row>
    <row r="4750" spans="1:4" x14ac:dyDescent="0.3">
      <c r="A4750" s="3">
        <f t="shared" ca="1" si="149"/>
        <v>45060</v>
      </c>
      <c r="B4750" s="4">
        <f ca="1">[1]!thsiFinD("ths_chg_ratio_index",$B$1,$A4750)</f>
        <v>0</v>
      </c>
      <c r="C4750" s="4">
        <f ca="1">[1]!thsiFinD("ths_chg_ratio_index",$C$1,$A4750)</f>
        <v>0</v>
      </c>
      <c r="D4750">
        <f t="shared" ca="1" si="148"/>
        <v>0</v>
      </c>
    </row>
    <row r="4751" spans="1:4" x14ac:dyDescent="0.3">
      <c r="A4751" s="3">
        <f t="shared" ca="1" si="149"/>
        <v>45061</v>
      </c>
      <c r="B4751" s="4">
        <f ca="1">[1]!thsiFinD("ths_chg_ratio_index",$B$1,$A4751)</f>
        <v>1.1726942548743999</v>
      </c>
      <c r="C4751" s="4">
        <f ca="1">[1]!thsiFinD("ths_chg_ratio_index",$C$1,$A4751)</f>
        <v>1.182027639682</v>
      </c>
      <c r="D4751">
        <f t="shared" ca="1" si="148"/>
        <v>1.1756955695733566</v>
      </c>
    </row>
    <row r="4752" spans="1:4" x14ac:dyDescent="0.3">
      <c r="A4752" s="3">
        <f t="shared" ca="1" si="149"/>
        <v>45062</v>
      </c>
      <c r="B4752" s="4">
        <f ca="1">[1]!thsiFinD("ths_chg_ratio_index",$B$1,$A4752)</f>
        <v>-0.59652282224677999</v>
      </c>
      <c r="C4752" s="4">
        <f ca="1">[1]!thsiFinD("ths_chg_ratio_index",$C$1,$A4752)</f>
        <v>-0.70894988132541004</v>
      </c>
      <c r="D4752">
        <f t="shared" ca="1" si="148"/>
        <v>-0.63267572839272812</v>
      </c>
    </row>
    <row r="4753" spans="1:4" x14ac:dyDescent="0.3">
      <c r="A4753" s="3">
        <f t="shared" ca="1" si="149"/>
        <v>45063</v>
      </c>
      <c r="B4753" s="4">
        <f ca="1">[1]!thsiFinD("ths_chg_ratio_index",$B$1,$A4753)</f>
        <v>-0.20526970112373999</v>
      </c>
      <c r="C4753" s="4">
        <f ca="1">[1]!thsiFinD("ths_chg_ratio_index",$C$1,$A4753)</f>
        <v>0.32547147433799001</v>
      </c>
      <c r="D4753">
        <f t="shared" ca="1" si="148"/>
        <v>-3.4600504032686968E-2</v>
      </c>
    </row>
    <row r="4754" spans="1:4" x14ac:dyDescent="0.3">
      <c r="A4754" s="3">
        <f t="shared" ca="1" si="149"/>
        <v>45064</v>
      </c>
      <c r="B4754" s="4">
        <f ca="1">[1]!thsiFinD("ths_chg_ratio_index",$B$1,$A4754)</f>
        <v>0.39850717001722002</v>
      </c>
      <c r="C4754" s="4">
        <f ca="1">[1]!thsiFinD("ths_chg_ratio_index",$C$1,$A4754)</f>
        <v>0.13448007397218001</v>
      </c>
      <c r="D4754">
        <f t="shared" ca="1" si="148"/>
        <v>0.31360459494739007</v>
      </c>
    </row>
    <row r="4755" spans="1:4" x14ac:dyDescent="0.3">
      <c r="A4755" s="3">
        <f t="shared" ca="1" si="149"/>
        <v>45065</v>
      </c>
      <c r="B4755" s="4">
        <f ca="1">[1]!thsiFinD("ths_chg_ratio_index",$B$1,$A4755)</f>
        <v>-0.41786057822292999</v>
      </c>
      <c r="C4755" s="4">
        <f ca="1">[1]!thsiFinD("ths_chg_ratio_index",$C$1,$A4755)</f>
        <v>0.11950163338123999</v>
      </c>
      <c r="D4755">
        <f t="shared" ca="1" si="148"/>
        <v>-0.24506227004235578</v>
      </c>
    </row>
    <row r="4756" spans="1:4" x14ac:dyDescent="0.3">
      <c r="A4756" s="3">
        <f t="shared" ca="1" si="149"/>
        <v>45066</v>
      </c>
      <c r="B4756" s="4">
        <f ca="1">[1]!thsiFinD("ths_chg_ratio_index",$B$1,$A4756)</f>
        <v>0</v>
      </c>
      <c r="C4756" s="4">
        <f ca="1">[1]!thsiFinD("ths_chg_ratio_index",$C$1,$A4756)</f>
        <v>0</v>
      </c>
      <c r="D4756">
        <f t="shared" ref="D4756:D4819" ca="1" si="150">$F$1*B4756+$G$1*C4756</f>
        <v>0</v>
      </c>
    </row>
    <row r="4757" spans="1:4" x14ac:dyDescent="0.3">
      <c r="A4757" s="3">
        <f t="shared" ca="1" si="149"/>
        <v>45067</v>
      </c>
      <c r="B4757" s="4">
        <f ca="1">[1]!thsiFinD("ths_chg_ratio_index",$B$1,$A4757)</f>
        <v>0</v>
      </c>
      <c r="C4757" s="4">
        <f ca="1">[1]!thsiFinD("ths_chg_ratio_index",$C$1,$A4757)</f>
        <v>0</v>
      </c>
      <c r="D4757">
        <f t="shared" ca="1" si="150"/>
        <v>0</v>
      </c>
    </row>
    <row r="4758" spans="1:4" x14ac:dyDescent="0.3">
      <c r="A4758" s="3">
        <f t="shared" ca="1" si="149"/>
        <v>45068</v>
      </c>
      <c r="B4758" s="4">
        <f ca="1">[1]!thsiFinD("ths_chg_ratio_index",$B$1,$A4758)</f>
        <v>0.39371816109414998</v>
      </c>
      <c r="C4758" s="4">
        <f ca="1">[1]!thsiFinD("ths_chg_ratio_index",$C$1,$A4758)</f>
        <v>0.38703175299879999</v>
      </c>
      <c r="D4758">
        <f t="shared" ca="1" si="150"/>
        <v>0.39156802849879646</v>
      </c>
    </row>
    <row r="4759" spans="1:4" x14ac:dyDescent="0.3">
      <c r="A4759" s="3">
        <f t="shared" ca="1" si="149"/>
        <v>45069</v>
      </c>
      <c r="B4759" s="4">
        <f ca="1">[1]!thsiFinD("ths_chg_ratio_index",$B$1,$A4759)</f>
        <v>-1.523799885793</v>
      </c>
      <c r="C4759" s="4">
        <f ca="1">[1]!thsiFinD("ths_chg_ratio_index",$C$1,$A4759)</f>
        <v>-0.99258911587545995</v>
      </c>
      <c r="D4759">
        <f t="shared" ca="1" si="150"/>
        <v>-1.3529796823123224</v>
      </c>
    </row>
    <row r="4760" spans="1:4" x14ac:dyDescent="0.3">
      <c r="A4760" s="3">
        <f t="shared" ca="1" si="149"/>
        <v>45070</v>
      </c>
      <c r="B4760" s="4">
        <f ca="1">[1]!thsiFinD("ths_chg_ratio_index",$B$1,$A4760)</f>
        <v>-1.2780517016927999</v>
      </c>
      <c r="C4760" s="4">
        <f ca="1">[1]!thsiFinD("ths_chg_ratio_index",$C$1,$A4760)</f>
        <v>-0.45773018771281998</v>
      </c>
      <c r="D4760">
        <f t="shared" ca="1" si="150"/>
        <v>-1.0142628331813621</v>
      </c>
    </row>
    <row r="4761" spans="1:4" x14ac:dyDescent="0.3">
      <c r="A4761" s="3">
        <f t="shared" ca="1" si="149"/>
        <v>45071</v>
      </c>
      <c r="B4761" s="4">
        <f ca="1">[1]!thsiFinD("ths_chg_ratio_index",$B$1,$A4761)</f>
        <v>-0.10886654663233</v>
      </c>
      <c r="C4761" s="4">
        <f ca="1">[1]!thsiFinD("ths_chg_ratio_index",$C$1,$A4761)</f>
        <v>-0.16690373443063</v>
      </c>
      <c r="D4761">
        <f t="shared" ca="1" si="150"/>
        <v>-0.12752942922164728</v>
      </c>
    </row>
    <row r="4762" spans="1:4" x14ac:dyDescent="0.3">
      <c r="A4762" s="3">
        <f t="shared" ca="1" si="149"/>
        <v>45072</v>
      </c>
      <c r="B4762" s="4">
        <f ca="1">[1]!thsiFinD("ths_chg_ratio_index",$B$1,$A4762)</f>
        <v>0.35121477930334</v>
      </c>
      <c r="C4762" s="4">
        <f ca="1">[1]!thsiFinD("ths_chg_ratio_index",$C$1,$A4762)</f>
        <v>0.31698877808283998</v>
      </c>
      <c r="D4762">
        <f t="shared" ca="1" si="150"/>
        <v>0.34020880422922151</v>
      </c>
    </row>
    <row r="4763" spans="1:4" x14ac:dyDescent="0.3">
      <c r="A4763" s="3">
        <f t="shared" ca="1" si="149"/>
        <v>45073</v>
      </c>
      <c r="B4763" s="4">
        <f ca="1">[1]!thsiFinD("ths_chg_ratio_index",$B$1,$A4763)</f>
        <v>0</v>
      </c>
      <c r="C4763" s="4">
        <f ca="1">[1]!thsiFinD("ths_chg_ratio_index",$C$1,$A4763)</f>
        <v>0</v>
      </c>
      <c r="D4763">
        <f t="shared" ca="1" si="150"/>
        <v>0</v>
      </c>
    </row>
    <row r="4764" spans="1:4" x14ac:dyDescent="0.3">
      <c r="A4764" s="3">
        <f t="shared" ca="1" si="149"/>
        <v>45074</v>
      </c>
      <c r="B4764" s="4">
        <f ca="1">[1]!thsiFinD("ths_chg_ratio_index",$B$1,$A4764)</f>
        <v>0</v>
      </c>
      <c r="C4764" s="4">
        <f ca="1">[1]!thsiFinD("ths_chg_ratio_index",$C$1,$A4764)</f>
        <v>0</v>
      </c>
      <c r="D4764">
        <f t="shared" ca="1" si="150"/>
        <v>0</v>
      </c>
    </row>
    <row r="4765" spans="1:4" x14ac:dyDescent="0.3">
      <c r="A4765" s="3">
        <f t="shared" ca="1" si="149"/>
        <v>45075</v>
      </c>
      <c r="B4765" s="4">
        <f ca="1">[1]!thsiFinD("ths_chg_ratio_index",$B$1,$A4765)</f>
        <v>0.27843079905462997</v>
      </c>
      <c r="C4765" s="4">
        <f ca="1">[1]!thsiFinD("ths_chg_ratio_index",$C$1,$A4765)</f>
        <v>-0.51379213878151997</v>
      </c>
      <c r="D4765">
        <f t="shared" ca="1" si="150"/>
        <v>2.3677523882445178E-2</v>
      </c>
    </row>
    <row r="4766" spans="1:4" x14ac:dyDescent="0.3">
      <c r="A4766" s="3">
        <f t="shared" ca="1" si="149"/>
        <v>45076</v>
      </c>
      <c r="B4766" s="4">
        <f ca="1">[1]!thsiFinD("ths_chg_ratio_index",$B$1,$A4766)</f>
        <v>8.5827853086198003E-2</v>
      </c>
      <c r="C4766" s="4">
        <f ca="1">[1]!thsiFinD("ths_chg_ratio_index",$C$1,$A4766)</f>
        <v>0.49149737756518003</v>
      </c>
      <c r="D4766">
        <f t="shared" ca="1" si="150"/>
        <v>0.21627805221933358</v>
      </c>
    </row>
    <row r="4767" spans="1:4" x14ac:dyDescent="0.3">
      <c r="A4767" s="3">
        <f t="shared" ca="1" si="149"/>
        <v>45077</v>
      </c>
      <c r="B4767" s="4">
        <f ca="1">[1]!thsiFinD("ths_chg_ratio_index",$B$1,$A4767)</f>
        <v>-0.60941687697893998</v>
      </c>
      <c r="C4767" s="4">
        <f ca="1">[1]!thsiFinD("ths_chg_ratio_index",$C$1,$A4767)</f>
        <v>-0.43764188395803</v>
      </c>
      <c r="D4767">
        <f t="shared" ca="1" si="150"/>
        <v>-0.55417959467519706</v>
      </c>
    </row>
    <row r="4768" spans="1:4" x14ac:dyDescent="0.3">
      <c r="A4768" s="3">
        <f t="shared" ca="1" si="149"/>
        <v>45078</v>
      </c>
      <c r="B4768" s="4">
        <f ca="1">[1]!thsiFinD("ths_chg_ratio_index",$B$1,$A4768)</f>
        <v>2.1875047978412001E-3</v>
      </c>
      <c r="C4768" s="4">
        <f ca="1">[1]!thsiFinD("ths_chg_ratio_index",$C$1,$A4768)</f>
        <v>0.45177118686458001</v>
      </c>
      <c r="D4768">
        <f t="shared" ca="1" si="150"/>
        <v>0.14675907676381222</v>
      </c>
    </row>
    <row r="4769" spans="1:4" x14ac:dyDescent="0.3">
      <c r="A4769" s="3">
        <f t="shared" ca="1" si="149"/>
        <v>45079</v>
      </c>
      <c r="B4769" s="4">
        <f ca="1">[1]!thsiFinD("ths_chg_ratio_index",$B$1,$A4769)</f>
        <v>0.79366617316264998</v>
      </c>
      <c r="C4769" s="4">
        <f ca="1">[1]!thsiFinD("ths_chg_ratio_index",$C$1,$A4769)</f>
        <v>1.1621970031289</v>
      </c>
      <c r="D4769">
        <f t="shared" ca="1" si="150"/>
        <v>0.91217376925960014</v>
      </c>
    </row>
    <row r="4770" spans="1:4" x14ac:dyDescent="0.3">
      <c r="A4770" s="3">
        <f t="shared" ca="1" si="149"/>
        <v>45080</v>
      </c>
      <c r="B4770" s="4">
        <f ca="1">[1]!thsiFinD("ths_chg_ratio_index",$B$1,$A4770)</f>
        <v>0</v>
      </c>
      <c r="C4770" s="4">
        <f ca="1">[1]!thsiFinD("ths_chg_ratio_index",$C$1,$A4770)</f>
        <v>0</v>
      </c>
      <c r="D4770">
        <f t="shared" ca="1" si="150"/>
        <v>0</v>
      </c>
    </row>
    <row r="4771" spans="1:4" x14ac:dyDescent="0.3">
      <c r="A4771" s="3">
        <f t="shared" ca="1" si="149"/>
        <v>45081</v>
      </c>
      <c r="B4771" s="4">
        <f ca="1">[1]!thsiFinD("ths_chg_ratio_index",$B$1,$A4771)</f>
        <v>0</v>
      </c>
      <c r="C4771" s="4">
        <f ca="1">[1]!thsiFinD("ths_chg_ratio_index",$C$1,$A4771)</f>
        <v>0</v>
      </c>
      <c r="D4771">
        <f t="shared" ca="1" si="150"/>
        <v>0</v>
      </c>
    </row>
    <row r="4772" spans="1:4" x14ac:dyDescent="0.3">
      <c r="A4772" s="3">
        <f t="shared" ca="1" si="149"/>
        <v>45082</v>
      </c>
      <c r="B4772" s="4">
        <f ca="1">[1]!thsiFinD("ths_chg_ratio_index",$B$1,$A4772)</f>
        <v>7.3447356505052006E-2</v>
      </c>
      <c r="C4772" s="4">
        <f ca="1">[1]!thsiFinD("ths_chg_ratio_index",$C$1,$A4772)</f>
        <v>-9.4187608176594995E-2</v>
      </c>
      <c r="D4772">
        <f t="shared" ca="1" si="150"/>
        <v>1.9541373420710158E-2</v>
      </c>
    </row>
    <row r="4773" spans="1:4" x14ac:dyDescent="0.3">
      <c r="A4773" s="3">
        <f t="shared" ca="1" si="149"/>
        <v>45083</v>
      </c>
      <c r="B4773" s="4">
        <f ca="1">[1]!thsiFinD("ths_chg_ratio_index",$B$1,$A4773)</f>
        <v>-1.1477579946548</v>
      </c>
      <c r="C4773" s="4">
        <f ca="1">[1]!thsiFinD("ths_chg_ratio_index",$C$1,$A4773)</f>
        <v>-1.7250030092922</v>
      </c>
      <c r="D4773">
        <f t="shared" ca="1" si="150"/>
        <v>-1.3333813224233122</v>
      </c>
    </row>
    <row r="4774" spans="1:4" x14ac:dyDescent="0.3">
      <c r="A4774" s="3">
        <f t="shared" ca="1" si="149"/>
        <v>45084</v>
      </c>
      <c r="B4774" s="4">
        <f ca="1">[1]!thsiFinD("ths_chg_ratio_index",$B$1,$A4774)</f>
        <v>7.5682077565188993E-2</v>
      </c>
      <c r="C4774" s="4">
        <f ca="1">[1]!thsiFinD("ths_chg_ratio_index",$C$1,$A4774)</f>
        <v>-0.16721042535663</v>
      </c>
      <c r="D4774">
        <f t="shared" ca="1" si="150"/>
        <v>-2.424295879530157E-3</v>
      </c>
    </row>
    <row r="4775" spans="1:4" x14ac:dyDescent="0.3">
      <c r="A4775" s="3">
        <f t="shared" ca="1" si="149"/>
        <v>45085</v>
      </c>
      <c r="B4775" s="4">
        <f ca="1">[1]!thsiFinD("ths_chg_ratio_index",$B$1,$A4775)</f>
        <v>0.49493415497548998</v>
      </c>
      <c r="C4775" s="4">
        <f ca="1">[1]!thsiFinD("ths_chg_ratio_index",$C$1,$A4775)</f>
        <v>-0.14793932172341001</v>
      </c>
      <c r="D4775">
        <f t="shared" ca="1" si="150"/>
        <v>0.28820683632740718</v>
      </c>
    </row>
    <row r="4776" spans="1:4" x14ac:dyDescent="0.3">
      <c r="A4776" s="3">
        <f t="shared" ca="1" si="149"/>
        <v>45086</v>
      </c>
      <c r="B4776" s="4">
        <f ca="1">[1]!thsiFinD("ths_chg_ratio_index",$B$1,$A4776)</f>
        <v>0.55452079927543996</v>
      </c>
      <c r="C4776" s="4">
        <f ca="1">[1]!thsiFinD("ths_chg_ratio_index",$C$1,$A4776)</f>
        <v>0.70873452066595999</v>
      </c>
      <c r="D4776">
        <f t="shared" ca="1" si="150"/>
        <v>0.60411094457977987</v>
      </c>
    </row>
    <row r="4777" spans="1:4" x14ac:dyDescent="0.3">
      <c r="A4777" s="3">
        <f t="shared" ca="1" si="149"/>
        <v>45087</v>
      </c>
      <c r="B4777" s="4">
        <f ca="1">[1]!thsiFinD("ths_chg_ratio_index",$B$1,$A4777)</f>
        <v>0</v>
      </c>
      <c r="C4777" s="4">
        <f ca="1">[1]!thsiFinD("ths_chg_ratio_index",$C$1,$A4777)</f>
        <v>0</v>
      </c>
      <c r="D4777">
        <f t="shared" ca="1" si="150"/>
        <v>0</v>
      </c>
    </row>
    <row r="4778" spans="1:4" x14ac:dyDescent="0.3">
      <c r="A4778" s="3">
        <f t="shared" ca="1" si="149"/>
        <v>45088</v>
      </c>
      <c r="B4778" s="4">
        <f ca="1">[1]!thsiFinD("ths_chg_ratio_index",$B$1,$A4778)</f>
        <v>0</v>
      </c>
      <c r="C4778" s="4">
        <f ca="1">[1]!thsiFinD("ths_chg_ratio_index",$C$1,$A4778)</f>
        <v>0</v>
      </c>
      <c r="D4778">
        <f t="shared" ca="1" si="150"/>
        <v>0</v>
      </c>
    </row>
    <row r="4779" spans="1:4" x14ac:dyDescent="0.3">
      <c r="A4779" s="3">
        <f t="shared" ca="1" si="149"/>
        <v>45089</v>
      </c>
      <c r="B4779" s="4">
        <f ca="1">[1]!thsiFinD("ths_chg_ratio_index",$B$1,$A4779)</f>
        <v>-7.9590753930445998E-2</v>
      </c>
      <c r="C4779" s="4">
        <f ca="1">[1]!thsiFinD("ths_chg_ratio_index",$C$1,$A4779)</f>
        <v>0.73420864553543996</v>
      </c>
      <c r="D4779">
        <f t="shared" ca="1" si="150"/>
        <v>0.18210081348787804</v>
      </c>
    </row>
    <row r="4780" spans="1:4" x14ac:dyDescent="0.3">
      <c r="A4780" s="3">
        <f t="shared" ca="1" si="149"/>
        <v>45090</v>
      </c>
      <c r="B4780" s="4">
        <f ca="1">[1]!thsiFinD("ths_chg_ratio_index",$B$1,$A4780)</f>
        <v>0.14989313788113001</v>
      </c>
      <c r="C4780" s="4">
        <f ca="1">[1]!thsiFinD("ths_chg_ratio_index",$C$1,$A4780)</f>
        <v>0.62409164954587004</v>
      </c>
      <c r="D4780">
        <f t="shared" ca="1" si="150"/>
        <v>0.30238004296661863</v>
      </c>
    </row>
    <row r="4781" spans="1:4" x14ac:dyDescent="0.3">
      <c r="A4781" s="3">
        <f t="shared" ca="1" si="149"/>
        <v>45091</v>
      </c>
      <c r="B4781" s="4">
        <f ca="1">[1]!thsiFinD("ths_chg_ratio_index",$B$1,$A4781)</f>
        <v>-0.14487239187483</v>
      </c>
      <c r="C4781" s="4">
        <f ca="1">[1]!thsiFinD("ths_chg_ratio_index",$C$1,$A4781)</f>
        <v>0.24607733880291999</v>
      </c>
      <c r="D4781">
        <f t="shared" ca="1" si="150"/>
        <v>-1.9155602368743932E-2</v>
      </c>
    </row>
    <row r="4782" spans="1:4" x14ac:dyDescent="0.3">
      <c r="A4782" s="3">
        <f t="shared" ca="1" si="149"/>
        <v>45092</v>
      </c>
      <c r="B4782" s="4">
        <f ca="1">[1]!thsiFinD("ths_chg_ratio_index",$B$1,$A4782)</f>
        <v>0.74284558505887999</v>
      </c>
      <c r="C4782" s="4">
        <f ca="1">[1]!thsiFinD("ths_chg_ratio_index",$C$1,$A4782)</f>
        <v>1.1845470381001999</v>
      </c>
      <c r="D4782">
        <f t="shared" ca="1" si="150"/>
        <v>0.88488248709296613</v>
      </c>
    </row>
    <row r="4783" spans="1:4" x14ac:dyDescent="0.3">
      <c r="A4783" s="3">
        <f t="shared" ca="1" si="149"/>
        <v>45093</v>
      </c>
      <c r="B4783" s="4">
        <f ca="1">[1]!thsiFinD("ths_chg_ratio_index",$B$1,$A4783)</f>
        <v>0.62585784932691002</v>
      </c>
      <c r="C4783" s="4">
        <f ca="1">[1]!thsiFinD("ths_chg_ratio_index",$C$1,$A4783)</f>
        <v>0.98928392090790995</v>
      </c>
      <c r="D4783">
        <f t="shared" ca="1" si="150"/>
        <v>0.74272392022243494</v>
      </c>
    </row>
    <row r="4784" spans="1:4" x14ac:dyDescent="0.3">
      <c r="A4784" s="3">
        <f t="shared" ca="1" si="149"/>
        <v>45094</v>
      </c>
      <c r="B4784" s="4">
        <f ca="1">[1]!thsiFinD("ths_chg_ratio_index",$B$1,$A4784)</f>
        <v>0</v>
      </c>
      <c r="C4784" s="4">
        <f ca="1">[1]!thsiFinD("ths_chg_ratio_index",$C$1,$A4784)</f>
        <v>0</v>
      </c>
      <c r="D4784">
        <f t="shared" ca="1" si="150"/>
        <v>0</v>
      </c>
    </row>
    <row r="4785" spans="1:4" x14ac:dyDescent="0.3">
      <c r="A4785" s="3">
        <f t="shared" ca="1" si="149"/>
        <v>45095</v>
      </c>
      <c r="B4785" s="4">
        <f ca="1">[1]!thsiFinD("ths_chg_ratio_index",$B$1,$A4785)</f>
        <v>0</v>
      </c>
      <c r="C4785" s="4">
        <f ca="1">[1]!thsiFinD("ths_chg_ratio_index",$C$1,$A4785)</f>
        <v>0</v>
      </c>
      <c r="D4785">
        <f t="shared" ca="1" si="150"/>
        <v>0</v>
      </c>
    </row>
    <row r="4786" spans="1:4" x14ac:dyDescent="0.3">
      <c r="A4786" s="3">
        <f t="shared" ca="1" si="149"/>
        <v>45096</v>
      </c>
      <c r="B4786" s="4">
        <f ca="1">[1]!thsiFinD("ths_chg_ratio_index",$B$1,$A4786)</f>
        <v>-0.53549070961012002</v>
      </c>
      <c r="C4786" s="4">
        <f ca="1">[1]!thsiFinD("ths_chg_ratio_index",$C$1,$A4786)</f>
        <v>-8.9461465306614002E-2</v>
      </c>
      <c r="D4786">
        <f t="shared" ca="1" si="150"/>
        <v>-0.39206212987314515</v>
      </c>
    </row>
    <row r="4787" spans="1:4" x14ac:dyDescent="0.3">
      <c r="A4787" s="3">
        <f t="shared" ca="1" si="149"/>
        <v>45097</v>
      </c>
      <c r="B4787" s="4">
        <f ca="1">[1]!thsiFinD("ths_chg_ratio_index",$B$1,$A4787)</f>
        <v>-0.47425741652827003</v>
      </c>
      <c r="C4787" s="4">
        <f ca="1">[1]!thsiFinD("ths_chg_ratio_index",$C$1,$A4787)</f>
        <v>-5.0348516950334002E-2</v>
      </c>
      <c r="D4787">
        <f t="shared" ca="1" si="150"/>
        <v>-0.33794202425108844</v>
      </c>
    </row>
    <row r="4788" spans="1:4" x14ac:dyDescent="0.3">
      <c r="A4788" s="3">
        <f t="shared" ca="1" si="149"/>
        <v>45098</v>
      </c>
      <c r="B4788" s="4">
        <f ca="1">[1]!thsiFinD("ths_chg_ratio_index",$B$1,$A4788)</f>
        <v>-1.3104604765487999</v>
      </c>
      <c r="C4788" s="4">
        <f ca="1">[1]!thsiFinD("ths_chg_ratio_index",$C$1,$A4788)</f>
        <v>-1.9483539878256</v>
      </c>
      <c r="D4788">
        <f t="shared" ca="1" si="150"/>
        <v>-1.5155863993764214</v>
      </c>
    </row>
    <row r="4789" spans="1:4" x14ac:dyDescent="0.3">
      <c r="A4789" s="3">
        <f t="shared" ca="1" si="149"/>
        <v>45099</v>
      </c>
      <c r="B4789" s="4">
        <f ca="1">[1]!thsiFinD("ths_chg_ratio_index",$B$1,$A4789)</f>
        <v>0</v>
      </c>
      <c r="C4789" s="4">
        <f ca="1">[1]!thsiFinD("ths_chg_ratio_index",$C$1,$A4789)</f>
        <v>0</v>
      </c>
      <c r="D4789">
        <f t="shared" ca="1" si="150"/>
        <v>0</v>
      </c>
    </row>
    <row r="4790" spans="1:4" x14ac:dyDescent="0.3">
      <c r="A4790" s="3">
        <f t="shared" ca="1" si="149"/>
        <v>45100</v>
      </c>
      <c r="B4790" s="4">
        <f ca="1">[1]!thsiFinD("ths_chg_ratio_index",$B$1,$A4790)</f>
        <v>0</v>
      </c>
      <c r="C4790" s="4">
        <f ca="1">[1]!thsiFinD("ths_chg_ratio_index",$C$1,$A4790)</f>
        <v>0</v>
      </c>
      <c r="D4790">
        <f t="shared" ca="1" si="150"/>
        <v>0</v>
      </c>
    </row>
    <row r="4791" spans="1:4" x14ac:dyDescent="0.3">
      <c r="A4791" s="3">
        <f t="shared" ca="1" si="149"/>
        <v>45101</v>
      </c>
      <c r="B4791" s="4">
        <f ca="1">[1]!thsiFinD("ths_chg_ratio_index",$B$1,$A4791)</f>
        <v>0</v>
      </c>
      <c r="C4791" s="4">
        <f ca="1">[1]!thsiFinD("ths_chg_ratio_index",$C$1,$A4791)</f>
        <v>0</v>
      </c>
      <c r="D4791">
        <f t="shared" ca="1" si="150"/>
        <v>0</v>
      </c>
    </row>
    <row r="4792" spans="1:4" x14ac:dyDescent="0.3">
      <c r="A4792" s="3">
        <f t="shared" ca="1" si="149"/>
        <v>45102</v>
      </c>
      <c r="B4792" s="4">
        <f ca="1">[1]!thsiFinD("ths_chg_ratio_index",$B$1,$A4792)</f>
        <v>0</v>
      </c>
      <c r="C4792" s="4">
        <f ca="1">[1]!thsiFinD("ths_chg_ratio_index",$C$1,$A4792)</f>
        <v>0</v>
      </c>
      <c r="D4792">
        <f t="shared" ca="1" si="150"/>
        <v>0</v>
      </c>
    </row>
    <row r="4793" spans="1:4" x14ac:dyDescent="0.3">
      <c r="A4793" s="3">
        <f t="shared" ca="1" si="149"/>
        <v>45103</v>
      </c>
      <c r="B4793" s="4">
        <f ca="1">[1]!thsiFinD("ths_chg_ratio_index",$B$1,$A4793)</f>
        <v>-1.4785385326644001</v>
      </c>
      <c r="C4793" s="4">
        <f ca="1">[1]!thsiFinD("ths_chg_ratio_index",$C$1,$A4793)</f>
        <v>-1.8127084008506</v>
      </c>
      <c r="D4793">
        <f t="shared" ca="1" si="150"/>
        <v>-1.5859967547361</v>
      </c>
    </row>
    <row r="4794" spans="1:4" x14ac:dyDescent="0.3">
      <c r="A4794" s="3">
        <f t="shared" ca="1" si="149"/>
        <v>45104</v>
      </c>
      <c r="B4794" s="4">
        <f ca="1">[1]!thsiFinD("ths_chg_ratio_index",$B$1,$A4794)</f>
        <v>1.2322594776536999</v>
      </c>
      <c r="C4794" s="4">
        <f ca="1">[1]!thsiFinD("ths_chg_ratio_index",$C$1,$A4794)</f>
        <v>1.3505705362935001</v>
      </c>
      <c r="D4794">
        <f t="shared" ca="1" si="150"/>
        <v>1.2703044877614622</v>
      </c>
    </row>
    <row r="4795" spans="1:4" x14ac:dyDescent="0.3">
      <c r="A4795" s="3">
        <f t="shared" ca="1" si="149"/>
        <v>45105</v>
      </c>
      <c r="B4795" s="4">
        <f ca="1">[1]!thsiFinD("ths_chg_ratio_index",$B$1,$A4795)</f>
        <v>-2.0975451291304998E-3</v>
      </c>
      <c r="C4795" s="4">
        <f ca="1">[1]!thsiFinD("ths_chg_ratio_index",$C$1,$A4795)</f>
        <v>-0.44095950984400001</v>
      </c>
      <c r="D4795">
        <f t="shared" ca="1" si="150"/>
        <v>-0.14322135955059065</v>
      </c>
    </row>
    <row r="4796" spans="1:4" x14ac:dyDescent="0.3">
      <c r="A4796" s="3">
        <f t="shared" ca="1" si="149"/>
        <v>45106</v>
      </c>
      <c r="B4796" s="4">
        <f ca="1">[1]!thsiFinD("ths_chg_ratio_index",$B$1,$A4796)</f>
        <v>-0.21930937081794999</v>
      </c>
      <c r="C4796" s="4">
        <f ca="1">[1]!thsiFinD("ths_chg_ratio_index",$C$1,$A4796)</f>
        <v>0.31141532769240998</v>
      </c>
      <c r="D4796">
        <f t="shared" ca="1" si="150"/>
        <v>-4.864547218156913E-2</v>
      </c>
    </row>
    <row r="4797" spans="1:4" x14ac:dyDescent="0.3">
      <c r="A4797" s="3">
        <f t="shared" ca="1" si="149"/>
        <v>45107</v>
      </c>
      <c r="B4797" s="4">
        <f ca="1">[1]!thsiFinD("ths_chg_ratio_index",$B$1,$A4797)</f>
        <v>0.61843942517007</v>
      </c>
      <c r="C4797" s="4">
        <f ca="1">[1]!thsiFinD("ths_chg_ratio_index",$C$1,$A4797)</f>
        <v>1.0807247600742</v>
      </c>
      <c r="D4797">
        <f t="shared" ca="1" si="150"/>
        <v>0.7670954378987177</v>
      </c>
    </row>
    <row r="4798" spans="1:4" x14ac:dyDescent="0.3">
      <c r="A4798" s="3">
        <f t="shared" ca="1" si="149"/>
        <v>45108</v>
      </c>
      <c r="B4798" s="4">
        <f ca="1">[1]!thsiFinD("ths_chg_ratio_index",$B$1,$A4798)</f>
        <v>0</v>
      </c>
      <c r="C4798" s="4">
        <f ca="1">[1]!thsiFinD("ths_chg_ratio_index",$C$1,$A4798)</f>
        <v>0</v>
      </c>
      <c r="D4798">
        <f t="shared" ca="1" si="150"/>
        <v>0</v>
      </c>
    </row>
    <row r="4799" spans="1:4" x14ac:dyDescent="0.3">
      <c r="A4799" s="3">
        <f t="shared" ca="1" si="149"/>
        <v>45109</v>
      </c>
      <c r="B4799" s="4">
        <f ca="1">[1]!thsiFinD("ths_chg_ratio_index",$B$1,$A4799)</f>
        <v>0</v>
      </c>
      <c r="C4799" s="4">
        <f ca="1">[1]!thsiFinD("ths_chg_ratio_index",$C$1,$A4799)</f>
        <v>0</v>
      </c>
      <c r="D4799">
        <f t="shared" ca="1" si="150"/>
        <v>0</v>
      </c>
    </row>
    <row r="4800" spans="1:4" x14ac:dyDescent="0.3">
      <c r="A4800" s="3">
        <f t="shared" ca="1" si="149"/>
        <v>45110</v>
      </c>
      <c r="B4800" s="4">
        <f ca="1">[1]!thsiFinD("ths_chg_ratio_index",$B$1,$A4800)</f>
        <v>1.3089283116071999</v>
      </c>
      <c r="C4800" s="4">
        <f ca="1">[1]!thsiFinD("ths_chg_ratio_index",$C$1,$A4800)</f>
        <v>0.53173026317877004</v>
      </c>
      <c r="D4800">
        <f t="shared" ca="1" si="150"/>
        <v>1.0590065549418777</v>
      </c>
    </row>
    <row r="4801" spans="1:4" x14ac:dyDescent="0.3">
      <c r="A4801" s="3">
        <f t="shared" ca="1" si="149"/>
        <v>45111</v>
      </c>
      <c r="B4801" s="4">
        <f ca="1">[1]!thsiFinD("ths_chg_ratio_index",$B$1,$A4801)</f>
        <v>4.2361608828681001E-2</v>
      </c>
      <c r="C4801" s="4">
        <f ca="1">[1]!thsiFinD("ths_chg_ratio_index",$C$1,$A4801)</f>
        <v>0.42178387790795002</v>
      </c>
      <c r="D4801">
        <f t="shared" ca="1" si="150"/>
        <v>0.1643715394994805</v>
      </c>
    </row>
    <row r="4802" spans="1:4" x14ac:dyDescent="0.3">
      <c r="A4802" s="3">
        <f t="shared" ca="1" si="149"/>
        <v>45112</v>
      </c>
      <c r="B4802" s="4">
        <f ca="1">[1]!thsiFinD("ths_chg_ratio_index",$B$1,$A4802)</f>
        <v>-0.69028935314573003</v>
      </c>
      <c r="C4802" s="4">
        <f ca="1">[1]!thsiFinD("ths_chg_ratio_index",$C$1,$A4802)</f>
        <v>-0.83620606566004996</v>
      </c>
      <c r="D4802">
        <f t="shared" ca="1" si="150"/>
        <v>-0.73721144873275435</v>
      </c>
    </row>
    <row r="4803" spans="1:4" x14ac:dyDescent="0.3">
      <c r="A4803" s="3">
        <f t="shared" ca="1" si="149"/>
        <v>45113</v>
      </c>
      <c r="B4803" s="4">
        <f ca="1">[1]!thsiFinD("ths_chg_ratio_index",$B$1,$A4803)</f>
        <v>-0.53901291392669004</v>
      </c>
      <c r="C4803" s="4">
        <f ca="1">[1]!thsiFinD("ths_chg_ratio_index",$C$1,$A4803)</f>
        <v>-0.36509991661793001</v>
      </c>
      <c r="D4803">
        <f t="shared" ca="1" si="150"/>
        <v>-0.48308811859012624</v>
      </c>
    </row>
    <row r="4804" spans="1:4" x14ac:dyDescent="0.3">
      <c r="A4804" s="3">
        <f t="shared" ca="1" si="149"/>
        <v>45114</v>
      </c>
      <c r="B4804" s="4">
        <f ca="1">[1]!thsiFinD("ths_chg_ratio_index",$B$1,$A4804)</f>
        <v>-0.27968774898031001</v>
      </c>
      <c r="C4804" s="4">
        <f ca="1">[1]!thsiFinD("ths_chg_ratio_index",$C$1,$A4804)</f>
        <v>-0.66697145663921997</v>
      </c>
      <c r="D4804">
        <f t="shared" ca="1" si="150"/>
        <v>-0.40422566404802518</v>
      </c>
    </row>
    <row r="4805" spans="1:4" x14ac:dyDescent="0.3">
      <c r="A4805" s="3">
        <f t="shared" ref="A4805:A4868" ca="1" si="151">A4804+1</f>
        <v>45115</v>
      </c>
      <c r="B4805" s="4">
        <f ca="1">[1]!thsiFinD("ths_chg_ratio_index",$B$1,$A4805)</f>
        <v>0</v>
      </c>
      <c r="C4805" s="4">
        <f ca="1">[1]!thsiFinD("ths_chg_ratio_index",$C$1,$A4805)</f>
        <v>0</v>
      </c>
      <c r="D4805">
        <f t="shared" ca="1" si="150"/>
        <v>0</v>
      </c>
    </row>
    <row r="4806" spans="1:4" x14ac:dyDescent="0.3">
      <c r="A4806" s="3">
        <f t="shared" ca="1" si="151"/>
        <v>45116</v>
      </c>
      <c r="B4806" s="4">
        <f ca="1">[1]!thsiFinD("ths_chg_ratio_index",$B$1,$A4806)</f>
        <v>0</v>
      </c>
      <c r="C4806" s="4">
        <f ca="1">[1]!thsiFinD("ths_chg_ratio_index",$C$1,$A4806)</f>
        <v>0</v>
      </c>
      <c r="D4806">
        <f t="shared" ca="1" si="150"/>
        <v>0</v>
      </c>
    </row>
    <row r="4807" spans="1:4" x14ac:dyDescent="0.3">
      <c r="A4807" s="3">
        <f t="shared" ca="1" si="151"/>
        <v>45117</v>
      </c>
      <c r="B4807" s="4">
        <f ca="1">[1]!thsiFinD("ths_chg_ratio_index",$B$1,$A4807)</f>
        <v>0.22169115949488</v>
      </c>
      <c r="C4807" s="4">
        <f ca="1">[1]!thsiFinD("ths_chg_ratio_index",$C$1,$A4807)</f>
        <v>0.31657841957441002</v>
      </c>
      <c r="D4807">
        <f t="shared" ca="1" si="150"/>
        <v>0.25220383354519216</v>
      </c>
    </row>
    <row r="4808" spans="1:4" x14ac:dyDescent="0.3">
      <c r="A4808" s="3">
        <f t="shared" ca="1" si="151"/>
        <v>45118</v>
      </c>
      <c r="B4808" s="4">
        <f ca="1">[1]!thsiFinD("ths_chg_ratio_index",$B$1,$A4808)</f>
        <v>0.55157546481161002</v>
      </c>
      <c r="C4808" s="4">
        <f ca="1">[1]!thsiFinD("ths_chg_ratio_index",$C$1,$A4808)</f>
        <v>0.79061276343204001</v>
      </c>
      <c r="D4808">
        <f t="shared" ca="1" si="150"/>
        <v>0.62844212923588683</v>
      </c>
    </row>
    <row r="4809" spans="1:4" x14ac:dyDescent="0.3">
      <c r="A4809" s="3">
        <f t="shared" ca="1" si="151"/>
        <v>45119</v>
      </c>
      <c r="B4809" s="4">
        <f ca="1">[1]!thsiFinD("ths_chg_ratio_index",$B$1,$A4809)</f>
        <v>-0.78329799532905997</v>
      </c>
      <c r="C4809" s="4">
        <f ca="1">[1]!thsiFinD("ths_chg_ratio_index",$C$1,$A4809)</f>
        <v>-1.0793897069775999</v>
      </c>
      <c r="D4809">
        <f t="shared" ca="1" si="150"/>
        <v>-0.87851151376091874</v>
      </c>
    </row>
    <row r="4810" spans="1:4" x14ac:dyDescent="0.3">
      <c r="A4810" s="3">
        <f t="shared" ca="1" si="151"/>
        <v>45120</v>
      </c>
      <c r="B4810" s="4">
        <f ca="1">[1]!thsiFinD("ths_chg_ratio_index",$B$1,$A4810)</f>
        <v>1.2623470663945999</v>
      </c>
      <c r="C4810" s="4">
        <f ca="1">[1]!thsiFinD("ths_chg_ratio_index",$C$1,$A4810)</f>
        <v>1.3901429975188999</v>
      </c>
      <c r="D4810">
        <f t="shared" ca="1" si="150"/>
        <v>1.3034421047388793</v>
      </c>
    </row>
    <row r="4811" spans="1:4" x14ac:dyDescent="0.3">
      <c r="A4811" s="3">
        <f t="shared" ca="1" si="151"/>
        <v>45121</v>
      </c>
      <c r="B4811" s="4">
        <f ca="1">[1]!thsiFinD("ths_chg_ratio_index",$B$1,$A4811)</f>
        <v>3.7732351196360002E-2</v>
      </c>
      <c r="C4811" s="4">
        <f ca="1">[1]!thsiFinD("ths_chg_ratio_index",$C$1,$A4811)</f>
        <v>-4.3880522395328997E-2</v>
      </c>
      <c r="D4811">
        <f t="shared" ca="1" si="150"/>
        <v>1.1488290527674373E-2</v>
      </c>
    </row>
    <row r="4812" spans="1:4" x14ac:dyDescent="0.3">
      <c r="A4812" s="3">
        <f t="shared" ca="1" si="151"/>
        <v>45122</v>
      </c>
      <c r="B4812" s="4">
        <f ca="1">[1]!thsiFinD("ths_chg_ratio_index",$B$1,$A4812)</f>
        <v>0</v>
      </c>
      <c r="C4812" s="4">
        <f ca="1">[1]!thsiFinD("ths_chg_ratio_index",$C$1,$A4812)</f>
        <v>0</v>
      </c>
      <c r="D4812">
        <f t="shared" ca="1" si="150"/>
        <v>0</v>
      </c>
    </row>
    <row r="4813" spans="1:4" x14ac:dyDescent="0.3">
      <c r="A4813" s="3">
        <f t="shared" ca="1" si="151"/>
        <v>45123</v>
      </c>
      <c r="B4813" s="4">
        <f ca="1">[1]!thsiFinD("ths_chg_ratio_index",$B$1,$A4813)</f>
        <v>0</v>
      </c>
      <c r="C4813" s="4">
        <f ca="1">[1]!thsiFinD("ths_chg_ratio_index",$C$1,$A4813)</f>
        <v>0</v>
      </c>
      <c r="D4813">
        <f t="shared" ca="1" si="150"/>
        <v>0</v>
      </c>
    </row>
    <row r="4814" spans="1:4" x14ac:dyDescent="0.3">
      <c r="A4814" s="3">
        <f t="shared" ca="1" si="151"/>
        <v>45124</v>
      </c>
      <c r="B4814" s="4">
        <f ca="1">[1]!thsiFinD("ths_chg_ratio_index",$B$1,$A4814)</f>
        <v>-0.86701638804716996</v>
      </c>
      <c r="C4814" s="4">
        <f ca="1">[1]!thsiFinD("ths_chg_ratio_index",$C$1,$A4814)</f>
        <v>-0.50535042912951</v>
      </c>
      <c r="D4814">
        <f t="shared" ca="1" si="150"/>
        <v>-0.75071631245958503</v>
      </c>
    </row>
    <row r="4815" spans="1:4" x14ac:dyDescent="0.3">
      <c r="A4815" s="3">
        <f t="shared" ca="1" si="151"/>
        <v>45125</v>
      </c>
      <c r="B4815" s="4">
        <f ca="1">[1]!thsiFinD("ths_chg_ratio_index",$B$1,$A4815)</f>
        <v>-0.36794586092141002</v>
      </c>
      <c r="C4815" s="4">
        <f ca="1">[1]!thsiFinD("ths_chg_ratio_index",$C$1,$A4815)</f>
        <v>-0.26014115376501001</v>
      </c>
      <c r="D4815">
        <f t="shared" ca="1" si="150"/>
        <v>-0.33327935366010258</v>
      </c>
    </row>
    <row r="4816" spans="1:4" x14ac:dyDescent="0.3">
      <c r="A4816" s="3">
        <f t="shared" ca="1" si="151"/>
        <v>45126</v>
      </c>
      <c r="B4816" s="4">
        <f ca="1">[1]!thsiFinD("ths_chg_ratio_index",$B$1,$A4816)</f>
        <v>3.1762262048447003E-2</v>
      </c>
      <c r="C4816" s="4">
        <f ca="1">[1]!thsiFinD("ths_chg_ratio_index",$C$1,$A4816)</f>
        <v>-0.25884645434559</v>
      </c>
      <c r="D4816">
        <f t="shared" ca="1" si="150"/>
        <v>-6.1688102437562564E-2</v>
      </c>
    </row>
    <row r="4817" spans="1:4" x14ac:dyDescent="0.3">
      <c r="A4817" s="3">
        <f t="shared" ca="1" si="151"/>
        <v>45127</v>
      </c>
      <c r="B4817" s="4">
        <f ca="1">[1]!thsiFinD("ths_chg_ratio_index",$B$1,$A4817)</f>
        <v>-0.91638964400736</v>
      </c>
      <c r="C4817" s="4">
        <f ca="1">[1]!thsiFinD("ths_chg_ratio_index",$C$1,$A4817)</f>
        <v>-1.0523432408849001</v>
      </c>
      <c r="D4817">
        <f t="shared" ca="1" si="150"/>
        <v>-0.96010792382716925</v>
      </c>
    </row>
    <row r="4818" spans="1:4" x14ac:dyDescent="0.3">
      <c r="A4818" s="3">
        <f t="shared" ca="1" si="151"/>
        <v>45128</v>
      </c>
      <c r="B4818" s="4">
        <f ca="1">[1]!thsiFinD("ths_chg_ratio_index",$B$1,$A4818)</f>
        <v>-5.6058926235567998E-2</v>
      </c>
      <c r="C4818" s="4">
        <f ca="1">[1]!thsiFinD("ths_chg_ratio_index",$C$1,$A4818)</f>
        <v>-0.18933885890842</v>
      </c>
      <c r="D4818">
        <f t="shared" ca="1" si="150"/>
        <v>-9.8917442117318066E-2</v>
      </c>
    </row>
    <row r="4819" spans="1:4" x14ac:dyDescent="0.3">
      <c r="A4819" s="3">
        <f t="shared" ca="1" si="151"/>
        <v>45129</v>
      </c>
      <c r="B4819" s="4">
        <f ca="1">[1]!thsiFinD("ths_chg_ratio_index",$B$1,$A4819)</f>
        <v>0</v>
      </c>
      <c r="C4819" s="4">
        <f ca="1">[1]!thsiFinD("ths_chg_ratio_index",$C$1,$A4819)</f>
        <v>0</v>
      </c>
      <c r="D4819">
        <f t="shared" ca="1" si="150"/>
        <v>0</v>
      </c>
    </row>
    <row r="4820" spans="1:4" x14ac:dyDescent="0.3">
      <c r="A4820" s="3">
        <f t="shared" ca="1" si="151"/>
        <v>45130</v>
      </c>
      <c r="B4820" s="4">
        <f ca="1">[1]!thsiFinD("ths_chg_ratio_index",$B$1,$A4820)</f>
        <v>0</v>
      </c>
      <c r="C4820" s="4">
        <f ca="1">[1]!thsiFinD("ths_chg_ratio_index",$C$1,$A4820)</f>
        <v>0</v>
      </c>
      <c r="D4820">
        <f t="shared" ref="D4820:D4883" ca="1" si="152">$F$1*B4820+$G$1*C4820</f>
        <v>0</v>
      </c>
    </row>
    <row r="4821" spans="1:4" x14ac:dyDescent="0.3">
      <c r="A4821" s="3">
        <f t="shared" ca="1" si="151"/>
        <v>45131</v>
      </c>
      <c r="B4821" s="4">
        <f ca="1">[1]!thsiFinD("ths_chg_ratio_index",$B$1,$A4821)</f>
        <v>-0.11315304021295</v>
      </c>
      <c r="C4821" s="4">
        <f ca="1">[1]!thsiFinD("ths_chg_ratio_index",$C$1,$A4821)</f>
        <v>-0.37417195994291003</v>
      </c>
      <c r="D4821">
        <f t="shared" ca="1" si="152"/>
        <v>-0.19708828306862416</v>
      </c>
    </row>
    <row r="4822" spans="1:4" x14ac:dyDescent="0.3">
      <c r="A4822" s="3">
        <f t="shared" ca="1" si="151"/>
        <v>45132</v>
      </c>
      <c r="B4822" s="4">
        <f ca="1">[1]!thsiFinD("ths_chg_ratio_index",$B$1,$A4822)</f>
        <v>2.1288583058105002</v>
      </c>
      <c r="C4822" s="4">
        <f ca="1">[1]!thsiFinD("ths_chg_ratio_index",$C$1,$A4822)</f>
        <v>2.1878546903103002</v>
      </c>
      <c r="D4822">
        <f t="shared" ca="1" si="152"/>
        <v>2.1478296350372106</v>
      </c>
    </row>
    <row r="4823" spans="1:4" x14ac:dyDescent="0.3">
      <c r="A4823" s="3">
        <f t="shared" ca="1" si="151"/>
        <v>45133</v>
      </c>
      <c r="B4823" s="4">
        <f ca="1">[1]!thsiFinD("ths_chg_ratio_index",$B$1,$A4823)</f>
        <v>-0.26282976999099</v>
      </c>
      <c r="C4823" s="4">
        <f ca="1">[1]!thsiFinD("ths_chg_ratio_index",$C$1,$A4823)</f>
        <v>-0.52134301522959003</v>
      </c>
      <c r="D4823">
        <f t="shared" ca="1" si="152"/>
        <v>-0.34595926896738083</v>
      </c>
    </row>
    <row r="4824" spans="1:4" x14ac:dyDescent="0.3">
      <c r="A4824" s="3">
        <f t="shared" ca="1" si="151"/>
        <v>45134</v>
      </c>
      <c r="B4824" s="4">
        <f ca="1">[1]!thsiFinD("ths_chg_ratio_index",$B$1,$A4824)</f>
        <v>-0.19723689019259999</v>
      </c>
      <c r="C4824" s="4">
        <f ca="1">[1]!thsiFinD("ths_chg_ratio_index",$C$1,$A4824)</f>
        <v>-0.47798878081719998</v>
      </c>
      <c r="D4824">
        <f t="shared" ca="1" si="152"/>
        <v>-0.28751761829516387</v>
      </c>
    </row>
    <row r="4825" spans="1:4" x14ac:dyDescent="0.3">
      <c r="A4825" s="3">
        <f t="shared" ca="1" si="151"/>
        <v>45135</v>
      </c>
      <c r="B4825" s="4">
        <f ca="1">[1]!thsiFinD("ths_chg_ratio_index",$B$1,$A4825)</f>
        <v>1.8421157103762</v>
      </c>
      <c r="C4825" s="4">
        <f ca="1">[1]!thsiFinD("ths_chg_ratio_index",$C$1,$A4825)</f>
        <v>1.2273542355642999</v>
      </c>
      <c r="D4825">
        <f t="shared" ca="1" si="152"/>
        <v>1.6444283023521655</v>
      </c>
    </row>
    <row r="4826" spans="1:4" x14ac:dyDescent="0.3">
      <c r="A4826" s="3">
        <f t="shared" ca="1" si="151"/>
        <v>45136</v>
      </c>
      <c r="B4826" s="4">
        <f ca="1">[1]!thsiFinD("ths_chg_ratio_index",$B$1,$A4826)</f>
        <v>0</v>
      </c>
      <c r="C4826" s="4">
        <f ca="1">[1]!thsiFinD("ths_chg_ratio_index",$C$1,$A4826)</f>
        <v>0</v>
      </c>
      <c r="D4826">
        <f t="shared" ca="1" si="152"/>
        <v>0</v>
      </c>
    </row>
    <row r="4827" spans="1:4" x14ac:dyDescent="0.3">
      <c r="A4827" s="3">
        <f t="shared" ca="1" si="151"/>
        <v>45137</v>
      </c>
      <c r="B4827" s="4">
        <f ca="1">[1]!thsiFinD("ths_chg_ratio_index",$B$1,$A4827)</f>
        <v>0</v>
      </c>
      <c r="C4827" s="4">
        <f ca="1">[1]!thsiFinD("ths_chg_ratio_index",$C$1,$A4827)</f>
        <v>0</v>
      </c>
      <c r="D4827">
        <f t="shared" ca="1" si="152"/>
        <v>0</v>
      </c>
    </row>
    <row r="4828" spans="1:4" x14ac:dyDescent="0.3">
      <c r="A4828" s="3">
        <f t="shared" ca="1" si="151"/>
        <v>45138</v>
      </c>
      <c r="B4828" s="4">
        <f ca="1">[1]!thsiFinD("ths_chg_ratio_index",$B$1,$A4828)</f>
        <v>0.46136882774845001</v>
      </c>
      <c r="C4828" s="4">
        <f ca="1">[1]!thsiFinD("ths_chg_ratio_index",$C$1,$A4828)</f>
        <v>0.82248899846791002</v>
      </c>
      <c r="D4828">
        <f t="shared" ca="1" si="152"/>
        <v>0.57749339550307355</v>
      </c>
    </row>
    <row r="4829" spans="1:4" x14ac:dyDescent="0.3">
      <c r="A4829" s="3">
        <f t="shared" ca="1" si="151"/>
        <v>45139</v>
      </c>
      <c r="B4829" s="4">
        <f ca="1">[1]!thsiFinD("ths_chg_ratio_index",$B$1,$A4829)</f>
        <v>-2.7498907791935999E-3</v>
      </c>
      <c r="C4829" s="4">
        <f ca="1">[1]!thsiFinD("ths_chg_ratio_index",$C$1,$A4829)</f>
        <v>-0.37450486971333002</v>
      </c>
      <c r="D4829">
        <f t="shared" ca="1" si="152"/>
        <v>-0.12229426891057404</v>
      </c>
    </row>
    <row r="4830" spans="1:4" x14ac:dyDescent="0.3">
      <c r="A4830" s="3">
        <f t="shared" ca="1" si="151"/>
        <v>45140</v>
      </c>
      <c r="B4830" s="4">
        <f ca="1">[1]!thsiFinD("ths_chg_ratio_index",$B$1,$A4830)</f>
        <v>-0.88907477243723998</v>
      </c>
      <c r="C4830" s="4">
        <f ca="1">[1]!thsiFinD("ths_chg_ratio_index",$C$1,$A4830)</f>
        <v>-0.27627428549478</v>
      </c>
      <c r="D4830">
        <f t="shared" ca="1" si="152"/>
        <v>-0.69201795469083283</v>
      </c>
    </row>
    <row r="4831" spans="1:4" x14ac:dyDescent="0.3">
      <c r="A4831" s="3">
        <f t="shared" ca="1" si="151"/>
        <v>45141</v>
      </c>
      <c r="B4831" s="4">
        <f ca="1">[1]!thsiFinD("ths_chg_ratio_index",$B$1,$A4831)</f>
        <v>0.57553900810263003</v>
      </c>
      <c r="C4831" s="4">
        <f ca="1">[1]!thsiFinD("ths_chg_ratio_index",$C$1,$A4831)</f>
        <v>0.27127622243192001</v>
      </c>
      <c r="D4831">
        <f t="shared" ca="1" si="152"/>
        <v>0.47769793652959613</v>
      </c>
    </row>
    <row r="4832" spans="1:4" x14ac:dyDescent="0.3">
      <c r="A4832" s="3">
        <f t="shared" ca="1" si="151"/>
        <v>45142</v>
      </c>
      <c r="B4832" s="4">
        <f ca="1">[1]!thsiFinD("ths_chg_ratio_index",$B$1,$A4832)</f>
        <v>0.23233308619338999</v>
      </c>
      <c r="C4832" s="4">
        <f ca="1">[1]!thsiFinD("ths_chg_ratio_index",$C$1,$A4832)</f>
        <v>0.48271836810836999</v>
      </c>
      <c r="D4832">
        <f t="shared" ca="1" si="152"/>
        <v>0.31284889503499724</v>
      </c>
    </row>
    <row r="4833" spans="1:4" x14ac:dyDescent="0.3">
      <c r="A4833" s="3">
        <f t="shared" ca="1" si="151"/>
        <v>45143</v>
      </c>
      <c r="B4833" s="4">
        <f ca="1">[1]!thsiFinD("ths_chg_ratio_index",$B$1,$A4833)</f>
        <v>0</v>
      </c>
      <c r="C4833" s="4">
        <f ca="1">[1]!thsiFinD("ths_chg_ratio_index",$C$1,$A4833)</f>
        <v>0</v>
      </c>
      <c r="D4833">
        <f t="shared" ca="1" si="152"/>
        <v>0</v>
      </c>
    </row>
    <row r="4834" spans="1:4" x14ac:dyDescent="0.3">
      <c r="A4834" s="3">
        <f t="shared" ca="1" si="151"/>
        <v>45144</v>
      </c>
      <c r="B4834" s="4">
        <f ca="1">[1]!thsiFinD("ths_chg_ratio_index",$B$1,$A4834)</f>
        <v>0</v>
      </c>
      <c r="C4834" s="4">
        <f ca="1">[1]!thsiFinD("ths_chg_ratio_index",$C$1,$A4834)</f>
        <v>0</v>
      </c>
      <c r="D4834">
        <f t="shared" ca="1" si="152"/>
        <v>0</v>
      </c>
    </row>
    <row r="4835" spans="1:4" x14ac:dyDescent="0.3">
      <c r="A4835" s="3">
        <f t="shared" ca="1" si="151"/>
        <v>45145</v>
      </c>
      <c r="B4835" s="4">
        <f ca="1">[1]!thsiFinD("ths_chg_ratio_index",$B$1,$A4835)</f>
        <v>-0.58554157463486001</v>
      </c>
      <c r="C4835" s="4">
        <f ca="1">[1]!thsiFinD("ths_chg_ratio_index",$C$1,$A4835)</f>
        <v>-0.66447549822628005</v>
      </c>
      <c r="D4835">
        <f t="shared" ca="1" si="152"/>
        <v>-0.61092417162457768</v>
      </c>
    </row>
    <row r="4836" spans="1:4" x14ac:dyDescent="0.3">
      <c r="A4836" s="3">
        <f t="shared" ca="1" si="151"/>
        <v>45146</v>
      </c>
      <c r="B4836" s="4">
        <f ca="1">[1]!thsiFinD("ths_chg_ratio_index",$B$1,$A4836)</f>
        <v>-0.25120600449500002</v>
      </c>
      <c r="C4836" s="4">
        <f ca="1">[1]!thsiFinD("ths_chg_ratio_index",$C$1,$A4836)</f>
        <v>-0.33029556080513001</v>
      </c>
      <c r="D4836">
        <f t="shared" ca="1" si="152"/>
        <v>-0.2766386479336676</v>
      </c>
    </row>
    <row r="4837" spans="1:4" x14ac:dyDescent="0.3">
      <c r="A4837" s="3">
        <f t="shared" ca="1" si="151"/>
        <v>45147</v>
      </c>
      <c r="B4837" s="4">
        <f ca="1">[1]!thsiFinD("ths_chg_ratio_index",$B$1,$A4837)</f>
        <v>-0.49478019453726002</v>
      </c>
      <c r="C4837" s="4">
        <f ca="1">[1]!thsiFinD("ths_chg_ratio_index",$C$1,$A4837)</f>
        <v>-0.59736911274728</v>
      </c>
      <c r="D4837">
        <f t="shared" ca="1" si="152"/>
        <v>-0.52776947275957176</v>
      </c>
    </row>
    <row r="4838" spans="1:4" x14ac:dyDescent="0.3">
      <c r="A4838" s="3">
        <f t="shared" ca="1" si="151"/>
        <v>45148</v>
      </c>
      <c r="B4838" s="4">
        <f ca="1">[1]!thsiFinD("ths_chg_ratio_index",$B$1,$A4838)</f>
        <v>0.31046513459278002</v>
      </c>
      <c r="C4838" s="4">
        <f ca="1">[1]!thsiFinD("ths_chg_ratio_index",$C$1,$A4838)</f>
        <v>0.12927864263557001</v>
      </c>
      <c r="D4838">
        <f t="shared" ca="1" si="152"/>
        <v>0.25220141861261419</v>
      </c>
    </row>
    <row r="4839" spans="1:4" x14ac:dyDescent="0.3">
      <c r="A4839" s="3">
        <f t="shared" ca="1" si="151"/>
        <v>45149</v>
      </c>
      <c r="B4839" s="4">
        <f ca="1">[1]!thsiFinD("ths_chg_ratio_index",$B$1,$A4839)</f>
        <v>-2.0067752943662001</v>
      </c>
      <c r="C4839" s="4">
        <f ca="1">[1]!thsiFinD("ths_chg_ratio_index",$C$1,$A4839)</f>
        <v>-1.9163321511767</v>
      </c>
      <c r="D4839">
        <f t="shared" ca="1" si="152"/>
        <v>-1.9776917045785516</v>
      </c>
    </row>
    <row r="4840" spans="1:4" x14ac:dyDescent="0.3">
      <c r="A4840" s="3">
        <f t="shared" ca="1" si="151"/>
        <v>45150</v>
      </c>
      <c r="B4840" s="4">
        <f ca="1">[1]!thsiFinD("ths_chg_ratio_index",$B$1,$A4840)</f>
        <v>0</v>
      </c>
      <c r="C4840" s="4">
        <f ca="1">[1]!thsiFinD("ths_chg_ratio_index",$C$1,$A4840)</f>
        <v>0</v>
      </c>
      <c r="D4840">
        <f t="shared" ca="1" si="152"/>
        <v>0</v>
      </c>
    </row>
    <row r="4841" spans="1:4" x14ac:dyDescent="0.3">
      <c r="A4841" s="3">
        <f t="shared" ca="1" si="151"/>
        <v>45151</v>
      </c>
      <c r="B4841" s="4">
        <f ca="1">[1]!thsiFinD("ths_chg_ratio_index",$B$1,$A4841)</f>
        <v>0</v>
      </c>
      <c r="C4841" s="4">
        <f ca="1">[1]!thsiFinD("ths_chg_ratio_index",$C$1,$A4841)</f>
        <v>0</v>
      </c>
      <c r="D4841">
        <f t="shared" ca="1" si="152"/>
        <v>0</v>
      </c>
    </row>
    <row r="4842" spans="1:4" x14ac:dyDescent="0.3">
      <c r="A4842" s="3">
        <f t="shared" ca="1" si="151"/>
        <v>45152</v>
      </c>
      <c r="B4842" s="4">
        <f ca="1">[1]!thsiFinD("ths_chg_ratio_index",$B$1,$A4842)</f>
        <v>-0.33929001444855</v>
      </c>
      <c r="C4842" s="4">
        <f ca="1">[1]!thsiFinD("ths_chg_ratio_index",$C$1,$A4842)</f>
        <v>-0.13203382127463001</v>
      </c>
      <c r="D4842">
        <f t="shared" ca="1" si="152"/>
        <v>-0.27264312568894272</v>
      </c>
    </row>
    <row r="4843" spans="1:4" x14ac:dyDescent="0.3">
      <c r="A4843" s="3">
        <f t="shared" ca="1" si="151"/>
        <v>45153</v>
      </c>
      <c r="B4843" s="4">
        <f ca="1">[1]!thsiFinD("ths_chg_ratio_index",$B$1,$A4843)</f>
        <v>-7.0833775900234999E-2</v>
      </c>
      <c r="C4843" s="4">
        <f ca="1">[1]!thsiFinD("ths_chg_ratio_index",$C$1,$A4843)</f>
        <v>-0.66073685131215998</v>
      </c>
      <c r="D4843">
        <f t="shared" ca="1" si="152"/>
        <v>-0.2605275266338366</v>
      </c>
    </row>
    <row r="4844" spans="1:4" x14ac:dyDescent="0.3">
      <c r="A4844" s="3">
        <f t="shared" ca="1" si="151"/>
        <v>45154</v>
      </c>
      <c r="B4844" s="4">
        <f ca="1">[1]!thsiFinD("ths_chg_ratio_index",$B$1,$A4844)</f>
        <v>-0.82010888691992001</v>
      </c>
      <c r="C4844" s="4">
        <f ca="1">[1]!thsiFinD("ths_chg_ratio_index",$C$1,$A4844)</f>
        <v>-0.94624341640565002</v>
      </c>
      <c r="D4844">
        <f t="shared" ca="1" si="152"/>
        <v>-0.86066967222936785</v>
      </c>
    </row>
    <row r="4845" spans="1:4" x14ac:dyDescent="0.3">
      <c r="A4845" s="3">
        <f t="shared" ca="1" si="151"/>
        <v>45155</v>
      </c>
      <c r="B4845" s="4">
        <f ca="1">[1]!thsiFinD("ths_chg_ratio_index",$B$1,$A4845)</f>
        <v>0.43209676864845997</v>
      </c>
      <c r="C4845" s="4">
        <f ca="1">[1]!thsiFinD("ths_chg_ratio_index",$C$1,$A4845)</f>
        <v>0.84658890911506002</v>
      </c>
      <c r="D4845">
        <f t="shared" ca="1" si="152"/>
        <v>0.56538403574704876</v>
      </c>
    </row>
    <row r="4846" spans="1:4" x14ac:dyDescent="0.3">
      <c r="A4846" s="3">
        <f t="shared" ca="1" si="151"/>
        <v>45156</v>
      </c>
      <c r="B4846" s="4">
        <f ca="1">[1]!thsiFinD("ths_chg_ratio_index",$B$1,$A4846)</f>
        <v>-1.0047066773169</v>
      </c>
      <c r="C4846" s="4">
        <f ca="1">[1]!thsiFinD("ths_chg_ratio_index",$C$1,$A4846)</f>
        <v>-1.7154050465877999</v>
      </c>
      <c r="D4846">
        <f t="shared" ca="1" si="152"/>
        <v>-1.2332442878609895</v>
      </c>
    </row>
    <row r="4847" spans="1:4" x14ac:dyDescent="0.3">
      <c r="A4847" s="3">
        <f t="shared" ca="1" si="151"/>
        <v>45157</v>
      </c>
      <c r="B4847" s="4">
        <f ca="1">[1]!thsiFinD("ths_chg_ratio_index",$B$1,$A4847)</f>
        <v>0</v>
      </c>
      <c r="C4847" s="4">
        <f ca="1">[1]!thsiFinD("ths_chg_ratio_index",$C$1,$A4847)</f>
        <v>0</v>
      </c>
      <c r="D4847">
        <f t="shared" ca="1" si="152"/>
        <v>0</v>
      </c>
    </row>
    <row r="4848" spans="1:4" x14ac:dyDescent="0.3">
      <c r="A4848" s="3">
        <f t="shared" ca="1" si="151"/>
        <v>45158</v>
      </c>
      <c r="B4848" s="4">
        <f ca="1">[1]!thsiFinD("ths_chg_ratio_index",$B$1,$A4848)</f>
        <v>0</v>
      </c>
      <c r="C4848" s="4">
        <f ca="1">[1]!thsiFinD("ths_chg_ratio_index",$C$1,$A4848)</f>
        <v>0</v>
      </c>
      <c r="D4848">
        <f t="shared" ca="1" si="152"/>
        <v>0</v>
      </c>
    </row>
    <row r="4849" spans="1:4" x14ac:dyDescent="0.3">
      <c r="A4849" s="3">
        <f t="shared" ca="1" si="151"/>
        <v>45159</v>
      </c>
      <c r="B4849" s="4">
        <f ca="1">[1]!thsiFinD("ths_chg_ratio_index",$B$1,$A4849)</f>
        <v>-1.2444407690665</v>
      </c>
      <c r="C4849" s="4">
        <f ca="1">[1]!thsiFinD("ths_chg_ratio_index",$C$1,$A4849)</f>
        <v>-0.99596642800574997</v>
      </c>
      <c r="D4849">
        <f t="shared" ca="1" si="152"/>
        <v>-1.164539457001021</v>
      </c>
    </row>
    <row r="4850" spans="1:4" x14ac:dyDescent="0.3">
      <c r="A4850" s="3">
        <f t="shared" ca="1" si="151"/>
        <v>45160</v>
      </c>
      <c r="B4850" s="4">
        <f ca="1">[1]!thsiFinD("ths_chg_ratio_index",$B$1,$A4850)</f>
        <v>0.88445836515406995</v>
      </c>
      <c r="C4850" s="4">
        <f ca="1">[1]!thsiFinD("ths_chg_ratio_index",$C$1,$A4850)</f>
        <v>0.46873043266413</v>
      </c>
      <c r="D4850">
        <f t="shared" ca="1" si="152"/>
        <v>0.7507737073080768</v>
      </c>
    </row>
    <row r="4851" spans="1:4" x14ac:dyDescent="0.3">
      <c r="A4851" s="3">
        <f t="shared" ca="1" si="151"/>
        <v>45161</v>
      </c>
      <c r="B4851" s="4">
        <f ca="1">[1]!thsiFinD("ths_chg_ratio_index",$B$1,$A4851)</f>
        <v>-1.3438209719742</v>
      </c>
      <c r="C4851" s="4">
        <f ca="1">[1]!thsiFinD("ths_chg_ratio_index",$C$1,$A4851)</f>
        <v>-1.9604996796198999</v>
      </c>
      <c r="D4851">
        <f t="shared" ca="1" si="152"/>
        <v>-1.5421249000715007</v>
      </c>
    </row>
    <row r="4852" spans="1:4" x14ac:dyDescent="0.3">
      <c r="A4852" s="3">
        <f t="shared" ca="1" si="151"/>
        <v>45162</v>
      </c>
      <c r="B4852" s="4">
        <f ca="1">[1]!thsiFinD("ths_chg_ratio_index",$B$1,$A4852)</f>
        <v>0.12479851153948</v>
      </c>
      <c r="C4852" s="4">
        <f ca="1">[1]!thsiFinD("ths_chg_ratio_index",$C$1,$A4852)</f>
        <v>0.49340337595215</v>
      </c>
      <c r="D4852">
        <f t="shared" ca="1" si="152"/>
        <v>0.24332991472001772</v>
      </c>
    </row>
    <row r="4853" spans="1:4" x14ac:dyDescent="0.3">
      <c r="A4853" s="3">
        <f t="shared" ca="1" si="151"/>
        <v>45163</v>
      </c>
      <c r="B4853" s="4">
        <f ca="1">[1]!thsiFinD("ths_chg_ratio_index",$B$1,$A4853)</f>
        <v>-0.58947963203040998</v>
      </c>
      <c r="C4853" s="4">
        <f ca="1">[1]!thsiFinD("ths_chg_ratio_index",$C$1,$A4853)</f>
        <v>-1.4949178944676</v>
      </c>
      <c r="D4853">
        <f t="shared" ca="1" si="152"/>
        <v>-0.88063929404690267</v>
      </c>
    </row>
    <row r="4854" spans="1:4" x14ac:dyDescent="0.3">
      <c r="A4854" s="3">
        <f t="shared" ca="1" si="151"/>
        <v>45164</v>
      </c>
      <c r="B4854" s="4">
        <f ca="1">[1]!thsiFinD("ths_chg_ratio_index",$B$1,$A4854)</f>
        <v>0</v>
      </c>
      <c r="C4854" s="4">
        <f ca="1">[1]!thsiFinD("ths_chg_ratio_index",$C$1,$A4854)</f>
        <v>0</v>
      </c>
      <c r="D4854">
        <f t="shared" ca="1" si="152"/>
        <v>0</v>
      </c>
    </row>
    <row r="4855" spans="1:4" x14ac:dyDescent="0.3">
      <c r="A4855" s="3">
        <f t="shared" ca="1" si="151"/>
        <v>45165</v>
      </c>
      <c r="B4855" s="4">
        <f ca="1">[1]!thsiFinD("ths_chg_ratio_index",$B$1,$A4855)</f>
        <v>0</v>
      </c>
      <c r="C4855" s="4">
        <f ca="1">[1]!thsiFinD("ths_chg_ratio_index",$C$1,$A4855)</f>
        <v>0</v>
      </c>
      <c r="D4855">
        <f t="shared" ca="1" si="152"/>
        <v>0</v>
      </c>
    </row>
    <row r="4856" spans="1:4" x14ac:dyDescent="0.3">
      <c r="A4856" s="3">
        <f t="shared" ca="1" si="151"/>
        <v>45166</v>
      </c>
      <c r="B4856" s="4">
        <f ca="1">[1]!thsiFinD("ths_chg_ratio_index",$B$1,$A4856)</f>
        <v>1.1279620565385999</v>
      </c>
      <c r="C4856" s="4">
        <f ca="1">[1]!thsiFinD("ths_chg_ratio_index",$C$1,$A4856)</f>
        <v>0.94724815474242996</v>
      </c>
      <c r="D4856">
        <f t="shared" ca="1" si="152"/>
        <v>1.069850310269975</v>
      </c>
    </row>
    <row r="4857" spans="1:4" x14ac:dyDescent="0.3">
      <c r="A4857" s="3">
        <f t="shared" ca="1" si="151"/>
        <v>45167</v>
      </c>
      <c r="B4857" s="4">
        <f ca="1">[1]!thsiFinD("ths_chg_ratio_index",$B$1,$A4857)</f>
        <v>1.2021546381549</v>
      </c>
      <c r="C4857" s="4">
        <f ca="1">[1]!thsiFinD("ths_chg_ratio_index",$C$1,$A4857)</f>
        <v>2.6904586825291998</v>
      </c>
      <c r="D4857">
        <f t="shared" ca="1" si="152"/>
        <v>1.6807450849197454</v>
      </c>
    </row>
    <row r="4858" spans="1:4" x14ac:dyDescent="0.3">
      <c r="A4858" s="3">
        <f t="shared" ca="1" si="151"/>
        <v>45168</v>
      </c>
      <c r="B4858" s="4">
        <f ca="1">[1]!thsiFinD("ths_chg_ratio_index",$B$1,$A4858)</f>
        <v>3.9886645139309E-2</v>
      </c>
      <c r="C4858" s="4">
        <f ca="1">[1]!thsiFinD("ths_chg_ratio_index",$C$1,$A4858)</f>
        <v>0.37128971604038002</v>
      </c>
      <c r="D4858">
        <f t="shared" ca="1" si="152"/>
        <v>0.14645515468633863</v>
      </c>
    </row>
    <row r="4859" spans="1:4" x14ac:dyDescent="0.3">
      <c r="A4859" s="3">
        <f t="shared" ca="1" si="151"/>
        <v>45169</v>
      </c>
      <c r="B4859" s="4">
        <f ca="1">[1]!thsiFinD("ths_chg_ratio_index",$B$1,$A4859)</f>
        <v>-0.55021815269492003</v>
      </c>
      <c r="C4859" s="4">
        <f ca="1">[1]!thsiFinD("ths_chg_ratio_index",$C$1,$A4859)</f>
        <v>-0.58171120394666997</v>
      </c>
      <c r="D4859">
        <f t="shared" ca="1" si="152"/>
        <v>-0.56034529944664424</v>
      </c>
    </row>
    <row r="4860" spans="1:4" x14ac:dyDescent="0.3">
      <c r="A4860" s="3">
        <f t="shared" ca="1" si="151"/>
        <v>45170</v>
      </c>
      <c r="B4860" s="4">
        <f ca="1">[1]!thsiFinD("ths_chg_ratio_index",$B$1,$A4860)</f>
        <v>0.42855223367181999</v>
      </c>
      <c r="C4860" s="4">
        <f ca="1">[1]!thsiFinD("ths_chg_ratio_index",$C$1,$A4860)</f>
        <v>0.31316354954565001</v>
      </c>
      <c r="D4860">
        <f t="shared" ca="1" si="152"/>
        <v>0.39144696469382151</v>
      </c>
    </row>
    <row r="4861" spans="1:4" x14ac:dyDescent="0.3">
      <c r="A4861" s="3">
        <f t="shared" ca="1" si="151"/>
        <v>45171</v>
      </c>
      <c r="B4861" s="4">
        <f ca="1">[1]!thsiFinD("ths_chg_ratio_index",$B$1,$A4861)</f>
        <v>0</v>
      </c>
      <c r="C4861" s="4">
        <f ca="1">[1]!thsiFinD("ths_chg_ratio_index",$C$1,$A4861)</f>
        <v>0</v>
      </c>
      <c r="D4861">
        <f t="shared" ca="1" si="152"/>
        <v>0</v>
      </c>
    </row>
    <row r="4862" spans="1:4" x14ac:dyDescent="0.3">
      <c r="A4862" s="3">
        <f t="shared" ca="1" si="151"/>
        <v>45172</v>
      </c>
      <c r="B4862" s="4">
        <f ca="1">[1]!thsiFinD("ths_chg_ratio_index",$B$1,$A4862)</f>
        <v>0</v>
      </c>
      <c r="C4862" s="4">
        <f ca="1">[1]!thsiFinD("ths_chg_ratio_index",$C$1,$A4862)</f>
        <v>0</v>
      </c>
      <c r="D4862">
        <f t="shared" ca="1" si="152"/>
        <v>0</v>
      </c>
    </row>
    <row r="4863" spans="1:4" x14ac:dyDescent="0.3">
      <c r="A4863" s="3">
        <f t="shared" ca="1" si="151"/>
        <v>45173</v>
      </c>
      <c r="B4863" s="4">
        <f ca="1">[1]!thsiFinD("ths_chg_ratio_index",$B$1,$A4863)</f>
        <v>1.3983450457316</v>
      </c>
      <c r="C4863" s="4">
        <f ca="1">[1]!thsiFinD("ths_chg_ratio_index",$C$1,$A4863)</f>
        <v>1.4356466457778001</v>
      </c>
      <c r="D4863">
        <f t="shared" ca="1" si="152"/>
        <v>1.410340033918748</v>
      </c>
    </row>
    <row r="4864" spans="1:4" x14ac:dyDescent="0.3">
      <c r="A4864" s="3">
        <f t="shared" ca="1" si="151"/>
        <v>45174</v>
      </c>
      <c r="B4864" s="4">
        <f ca="1">[1]!thsiFinD("ths_chg_ratio_index",$B$1,$A4864)</f>
        <v>-0.71421370252242999</v>
      </c>
      <c r="C4864" s="4">
        <f ca="1">[1]!thsiFinD("ths_chg_ratio_index",$C$1,$A4864)</f>
        <v>-0.58246608681626999</v>
      </c>
      <c r="D4864">
        <f t="shared" ca="1" si="152"/>
        <v>-0.67184793021982048</v>
      </c>
    </row>
    <row r="4865" spans="1:4" x14ac:dyDescent="0.3">
      <c r="A4865" s="3">
        <f t="shared" ca="1" si="151"/>
        <v>45175</v>
      </c>
      <c r="B4865" s="4">
        <f ca="1">[1]!thsiFinD("ths_chg_ratio_index",$B$1,$A4865)</f>
        <v>0.11753855200151</v>
      </c>
      <c r="C4865" s="4">
        <f ca="1">[1]!thsiFinD("ths_chg_ratio_index",$C$1,$A4865)</f>
        <v>7.6489132086658002E-2</v>
      </c>
      <c r="D4865">
        <f t="shared" ca="1" si="152"/>
        <v>0.10433838615451996</v>
      </c>
    </row>
    <row r="4866" spans="1:4" x14ac:dyDescent="0.3">
      <c r="A4866" s="3">
        <f t="shared" ca="1" si="151"/>
        <v>45176</v>
      </c>
      <c r="B4866" s="4">
        <f ca="1">[1]!thsiFinD("ths_chg_ratio_index",$B$1,$A4866)</f>
        <v>-1.1312137459350999</v>
      </c>
      <c r="C4866" s="4">
        <f ca="1">[1]!thsiFinD("ths_chg_ratio_index",$C$1,$A4866)</f>
        <v>-1.7613341349195999</v>
      </c>
      <c r="D4866">
        <f t="shared" ca="1" si="152"/>
        <v>-1.3338400840275382</v>
      </c>
    </row>
    <row r="4867" spans="1:4" x14ac:dyDescent="0.3">
      <c r="A4867" s="3">
        <f t="shared" ca="1" si="151"/>
        <v>45177</v>
      </c>
      <c r="B4867" s="4">
        <f ca="1">[1]!thsiFinD("ths_chg_ratio_index",$B$1,$A4867)</f>
        <v>-0.18041525935430999</v>
      </c>
      <c r="C4867" s="4">
        <f ca="1">[1]!thsiFinD("ths_chg_ratio_index",$C$1,$A4867)</f>
        <v>-6.8182367335577004E-2</v>
      </c>
      <c r="D4867">
        <f t="shared" ca="1" si="152"/>
        <v>-0.14432479105518101</v>
      </c>
    </row>
    <row r="4868" spans="1:4" x14ac:dyDescent="0.3">
      <c r="A4868" s="3">
        <f t="shared" ca="1" si="151"/>
        <v>45178</v>
      </c>
      <c r="B4868" s="4">
        <f ca="1">[1]!thsiFinD("ths_chg_ratio_index",$B$1,$A4868)</f>
        <v>0</v>
      </c>
      <c r="C4868" s="4">
        <f ca="1">[1]!thsiFinD("ths_chg_ratio_index",$C$1,$A4868)</f>
        <v>0</v>
      </c>
      <c r="D4868">
        <f t="shared" ca="1" si="152"/>
        <v>0</v>
      </c>
    </row>
    <row r="4869" spans="1:4" x14ac:dyDescent="0.3">
      <c r="A4869" s="3">
        <f t="shared" ref="A4869:A4932" ca="1" si="153">A4868+1</f>
        <v>45179</v>
      </c>
      <c r="B4869" s="4">
        <f ca="1">[1]!thsiFinD("ths_chg_ratio_index",$B$1,$A4869)</f>
        <v>0</v>
      </c>
      <c r="C4869" s="4">
        <f ca="1">[1]!thsiFinD("ths_chg_ratio_index",$C$1,$A4869)</f>
        <v>0</v>
      </c>
      <c r="D4869">
        <f t="shared" ca="1" si="152"/>
        <v>0</v>
      </c>
    </row>
    <row r="4870" spans="1:4" x14ac:dyDescent="0.3">
      <c r="A4870" s="3">
        <f t="shared" ca="1" si="153"/>
        <v>45180</v>
      </c>
      <c r="B4870" s="4">
        <f ca="1">[1]!thsiFinD("ths_chg_ratio_index",$B$1,$A4870)</f>
        <v>0.83613245736519004</v>
      </c>
      <c r="C4870" s="4">
        <f ca="1">[1]!thsiFinD("ths_chg_ratio_index",$C$1,$A4870)</f>
        <v>0.89729821665622</v>
      </c>
      <c r="D4870">
        <f t="shared" ca="1" si="152"/>
        <v>0.8558013873640411</v>
      </c>
    </row>
    <row r="4871" spans="1:4" x14ac:dyDescent="0.3">
      <c r="A4871" s="3">
        <f t="shared" ca="1" si="153"/>
        <v>45181</v>
      </c>
      <c r="B4871" s="4">
        <f ca="1">[1]!thsiFinD("ths_chg_ratio_index",$B$1,$A4871)</f>
        <v>-0.18199497960245001</v>
      </c>
      <c r="C4871" s="4">
        <f ca="1">[1]!thsiFinD("ths_chg_ratio_index",$C$1,$A4871)</f>
        <v>-8.3864531693551E-2</v>
      </c>
      <c r="D4871">
        <f t="shared" ca="1" si="152"/>
        <v>-0.15043940123559907</v>
      </c>
    </row>
    <row r="4872" spans="1:4" x14ac:dyDescent="0.3">
      <c r="A4872" s="3">
        <f t="shared" ca="1" si="153"/>
        <v>45182</v>
      </c>
      <c r="B4872" s="4">
        <f ca="1">[1]!thsiFinD("ths_chg_ratio_index",$B$1,$A4872)</f>
        <v>-0.44603555948082002</v>
      </c>
      <c r="C4872" s="4">
        <f ca="1">[1]!thsiFinD("ths_chg_ratio_index",$C$1,$A4872)</f>
        <v>-1.1186488660534</v>
      </c>
      <c r="D4872">
        <f t="shared" ca="1" si="152"/>
        <v>-0.66232624558715525</v>
      </c>
    </row>
    <row r="4873" spans="1:4" x14ac:dyDescent="0.3">
      <c r="A4873" s="3">
        <f t="shared" ca="1" si="153"/>
        <v>45183</v>
      </c>
      <c r="B4873" s="4">
        <f ca="1">[1]!thsiFinD("ths_chg_ratio_index",$B$1,$A4873)</f>
        <v>0.11156341223431</v>
      </c>
      <c r="C4873" s="4">
        <f ca="1">[1]!thsiFinD("ths_chg_ratio_index",$C$1,$A4873)</f>
        <v>-0.64399842918617001</v>
      </c>
      <c r="D4873">
        <f t="shared" ca="1" si="152"/>
        <v>-0.13140084000349114</v>
      </c>
    </row>
    <row r="4874" spans="1:4" x14ac:dyDescent="0.3">
      <c r="A4874" s="3">
        <f t="shared" ca="1" si="153"/>
        <v>45184</v>
      </c>
      <c r="B4874" s="4">
        <f ca="1">[1]!thsiFinD("ths_chg_ratio_index",$B$1,$A4874)</f>
        <v>-0.28170657437840002</v>
      </c>
      <c r="C4874" s="4">
        <f ca="1">[1]!thsiFinD("ths_chg_ratio_index",$C$1,$A4874)</f>
        <v>-0.30791017788493003</v>
      </c>
      <c r="D4874">
        <f t="shared" ca="1" si="152"/>
        <v>-0.2901328058036538</v>
      </c>
    </row>
    <row r="4875" spans="1:4" x14ac:dyDescent="0.3">
      <c r="A4875" s="3">
        <f t="shared" ca="1" si="153"/>
        <v>45185</v>
      </c>
      <c r="B4875" s="4">
        <f ca="1">[1]!thsiFinD("ths_chg_ratio_index",$B$1,$A4875)</f>
        <v>0</v>
      </c>
      <c r="C4875" s="4">
        <f ca="1">[1]!thsiFinD("ths_chg_ratio_index",$C$1,$A4875)</f>
        <v>0</v>
      </c>
      <c r="D4875">
        <f t="shared" ca="1" si="152"/>
        <v>0</v>
      </c>
    </row>
    <row r="4876" spans="1:4" x14ac:dyDescent="0.3">
      <c r="A4876" s="3">
        <f t="shared" ca="1" si="153"/>
        <v>45186</v>
      </c>
      <c r="B4876" s="4">
        <f ca="1">[1]!thsiFinD("ths_chg_ratio_index",$B$1,$A4876)</f>
        <v>0</v>
      </c>
      <c r="C4876" s="4">
        <f ca="1">[1]!thsiFinD("ths_chg_ratio_index",$C$1,$A4876)</f>
        <v>0</v>
      </c>
      <c r="D4876">
        <f t="shared" ca="1" si="152"/>
        <v>0</v>
      </c>
    </row>
    <row r="4877" spans="1:4" x14ac:dyDescent="0.3">
      <c r="A4877" s="3">
        <f t="shared" ca="1" si="153"/>
        <v>45187</v>
      </c>
      <c r="B4877" s="4">
        <f ca="1">[1]!thsiFinD("ths_chg_ratio_index",$B$1,$A4877)</f>
        <v>0.26264188387024001</v>
      </c>
      <c r="C4877" s="4">
        <f ca="1">[1]!thsiFinD("ths_chg_ratio_index",$C$1,$A4877)</f>
        <v>0.54231623865703005</v>
      </c>
      <c r="D4877">
        <f t="shared" ca="1" si="152"/>
        <v>0.35257611129643207</v>
      </c>
    </row>
    <row r="4878" spans="1:4" x14ac:dyDescent="0.3">
      <c r="A4878" s="3">
        <f t="shared" ca="1" si="153"/>
        <v>45188</v>
      </c>
      <c r="B4878" s="4">
        <f ca="1">[1]!thsiFinD("ths_chg_ratio_index",$B$1,$A4878)</f>
        <v>-3.1197096776160001E-2</v>
      </c>
      <c r="C4878" s="4">
        <f ca="1">[1]!thsiFinD("ths_chg_ratio_index",$C$1,$A4878)</f>
        <v>-0.87575645399069002</v>
      </c>
      <c r="D4878">
        <f t="shared" ca="1" si="152"/>
        <v>-0.30278007178491384</v>
      </c>
    </row>
    <row r="4879" spans="1:4" x14ac:dyDescent="0.3">
      <c r="A4879" s="3">
        <f t="shared" ca="1" si="153"/>
        <v>45189</v>
      </c>
      <c r="B4879" s="4">
        <f ca="1">[1]!thsiFinD("ths_chg_ratio_index",$B$1,$A4879)</f>
        <v>-0.5244488667635</v>
      </c>
      <c r="C4879" s="4">
        <f ca="1">[1]!thsiFinD("ths_chg_ratio_index",$C$1,$A4879)</f>
        <v>-0.59089991243554996</v>
      </c>
      <c r="D4879">
        <f t="shared" ca="1" si="152"/>
        <v>-0.54581737392867924</v>
      </c>
    </row>
    <row r="4880" spans="1:4" x14ac:dyDescent="0.3">
      <c r="A4880" s="3">
        <f t="shared" ca="1" si="153"/>
        <v>45190</v>
      </c>
      <c r="B4880" s="4">
        <f ca="1">[1]!thsiFinD("ths_chg_ratio_index",$B$1,$A4880)</f>
        <v>-0.76777798548328002</v>
      </c>
      <c r="C4880" s="4">
        <f ca="1">[1]!thsiFinD("ths_chg_ratio_index",$C$1,$A4880)</f>
        <v>-0.83243389298274995</v>
      </c>
      <c r="D4880">
        <f t="shared" ca="1" si="152"/>
        <v>-0.78856923426952308</v>
      </c>
    </row>
    <row r="4881" spans="1:4" x14ac:dyDescent="0.3">
      <c r="A4881" s="3">
        <f t="shared" ca="1" si="153"/>
        <v>45191</v>
      </c>
      <c r="B4881" s="4">
        <f ca="1">[1]!thsiFinD("ths_chg_ratio_index",$B$1,$A4881)</f>
        <v>1.5473331126744001</v>
      </c>
      <c r="C4881" s="4">
        <f ca="1">[1]!thsiFinD("ths_chg_ratio_index",$C$1,$A4881)</f>
        <v>1.9117633039335</v>
      </c>
      <c r="D4881">
        <f t="shared" ca="1" si="152"/>
        <v>1.6645220759837187</v>
      </c>
    </row>
    <row r="4882" spans="1:4" x14ac:dyDescent="0.3">
      <c r="A4882" s="3">
        <f t="shared" ca="1" si="153"/>
        <v>45192</v>
      </c>
      <c r="B4882" s="4">
        <f ca="1">[1]!thsiFinD("ths_chg_ratio_index",$B$1,$A4882)</f>
        <v>0</v>
      </c>
      <c r="C4882" s="4">
        <f ca="1">[1]!thsiFinD("ths_chg_ratio_index",$C$1,$A4882)</f>
        <v>0</v>
      </c>
      <c r="D4882">
        <f t="shared" ca="1" si="152"/>
        <v>0</v>
      </c>
    </row>
    <row r="4883" spans="1:4" x14ac:dyDescent="0.3">
      <c r="A4883" s="3">
        <f t="shared" ca="1" si="153"/>
        <v>45193</v>
      </c>
      <c r="B4883" s="4">
        <f ca="1">[1]!thsiFinD("ths_chg_ratio_index",$B$1,$A4883)</f>
        <v>0</v>
      </c>
      <c r="C4883" s="4">
        <f ca="1">[1]!thsiFinD("ths_chg_ratio_index",$C$1,$A4883)</f>
        <v>0</v>
      </c>
      <c r="D4883">
        <f t="shared" ca="1" si="152"/>
        <v>0</v>
      </c>
    </row>
    <row r="4884" spans="1:4" x14ac:dyDescent="0.3">
      <c r="A4884" s="3">
        <f t="shared" ca="1" si="153"/>
        <v>45194</v>
      </c>
      <c r="B4884" s="4">
        <f ca="1">[1]!thsiFinD("ths_chg_ratio_index",$B$1,$A4884)</f>
        <v>-0.53710670011118</v>
      </c>
      <c r="C4884" s="4">
        <f ca="1">[1]!thsiFinD("ths_chg_ratio_index",$C$1,$A4884)</f>
        <v>-0.46857273475578998</v>
      </c>
      <c r="D4884">
        <f t="shared" ref="D4884:D4947" ca="1" si="154">$F$1*B4884+$G$1*C4884</f>
        <v>-0.5150683933404745</v>
      </c>
    </row>
    <row r="4885" spans="1:4" x14ac:dyDescent="0.3">
      <c r="A4885" s="3">
        <f t="shared" ca="1" si="153"/>
        <v>45195</v>
      </c>
      <c r="B4885" s="4">
        <f ca="1">[1]!thsiFinD("ths_chg_ratio_index",$B$1,$A4885)</f>
        <v>-0.42799042279755001</v>
      </c>
      <c r="C4885" s="4">
        <f ca="1">[1]!thsiFinD("ths_chg_ratio_index",$C$1,$A4885)</f>
        <v>-0.51929361408992003</v>
      </c>
      <c r="D4885">
        <f t="shared" ca="1" si="154"/>
        <v>-0.45735057623988118</v>
      </c>
    </row>
    <row r="4886" spans="1:4" x14ac:dyDescent="0.3">
      <c r="A4886" s="3">
        <f t="shared" ca="1" si="153"/>
        <v>45196</v>
      </c>
      <c r="B4886" s="4">
        <f ca="1">[1]!thsiFinD("ths_chg_ratio_index",$B$1,$A4886)</f>
        <v>0.16255824842729999</v>
      </c>
      <c r="C4886" s="4">
        <f ca="1">[1]!thsiFinD("ths_chg_ratio_index",$C$1,$A4886)</f>
        <v>0.38516313355037002</v>
      </c>
      <c r="D4886">
        <f t="shared" ca="1" si="154"/>
        <v>0.2341407801188512</v>
      </c>
    </row>
    <row r="4887" spans="1:4" x14ac:dyDescent="0.3">
      <c r="A4887" s="3">
        <f t="shared" ca="1" si="153"/>
        <v>45197</v>
      </c>
      <c r="B4887" s="4">
        <f ca="1">[1]!thsiFinD("ths_chg_ratio_index",$B$1,$A4887)</f>
        <v>0.10168584098764</v>
      </c>
      <c r="C4887" s="4">
        <f ca="1">[1]!thsiFinD("ths_chg_ratio_index",$C$1,$A4887)</f>
        <v>0.43670914128065003</v>
      </c>
      <c r="D4887">
        <f t="shared" ca="1" si="154"/>
        <v>0.20941849922366126</v>
      </c>
    </row>
    <row r="4888" spans="1:4" x14ac:dyDescent="0.3">
      <c r="A4888" s="3">
        <f t="shared" ca="1" si="153"/>
        <v>45198</v>
      </c>
      <c r="B4888" s="4">
        <f ca="1">[1]!thsiFinD("ths_chg_ratio_index",$B$1,$A4888)</f>
        <v>0</v>
      </c>
      <c r="C4888" s="4">
        <f ca="1">[1]!thsiFinD("ths_chg_ratio_index",$C$1,$A4888)</f>
        <v>0</v>
      </c>
      <c r="D4888">
        <f t="shared" ca="1" si="154"/>
        <v>0</v>
      </c>
    </row>
    <row r="4889" spans="1:4" x14ac:dyDescent="0.3">
      <c r="A4889" s="3">
        <f t="shared" ca="1" si="153"/>
        <v>45199</v>
      </c>
      <c r="B4889" s="4">
        <f ca="1">[1]!thsiFinD("ths_chg_ratio_index",$B$1,$A4889)</f>
        <v>0</v>
      </c>
      <c r="C4889" s="4">
        <f ca="1">[1]!thsiFinD("ths_chg_ratio_index",$C$1,$A4889)</f>
        <v>0</v>
      </c>
      <c r="D4889">
        <f t="shared" ca="1" si="154"/>
        <v>0</v>
      </c>
    </row>
    <row r="4890" spans="1:4" x14ac:dyDescent="0.3">
      <c r="A4890" s="3">
        <f t="shared" ca="1" si="153"/>
        <v>45200</v>
      </c>
      <c r="B4890" s="4">
        <f ca="1">[1]!thsiFinD("ths_chg_ratio_index",$B$1,$A4890)</f>
        <v>0</v>
      </c>
      <c r="C4890" s="4">
        <f ca="1">[1]!thsiFinD("ths_chg_ratio_index",$C$1,$A4890)</f>
        <v>0</v>
      </c>
      <c r="D4890">
        <f t="shared" ca="1" si="154"/>
        <v>0</v>
      </c>
    </row>
    <row r="4891" spans="1:4" x14ac:dyDescent="0.3">
      <c r="A4891" s="3">
        <f t="shared" ca="1" si="153"/>
        <v>45201</v>
      </c>
      <c r="B4891" s="4">
        <f ca="1">[1]!thsiFinD("ths_chg_ratio_index",$B$1,$A4891)</f>
        <v>0</v>
      </c>
      <c r="C4891" s="4">
        <f ca="1">[1]!thsiFinD("ths_chg_ratio_index",$C$1,$A4891)</f>
        <v>0</v>
      </c>
      <c r="D4891">
        <f t="shared" ca="1" si="154"/>
        <v>0</v>
      </c>
    </row>
    <row r="4892" spans="1:4" x14ac:dyDescent="0.3">
      <c r="A4892" s="3">
        <f t="shared" ca="1" si="153"/>
        <v>45202</v>
      </c>
      <c r="B4892" s="4">
        <f ca="1">[1]!thsiFinD("ths_chg_ratio_index",$B$1,$A4892)</f>
        <v>0</v>
      </c>
      <c r="C4892" s="4">
        <f ca="1">[1]!thsiFinD("ths_chg_ratio_index",$C$1,$A4892)</f>
        <v>0</v>
      </c>
      <c r="D4892">
        <f t="shared" ca="1" si="154"/>
        <v>0</v>
      </c>
    </row>
    <row r="4893" spans="1:4" x14ac:dyDescent="0.3">
      <c r="A4893" s="3">
        <f t="shared" ca="1" si="153"/>
        <v>45203</v>
      </c>
      <c r="B4893" s="4">
        <f ca="1">[1]!thsiFinD("ths_chg_ratio_index",$B$1,$A4893)</f>
        <v>0</v>
      </c>
      <c r="C4893" s="4">
        <f ca="1">[1]!thsiFinD("ths_chg_ratio_index",$C$1,$A4893)</f>
        <v>0</v>
      </c>
      <c r="D4893">
        <f t="shared" ca="1" si="154"/>
        <v>0</v>
      </c>
    </row>
    <row r="4894" spans="1:4" x14ac:dyDescent="0.3">
      <c r="A4894" s="3">
        <f t="shared" ca="1" si="153"/>
        <v>45204</v>
      </c>
      <c r="B4894" s="4">
        <f ca="1">[1]!thsiFinD("ths_chg_ratio_index",$B$1,$A4894)</f>
        <v>0</v>
      </c>
      <c r="C4894" s="4">
        <f ca="1">[1]!thsiFinD("ths_chg_ratio_index",$C$1,$A4894)</f>
        <v>0</v>
      </c>
      <c r="D4894">
        <f t="shared" ca="1" si="154"/>
        <v>0</v>
      </c>
    </row>
    <row r="4895" spans="1:4" x14ac:dyDescent="0.3">
      <c r="A4895" s="3">
        <f t="shared" ca="1" si="153"/>
        <v>45205</v>
      </c>
      <c r="B4895" s="4">
        <f ca="1">[1]!thsiFinD("ths_chg_ratio_index",$B$1,$A4895)</f>
        <v>0</v>
      </c>
      <c r="C4895" s="4">
        <f ca="1">[1]!thsiFinD("ths_chg_ratio_index",$C$1,$A4895)</f>
        <v>0</v>
      </c>
      <c r="D4895">
        <f t="shared" ca="1" si="154"/>
        <v>0</v>
      </c>
    </row>
    <row r="4896" spans="1:4" x14ac:dyDescent="0.3">
      <c r="A4896" s="3">
        <f t="shared" ca="1" si="153"/>
        <v>45206</v>
      </c>
      <c r="B4896" s="4">
        <f ca="1">[1]!thsiFinD("ths_chg_ratio_index",$B$1,$A4896)</f>
        <v>0</v>
      </c>
      <c r="C4896" s="4">
        <f ca="1">[1]!thsiFinD("ths_chg_ratio_index",$C$1,$A4896)</f>
        <v>0</v>
      </c>
      <c r="D4896">
        <f t="shared" ca="1" si="154"/>
        <v>0</v>
      </c>
    </row>
    <row r="4897" spans="1:4" x14ac:dyDescent="0.3">
      <c r="A4897" s="3">
        <f t="shared" ca="1" si="153"/>
        <v>45207</v>
      </c>
      <c r="B4897" s="4">
        <f ca="1">[1]!thsiFinD("ths_chg_ratio_index",$B$1,$A4897)</f>
        <v>0</v>
      </c>
      <c r="C4897" s="4">
        <f ca="1">[1]!thsiFinD("ths_chg_ratio_index",$C$1,$A4897)</f>
        <v>0</v>
      </c>
      <c r="D4897">
        <f t="shared" ca="1" si="154"/>
        <v>0</v>
      </c>
    </row>
    <row r="4898" spans="1:4" x14ac:dyDescent="0.3">
      <c r="A4898" s="3">
        <f t="shared" ca="1" si="153"/>
        <v>45208</v>
      </c>
      <c r="B4898" s="4">
        <f ca="1">[1]!thsiFinD("ths_chg_ratio_index",$B$1,$A4898)</f>
        <v>-0.43571797532036999</v>
      </c>
      <c r="C4898" s="4">
        <f ca="1">[1]!thsiFinD("ths_chg_ratio_index",$C$1,$A4898)</f>
        <v>-8.5736059619277993E-2</v>
      </c>
      <c r="D4898">
        <f t="shared" ca="1" si="154"/>
        <v>-0.32317511015237249</v>
      </c>
    </row>
    <row r="4899" spans="1:4" x14ac:dyDescent="0.3">
      <c r="A4899" s="3">
        <f t="shared" ca="1" si="153"/>
        <v>45209</v>
      </c>
      <c r="B4899" s="4">
        <f ca="1">[1]!thsiFinD("ths_chg_ratio_index",$B$1,$A4899)</f>
        <v>-0.70025325787949</v>
      </c>
      <c r="C4899" s="4">
        <f ca="1">[1]!thsiFinD("ths_chg_ratio_index",$C$1,$A4899)</f>
        <v>-0.38322502954455001</v>
      </c>
      <c r="D4899">
        <f t="shared" ca="1" si="154"/>
        <v>-0.59830723279852338</v>
      </c>
    </row>
    <row r="4900" spans="1:4" x14ac:dyDescent="0.3">
      <c r="A4900" s="3">
        <f t="shared" ca="1" si="153"/>
        <v>45210</v>
      </c>
      <c r="B4900" s="4">
        <f ca="1">[1]!thsiFinD("ths_chg_ratio_index",$B$1,$A4900)</f>
        <v>0.12095006298865001</v>
      </c>
      <c r="C4900" s="4">
        <f ca="1">[1]!thsiFinD("ths_chg_ratio_index",$C$1,$A4900)</f>
        <v>0.29029691439020999</v>
      </c>
      <c r="D4900">
        <f t="shared" ca="1" si="154"/>
        <v>0.17540653347722274</v>
      </c>
    </row>
    <row r="4901" spans="1:4" x14ac:dyDescent="0.3">
      <c r="A4901" s="3">
        <f t="shared" ca="1" si="153"/>
        <v>45211</v>
      </c>
      <c r="B4901" s="4">
        <f ca="1">[1]!thsiFinD("ths_chg_ratio_index",$B$1,$A4901)</f>
        <v>0.94009475160994005</v>
      </c>
      <c r="C4901" s="4">
        <f ca="1">[1]!thsiFinD("ths_chg_ratio_index",$C$1,$A4901)</f>
        <v>0.71966380971914001</v>
      </c>
      <c r="D4901">
        <f t="shared" ca="1" si="154"/>
        <v>0.86921128975341755</v>
      </c>
    </row>
    <row r="4902" spans="1:4" x14ac:dyDescent="0.3">
      <c r="A4902" s="3">
        <f t="shared" ca="1" si="153"/>
        <v>45212</v>
      </c>
      <c r="B4902" s="4">
        <f ca="1">[1]!thsiFinD("ths_chg_ratio_index",$B$1,$A4902)</f>
        <v>-0.63713747353640005</v>
      </c>
      <c r="C4902" s="4">
        <f ca="1">[1]!thsiFinD("ths_chg_ratio_index",$C$1,$A4902)</f>
        <v>-0.78945247341989</v>
      </c>
      <c r="D4902">
        <f t="shared" ca="1" si="154"/>
        <v>-0.68611705141147949</v>
      </c>
    </row>
    <row r="4903" spans="1:4" x14ac:dyDescent="0.3">
      <c r="A4903" s="3">
        <f t="shared" ca="1" si="153"/>
        <v>45213</v>
      </c>
      <c r="B4903" s="4">
        <f ca="1">[1]!thsiFinD("ths_chg_ratio_index",$B$1,$A4903)</f>
        <v>0</v>
      </c>
      <c r="C4903" s="4">
        <f ca="1">[1]!thsiFinD("ths_chg_ratio_index",$C$1,$A4903)</f>
        <v>0</v>
      </c>
      <c r="D4903">
        <f t="shared" ca="1" si="154"/>
        <v>0</v>
      </c>
    </row>
    <row r="4904" spans="1:4" x14ac:dyDescent="0.3">
      <c r="A4904" s="3">
        <f t="shared" ca="1" si="153"/>
        <v>45214</v>
      </c>
      <c r="B4904" s="4">
        <f ca="1">[1]!thsiFinD("ths_chg_ratio_index",$B$1,$A4904)</f>
        <v>0</v>
      </c>
      <c r="C4904" s="4">
        <f ca="1">[1]!thsiFinD("ths_chg_ratio_index",$C$1,$A4904)</f>
        <v>0</v>
      </c>
      <c r="D4904">
        <f t="shared" ca="1" si="154"/>
        <v>0</v>
      </c>
    </row>
    <row r="4905" spans="1:4" x14ac:dyDescent="0.3">
      <c r="A4905" s="3">
        <f t="shared" ca="1" si="153"/>
        <v>45215</v>
      </c>
      <c r="B4905" s="4">
        <f ca="1">[1]!thsiFinD("ths_chg_ratio_index",$B$1,$A4905)</f>
        <v>-0.46261792570062998</v>
      </c>
      <c r="C4905" s="4">
        <f ca="1">[1]!thsiFinD("ths_chg_ratio_index",$C$1,$A4905)</f>
        <v>-1.1067279182387</v>
      </c>
      <c r="D4905">
        <f t="shared" ca="1" si="154"/>
        <v>-0.66974286785187864</v>
      </c>
    </row>
    <row r="4906" spans="1:4" x14ac:dyDescent="0.3">
      <c r="A4906" s="3">
        <f t="shared" ca="1" si="153"/>
        <v>45216</v>
      </c>
      <c r="B4906" s="4">
        <f ca="1">[1]!thsiFinD("ths_chg_ratio_index",$B$1,$A4906)</f>
        <v>0.31502892336000998</v>
      </c>
      <c r="C4906" s="4">
        <f ca="1">[1]!thsiFinD("ths_chg_ratio_index",$C$1,$A4906)</f>
        <v>-6.3683386580546996E-3</v>
      </c>
      <c r="D4906">
        <f t="shared" ca="1" si="154"/>
        <v>0.21167795834742043</v>
      </c>
    </row>
    <row r="4907" spans="1:4" x14ac:dyDescent="0.3">
      <c r="A4907" s="3">
        <f t="shared" ca="1" si="153"/>
        <v>45217</v>
      </c>
      <c r="B4907" s="4">
        <f ca="1">[1]!thsiFinD("ths_chg_ratio_index",$B$1,$A4907)</f>
        <v>-0.80384721707474005</v>
      </c>
      <c r="C4907" s="4">
        <f ca="1">[1]!thsiFinD("ths_chg_ratio_index",$C$1,$A4907)</f>
        <v>-1.4902755378815999</v>
      </c>
      <c r="D4907">
        <f t="shared" ca="1" si="154"/>
        <v>-1.0245803649612732</v>
      </c>
    </row>
    <row r="4908" spans="1:4" x14ac:dyDescent="0.3">
      <c r="A4908" s="3">
        <f t="shared" ca="1" si="153"/>
        <v>45218</v>
      </c>
      <c r="B4908" s="4">
        <f ca="1">[1]!thsiFinD("ths_chg_ratio_index",$B$1,$A4908)</f>
        <v>-1.7431009636807999</v>
      </c>
      <c r="C4908" s="4">
        <f ca="1">[1]!thsiFinD("ths_chg_ratio_index",$C$1,$A4908)</f>
        <v>-1.5101969854246</v>
      </c>
      <c r="D4908">
        <f t="shared" ca="1" si="154"/>
        <v>-1.6682065767252054</v>
      </c>
    </row>
    <row r="4909" spans="1:4" x14ac:dyDescent="0.3">
      <c r="A4909" s="3">
        <f t="shared" ca="1" si="153"/>
        <v>45219</v>
      </c>
      <c r="B4909" s="4">
        <f ca="1">[1]!thsiFinD("ths_chg_ratio_index",$B$1,$A4909)</f>
        <v>-0.74316061251748</v>
      </c>
      <c r="C4909" s="4">
        <f ca="1">[1]!thsiFinD("ths_chg_ratio_index",$C$1,$A4909)</f>
        <v>-0.96409314415966996</v>
      </c>
      <c r="D4909">
        <f t="shared" ca="1" si="154"/>
        <v>-0.81420536941591104</v>
      </c>
    </row>
    <row r="4910" spans="1:4" x14ac:dyDescent="0.3">
      <c r="A4910" s="3">
        <f t="shared" ca="1" si="153"/>
        <v>45220</v>
      </c>
      <c r="B4910" s="4">
        <f ca="1">[1]!thsiFinD("ths_chg_ratio_index",$B$1,$A4910)</f>
        <v>0</v>
      </c>
      <c r="C4910" s="4">
        <f ca="1">[1]!thsiFinD("ths_chg_ratio_index",$C$1,$A4910)</f>
        <v>0</v>
      </c>
      <c r="D4910">
        <f t="shared" ca="1" si="154"/>
        <v>0</v>
      </c>
    </row>
    <row r="4911" spans="1:4" x14ac:dyDescent="0.3">
      <c r="A4911" s="3">
        <f t="shared" ca="1" si="153"/>
        <v>45221</v>
      </c>
      <c r="B4911" s="4">
        <f ca="1">[1]!thsiFinD("ths_chg_ratio_index",$B$1,$A4911)</f>
        <v>0</v>
      </c>
      <c r="C4911" s="4">
        <f ca="1">[1]!thsiFinD("ths_chg_ratio_index",$C$1,$A4911)</f>
        <v>0</v>
      </c>
      <c r="D4911">
        <f t="shared" ca="1" si="154"/>
        <v>0</v>
      </c>
    </row>
    <row r="4912" spans="1:4" x14ac:dyDescent="0.3">
      <c r="A4912" s="3">
        <f t="shared" ca="1" si="153"/>
        <v>45222</v>
      </c>
      <c r="B4912" s="4">
        <f ca="1">[1]!thsiFinD("ths_chg_ratio_index",$B$1,$A4912)</f>
        <v>-1.4671921452429</v>
      </c>
      <c r="C4912" s="4">
        <f ca="1">[1]!thsiFinD("ths_chg_ratio_index",$C$1,$A4912)</f>
        <v>-1.8643592687299</v>
      </c>
      <c r="D4912">
        <f t="shared" ca="1" si="154"/>
        <v>-1.5949082471969624</v>
      </c>
    </row>
    <row r="4913" spans="1:4" x14ac:dyDescent="0.3">
      <c r="A4913" s="3">
        <f t="shared" ca="1" si="153"/>
        <v>45223</v>
      </c>
      <c r="B4913" s="4">
        <f ca="1">[1]!thsiFinD("ths_chg_ratio_index",$B$1,$A4913)</f>
        <v>0.78088211263716001</v>
      </c>
      <c r="C4913" s="4">
        <f ca="1">[1]!thsiFinD("ths_chg_ratio_index",$C$1,$A4913)</f>
        <v>1.3612103564960001</v>
      </c>
      <c r="D4913">
        <f t="shared" ca="1" si="154"/>
        <v>0.96749690720719372</v>
      </c>
    </row>
    <row r="4914" spans="1:4" x14ac:dyDescent="0.3">
      <c r="A4914" s="3">
        <f t="shared" ca="1" si="153"/>
        <v>45224</v>
      </c>
      <c r="B4914" s="4">
        <f ca="1">[1]!thsiFinD("ths_chg_ratio_index",$B$1,$A4914)</f>
        <v>0.40070302115925999</v>
      </c>
      <c r="C4914" s="4">
        <f ca="1">[1]!thsiFinD("ths_chg_ratio_index",$C$1,$A4914)</f>
        <v>0.90413242240244995</v>
      </c>
      <c r="D4914">
        <f t="shared" ca="1" si="154"/>
        <v>0.56258963496392078</v>
      </c>
    </row>
    <row r="4915" spans="1:4" x14ac:dyDescent="0.3">
      <c r="A4915" s="3">
        <f t="shared" ca="1" si="153"/>
        <v>45225</v>
      </c>
      <c r="B4915" s="4">
        <f ca="1">[1]!thsiFinD("ths_chg_ratio_index",$B$1,$A4915)</f>
        <v>0.47697238185428997</v>
      </c>
      <c r="C4915" s="4">
        <f ca="1">[1]!thsiFinD("ths_chg_ratio_index",$C$1,$A4915)</f>
        <v>0.45199149759611001</v>
      </c>
      <c r="D4915">
        <f t="shared" ca="1" si="154"/>
        <v>0.4689393373947961</v>
      </c>
    </row>
    <row r="4916" spans="1:4" x14ac:dyDescent="0.3">
      <c r="A4916" s="3">
        <f t="shared" ca="1" si="153"/>
        <v>45226</v>
      </c>
      <c r="B4916" s="4">
        <f ca="1">[1]!thsiFinD("ths_chg_ratio_index",$B$1,$A4916)</f>
        <v>0.98668165490256998</v>
      </c>
      <c r="C4916" s="4">
        <f ca="1">[1]!thsiFinD("ths_chg_ratio_index",$C$1,$A4916)</f>
        <v>1.8195581588783001</v>
      </c>
      <c r="D4916">
        <f t="shared" ca="1" si="154"/>
        <v>1.254507802150101</v>
      </c>
    </row>
    <row r="4917" spans="1:4" x14ac:dyDescent="0.3">
      <c r="A4917" s="3">
        <f t="shared" ca="1" si="153"/>
        <v>45227</v>
      </c>
      <c r="B4917" s="4">
        <f ca="1">[1]!thsiFinD("ths_chg_ratio_index",$B$1,$A4917)</f>
        <v>0</v>
      </c>
      <c r="C4917" s="4">
        <f ca="1">[1]!thsiFinD("ths_chg_ratio_index",$C$1,$A4917)</f>
        <v>0</v>
      </c>
      <c r="D4917">
        <f t="shared" ca="1" si="154"/>
        <v>0</v>
      </c>
    </row>
    <row r="4918" spans="1:4" x14ac:dyDescent="0.3">
      <c r="A4918" s="3">
        <f t="shared" ca="1" si="153"/>
        <v>45228</v>
      </c>
      <c r="B4918" s="4">
        <f ca="1">[1]!thsiFinD("ths_chg_ratio_index",$B$1,$A4918)</f>
        <v>0</v>
      </c>
      <c r="C4918" s="4">
        <f ca="1">[1]!thsiFinD("ths_chg_ratio_index",$C$1,$A4918)</f>
        <v>0</v>
      </c>
      <c r="D4918">
        <f t="shared" ca="1" si="154"/>
        <v>0</v>
      </c>
    </row>
    <row r="4919" spans="1:4" x14ac:dyDescent="0.3">
      <c r="A4919" s="3">
        <f t="shared" ca="1" si="153"/>
        <v>45229</v>
      </c>
      <c r="B4919" s="4">
        <f ca="1">[1]!thsiFinD("ths_chg_ratio_index",$B$1,$A4919)</f>
        <v>0.12489958692208</v>
      </c>
      <c r="C4919" s="4">
        <f ca="1">[1]!thsiFinD("ths_chg_ratio_index",$C$1,$A4919)</f>
        <v>1.3953347231191</v>
      </c>
      <c r="D4919">
        <f t="shared" ca="1" si="154"/>
        <v>0.53343043901279452</v>
      </c>
    </row>
    <row r="4920" spans="1:4" x14ac:dyDescent="0.3">
      <c r="A4920" s="3">
        <f t="shared" ca="1" si="153"/>
        <v>45230</v>
      </c>
      <c r="B4920" s="4">
        <f ca="1">[1]!thsiFinD("ths_chg_ratio_index",$B$1,$A4920)</f>
        <v>-9.2098322670714994E-2</v>
      </c>
      <c r="C4920" s="4">
        <f ca="1">[1]!thsiFinD("ths_chg_ratio_index",$C$1,$A4920)</f>
        <v>-0.53227798208328003</v>
      </c>
      <c r="D4920">
        <f t="shared" ca="1" si="154"/>
        <v>-0.23364586509080118</v>
      </c>
    </row>
    <row r="4921" spans="1:4" x14ac:dyDescent="0.3">
      <c r="A4921" s="3">
        <f t="shared" ca="1" si="153"/>
        <v>45231</v>
      </c>
      <c r="B4921" s="4">
        <f ca="1">[1]!thsiFinD("ths_chg_ratio_index",$B$1,$A4921)</f>
        <v>0.14263753595587</v>
      </c>
      <c r="C4921" s="4">
        <f ca="1">[1]!thsiFinD("ths_chg_ratio_index",$C$1,$A4921)</f>
        <v>-0.12591019757371</v>
      </c>
      <c r="D4921">
        <f t="shared" ca="1" si="154"/>
        <v>5.6281270074968262E-2</v>
      </c>
    </row>
    <row r="4922" spans="1:4" x14ac:dyDescent="0.3">
      <c r="A4922" s="3">
        <f t="shared" ca="1" si="153"/>
        <v>45232</v>
      </c>
      <c r="B4922" s="4">
        <f ca="1">[1]!thsiFinD("ths_chg_ratio_index",$B$1,$A4922)</f>
        <v>-0.45221151366828</v>
      </c>
      <c r="C4922" s="4">
        <f ca="1">[1]!thsiFinD("ths_chg_ratio_index",$C$1,$A4922)</f>
        <v>-1.0025850487226</v>
      </c>
      <c r="D4922">
        <f t="shared" ca="1" si="154"/>
        <v>-0.62919384266539846</v>
      </c>
    </row>
    <row r="4923" spans="1:4" x14ac:dyDescent="0.3">
      <c r="A4923" s="3">
        <f t="shared" ca="1" si="153"/>
        <v>45233</v>
      </c>
      <c r="B4923" s="4">
        <f ca="1">[1]!thsiFinD("ths_chg_ratio_index",$B$1,$A4923)</f>
        <v>0.71083467706481995</v>
      </c>
      <c r="C4923" s="4">
        <f ca="1">[1]!thsiFinD("ths_chg_ratio_index",$C$1,$A4923)</f>
        <v>1.1665494484268</v>
      </c>
      <c r="D4923">
        <f t="shared" ca="1" si="154"/>
        <v>0.85737780905984273</v>
      </c>
    </row>
    <row r="4924" spans="1:4" x14ac:dyDescent="0.3">
      <c r="A4924" s="3">
        <f t="shared" ca="1" si="153"/>
        <v>45234</v>
      </c>
      <c r="B4924" s="4">
        <f ca="1">[1]!thsiFinD("ths_chg_ratio_index",$B$1,$A4924)</f>
        <v>0</v>
      </c>
      <c r="C4924" s="4">
        <f ca="1">[1]!thsiFinD("ths_chg_ratio_index",$C$1,$A4924)</f>
        <v>0</v>
      </c>
      <c r="D4924">
        <f t="shared" ca="1" si="154"/>
        <v>0</v>
      </c>
    </row>
    <row r="4925" spans="1:4" x14ac:dyDescent="0.3">
      <c r="A4925" s="3">
        <f t="shared" ca="1" si="153"/>
        <v>45235</v>
      </c>
      <c r="B4925" s="4">
        <f ca="1">[1]!thsiFinD("ths_chg_ratio_index",$B$1,$A4925)</f>
        <v>0</v>
      </c>
      <c r="C4925" s="4">
        <f ca="1">[1]!thsiFinD("ths_chg_ratio_index",$C$1,$A4925)</f>
        <v>0</v>
      </c>
      <c r="D4925">
        <f t="shared" ca="1" si="154"/>
        <v>0</v>
      </c>
    </row>
    <row r="4926" spans="1:4" x14ac:dyDescent="0.3">
      <c r="A4926" s="3">
        <f t="shared" ca="1" si="153"/>
        <v>45236</v>
      </c>
      <c r="B4926" s="4">
        <f ca="1">[1]!thsiFinD("ths_chg_ratio_index",$B$1,$A4926)</f>
        <v>0.91107367542215001</v>
      </c>
      <c r="C4926" s="4">
        <f ca="1">[1]!thsiFinD("ths_chg_ratio_index",$C$1,$A4926)</f>
        <v>2.1317427493776</v>
      </c>
      <c r="D4926">
        <f t="shared" ca="1" si="154"/>
        <v>1.303601371402425</v>
      </c>
    </row>
    <row r="4927" spans="1:4" x14ac:dyDescent="0.3">
      <c r="A4927" s="3">
        <f t="shared" ca="1" si="153"/>
        <v>45237</v>
      </c>
      <c r="B4927" s="4">
        <f ca="1">[1]!thsiFinD("ths_chg_ratio_index",$B$1,$A4927)</f>
        <v>-3.7300421248230999E-2</v>
      </c>
      <c r="C4927" s="4">
        <f ca="1">[1]!thsiFinD("ths_chg_ratio_index",$C$1,$A4927)</f>
        <v>0.16949601281231</v>
      </c>
      <c r="D4927">
        <f t="shared" ca="1" si="154"/>
        <v>2.9198623849788417E-2</v>
      </c>
    </row>
    <row r="4928" spans="1:4" x14ac:dyDescent="0.3">
      <c r="A4928" s="3">
        <f t="shared" ca="1" si="153"/>
        <v>45238</v>
      </c>
      <c r="B4928" s="4">
        <f ca="1">[1]!thsiFinD("ths_chg_ratio_index",$B$1,$A4928)</f>
        <v>-0.16017886809265</v>
      </c>
      <c r="C4928" s="4">
        <f ca="1">[1]!thsiFinD("ths_chg_ratio_index",$C$1,$A4928)</f>
        <v>0.13699179305617001</v>
      </c>
      <c r="D4928">
        <f t="shared" ca="1" si="154"/>
        <v>-6.4618394396288747E-2</v>
      </c>
    </row>
    <row r="4929" spans="1:4" x14ac:dyDescent="0.3">
      <c r="A4929" s="3">
        <f t="shared" ca="1" si="153"/>
        <v>45239</v>
      </c>
      <c r="B4929" s="4">
        <f ca="1">[1]!thsiFinD("ths_chg_ratio_index",$B$1,$A4929)</f>
        <v>2.9701485329799E-2</v>
      </c>
      <c r="C4929" s="4">
        <f ca="1">[1]!thsiFinD("ths_chg_ratio_index",$C$1,$A4929)</f>
        <v>-0.46603970992139998</v>
      </c>
      <c r="D4929">
        <f t="shared" ca="1" si="154"/>
        <v>-0.12971285007554181</v>
      </c>
    </row>
    <row r="4930" spans="1:4" x14ac:dyDescent="0.3">
      <c r="A4930" s="3">
        <f t="shared" ca="1" si="153"/>
        <v>45240</v>
      </c>
      <c r="B4930" s="4">
        <f ca="1">[1]!thsiFinD("ths_chg_ratio_index",$B$1,$A4930)</f>
        <v>-0.46865350538528999</v>
      </c>
      <c r="C4930" s="4">
        <f ca="1">[1]!thsiFinD("ths_chg_ratio_index",$C$1,$A4930)</f>
        <v>-0.42351742487680999</v>
      </c>
      <c r="D4930">
        <f t="shared" ca="1" si="154"/>
        <v>-0.45413920165990496</v>
      </c>
    </row>
    <row r="4931" spans="1:4" x14ac:dyDescent="0.3">
      <c r="A4931" s="3">
        <f t="shared" ca="1" si="153"/>
        <v>45241</v>
      </c>
      <c r="B4931" s="4">
        <f ca="1">[1]!thsiFinD("ths_chg_ratio_index",$B$1,$A4931)</f>
        <v>0</v>
      </c>
      <c r="C4931" s="4">
        <f ca="1">[1]!thsiFinD("ths_chg_ratio_index",$C$1,$A4931)</f>
        <v>0</v>
      </c>
      <c r="D4931">
        <f t="shared" ca="1" si="154"/>
        <v>0</v>
      </c>
    </row>
    <row r="4932" spans="1:4" x14ac:dyDescent="0.3">
      <c r="A4932" s="3">
        <f t="shared" ca="1" si="153"/>
        <v>45242</v>
      </c>
      <c r="B4932" s="4">
        <f ca="1">[1]!thsiFinD("ths_chg_ratio_index",$B$1,$A4932)</f>
        <v>0</v>
      </c>
      <c r="C4932" s="4">
        <f ca="1">[1]!thsiFinD("ths_chg_ratio_index",$C$1,$A4932)</f>
        <v>0</v>
      </c>
      <c r="D4932">
        <f t="shared" ca="1" si="154"/>
        <v>0</v>
      </c>
    </row>
    <row r="4933" spans="1:4" x14ac:dyDescent="0.3">
      <c r="A4933" s="3">
        <f t="shared" ref="A4933:A4996" ca="1" si="155">A4932+1</f>
        <v>45243</v>
      </c>
      <c r="B4933" s="4">
        <f ca="1">[1]!thsiFinD("ths_chg_ratio_index",$B$1,$A4933)</f>
        <v>0.24886722306792999</v>
      </c>
      <c r="C4933" s="4">
        <f ca="1">[1]!thsiFinD("ths_chg_ratio_index",$C$1,$A4933)</f>
        <v>0.55728665857965998</v>
      </c>
      <c r="D4933">
        <f t="shared" ca="1" si="154"/>
        <v>0.34804493879776655</v>
      </c>
    </row>
    <row r="4934" spans="1:4" x14ac:dyDescent="0.3">
      <c r="A4934" s="3">
        <f t="shared" ca="1" si="155"/>
        <v>45244</v>
      </c>
      <c r="B4934" s="4">
        <f ca="1">[1]!thsiFinD("ths_chg_ratio_index",$B$1,$A4934)</f>
        <v>0.31305750875034999</v>
      </c>
      <c r="C4934" s="4">
        <f ca="1">[1]!thsiFinD("ths_chg_ratio_index",$C$1,$A4934)</f>
        <v>0.38229624717939997</v>
      </c>
      <c r="D4934">
        <f t="shared" ca="1" si="154"/>
        <v>0.33532244774816372</v>
      </c>
    </row>
    <row r="4935" spans="1:4" x14ac:dyDescent="0.3">
      <c r="A4935" s="3">
        <f t="shared" ca="1" si="155"/>
        <v>45245</v>
      </c>
      <c r="B4935" s="4">
        <f ca="1">[1]!thsiFinD("ths_chg_ratio_index",$B$1,$A4935)</f>
        <v>0.54856395155570004</v>
      </c>
      <c r="C4935" s="4">
        <f ca="1">[1]!thsiFinD("ths_chg_ratio_index",$C$1,$A4935)</f>
        <v>0.67768833205557999</v>
      </c>
      <c r="D4935">
        <f t="shared" ca="1" si="154"/>
        <v>0.59008617625519144</v>
      </c>
    </row>
    <row r="4936" spans="1:4" x14ac:dyDescent="0.3">
      <c r="A4936" s="3">
        <f t="shared" ca="1" si="155"/>
        <v>45246</v>
      </c>
      <c r="B4936" s="4">
        <f ca="1">[1]!thsiFinD("ths_chg_ratio_index",$B$1,$A4936)</f>
        <v>-0.71299309679778999</v>
      </c>
      <c r="C4936" s="4">
        <f ca="1">[1]!thsiFinD("ths_chg_ratio_index",$C$1,$A4936)</f>
        <v>-0.99648150451061002</v>
      </c>
      <c r="D4936">
        <f t="shared" ca="1" si="154"/>
        <v>-0.80415380029300376</v>
      </c>
    </row>
    <row r="4937" spans="1:4" x14ac:dyDescent="0.3">
      <c r="A4937" s="3">
        <f t="shared" ca="1" si="155"/>
        <v>45247</v>
      </c>
      <c r="B4937" s="4">
        <f ca="1">[1]!thsiFinD("ths_chg_ratio_index",$B$1,$A4937)</f>
        <v>0.11274610850078</v>
      </c>
      <c r="C4937" s="4">
        <f ca="1">[1]!thsiFinD("ths_chg_ratio_index",$C$1,$A4937)</f>
        <v>0.44355217628276</v>
      </c>
      <c r="D4937">
        <f t="shared" ca="1" si="154"/>
        <v>0.21912264115265451</v>
      </c>
    </row>
    <row r="4938" spans="1:4" x14ac:dyDescent="0.3">
      <c r="A4938" s="3">
        <f t="shared" ca="1" si="155"/>
        <v>45248</v>
      </c>
      <c r="B4938" s="4">
        <f ca="1">[1]!thsiFinD("ths_chg_ratio_index",$B$1,$A4938)</f>
        <v>0</v>
      </c>
      <c r="C4938" s="4">
        <f ca="1">[1]!thsiFinD("ths_chg_ratio_index",$C$1,$A4938)</f>
        <v>0</v>
      </c>
      <c r="D4938">
        <f t="shared" ca="1" si="154"/>
        <v>0</v>
      </c>
    </row>
    <row r="4939" spans="1:4" x14ac:dyDescent="0.3">
      <c r="A4939" s="3">
        <f t="shared" ca="1" si="155"/>
        <v>45249</v>
      </c>
      <c r="B4939" s="4">
        <f ca="1">[1]!thsiFinD("ths_chg_ratio_index",$B$1,$A4939)</f>
        <v>0</v>
      </c>
      <c r="C4939" s="4">
        <f ca="1">[1]!thsiFinD("ths_chg_ratio_index",$C$1,$A4939)</f>
        <v>0</v>
      </c>
      <c r="D4939">
        <f t="shared" ca="1" si="154"/>
        <v>0</v>
      </c>
    </row>
    <row r="4940" spans="1:4" x14ac:dyDescent="0.3">
      <c r="A4940" s="3">
        <f t="shared" ca="1" si="155"/>
        <v>45250</v>
      </c>
      <c r="B4940" s="4">
        <f ca="1">[1]!thsiFinD("ths_chg_ratio_index",$B$1,$A4940)</f>
        <v>0.45684119991534</v>
      </c>
      <c r="C4940" s="4">
        <f ca="1">[1]!thsiFinD("ths_chg_ratio_index",$C$1,$A4940)</f>
        <v>0.65114000827771001</v>
      </c>
      <c r="D4940">
        <f t="shared" ca="1" si="154"/>
        <v>0.519321412780123</v>
      </c>
    </row>
    <row r="4941" spans="1:4" x14ac:dyDescent="0.3">
      <c r="A4941" s="3">
        <f t="shared" ca="1" si="155"/>
        <v>45251</v>
      </c>
      <c r="B4941" s="4">
        <f ca="1">[1]!thsiFinD("ths_chg_ratio_index",$B$1,$A4941)</f>
        <v>-1.2589955197297E-2</v>
      </c>
      <c r="C4941" s="4">
        <f ca="1">[1]!thsiFinD("ths_chg_ratio_index",$C$1,$A4941)</f>
        <v>-0.38668895990161001</v>
      </c>
      <c r="D4941">
        <f t="shared" ca="1" si="154"/>
        <v>-0.1328880962071817</v>
      </c>
    </row>
    <row r="4942" spans="1:4" x14ac:dyDescent="0.3">
      <c r="A4942" s="3">
        <f t="shared" ca="1" si="155"/>
        <v>45252</v>
      </c>
      <c r="B4942" s="4">
        <f ca="1">[1]!thsiFinD("ths_chg_ratio_index",$B$1,$A4942)</f>
        <v>-0.79277486130075003</v>
      </c>
      <c r="C4942" s="4">
        <f ca="1">[1]!thsiFinD("ths_chg_ratio_index",$C$1,$A4942)</f>
        <v>-1.2030667024157</v>
      </c>
      <c r="D4942">
        <f t="shared" ca="1" si="154"/>
        <v>-0.92471144797160565</v>
      </c>
    </row>
    <row r="4943" spans="1:4" x14ac:dyDescent="0.3">
      <c r="A4943" s="3">
        <f t="shared" ca="1" si="155"/>
        <v>45253</v>
      </c>
      <c r="B4943" s="4">
        <f ca="1">[1]!thsiFinD("ths_chg_ratio_index",$B$1,$A4943)</f>
        <v>0.59945899788113999</v>
      </c>
      <c r="C4943" s="4">
        <f ca="1">[1]!thsiFinD("ths_chg_ratio_index",$C$1,$A4943)</f>
        <v>0.82006136647125005</v>
      </c>
      <c r="D4943">
        <f t="shared" ca="1" si="154"/>
        <v>0.67039758501997304</v>
      </c>
    </row>
    <row r="4944" spans="1:4" x14ac:dyDescent="0.3">
      <c r="A4944" s="3">
        <f t="shared" ca="1" si="155"/>
        <v>45254</v>
      </c>
      <c r="B4944" s="4">
        <f ca="1">[1]!thsiFinD("ths_chg_ratio_index",$B$1,$A4944)</f>
        <v>-0.68208624559180997</v>
      </c>
      <c r="C4944" s="4">
        <f ca="1">[1]!thsiFinD("ths_chg_ratio_index",$C$1,$A4944)</f>
        <v>-1.0841119958306</v>
      </c>
      <c r="D4944">
        <f t="shared" ca="1" si="154"/>
        <v>-0.81136472477423016</v>
      </c>
    </row>
    <row r="4945" spans="1:4" x14ac:dyDescent="0.3">
      <c r="A4945" s="3">
        <f t="shared" ca="1" si="155"/>
        <v>45255</v>
      </c>
      <c r="B4945" s="4">
        <f ca="1">[1]!thsiFinD("ths_chg_ratio_index",$B$1,$A4945)</f>
        <v>0</v>
      </c>
      <c r="C4945" s="4">
        <f ca="1">[1]!thsiFinD("ths_chg_ratio_index",$C$1,$A4945)</f>
        <v>0</v>
      </c>
      <c r="D4945">
        <f t="shared" ca="1" si="154"/>
        <v>0</v>
      </c>
    </row>
    <row r="4946" spans="1:4" x14ac:dyDescent="0.3">
      <c r="A4946" s="3">
        <f t="shared" ca="1" si="155"/>
        <v>45256</v>
      </c>
      <c r="B4946" s="4">
        <f ca="1">[1]!thsiFinD("ths_chg_ratio_index",$B$1,$A4946)</f>
        <v>0</v>
      </c>
      <c r="C4946" s="4">
        <f ca="1">[1]!thsiFinD("ths_chg_ratio_index",$C$1,$A4946)</f>
        <v>0</v>
      </c>
      <c r="D4946">
        <f t="shared" ca="1" si="154"/>
        <v>0</v>
      </c>
    </row>
    <row r="4947" spans="1:4" x14ac:dyDescent="0.3">
      <c r="A4947" s="3">
        <f t="shared" ca="1" si="155"/>
        <v>45257</v>
      </c>
      <c r="B4947" s="4">
        <f ca="1">[1]!thsiFinD("ths_chg_ratio_index",$B$1,$A4947)</f>
        <v>-0.30488609940039002</v>
      </c>
      <c r="C4947" s="4">
        <f ca="1">[1]!thsiFinD("ths_chg_ratio_index",$C$1,$A4947)</f>
        <v>-0.37886036407446999</v>
      </c>
      <c r="D4947">
        <f t="shared" ca="1" si="154"/>
        <v>-0.32867383048483573</v>
      </c>
    </row>
    <row r="4948" spans="1:4" x14ac:dyDescent="0.3">
      <c r="A4948" s="3">
        <f t="shared" ca="1" si="155"/>
        <v>45258</v>
      </c>
      <c r="B4948" s="4">
        <f ca="1">[1]!thsiFinD("ths_chg_ratio_index",$B$1,$A4948)</f>
        <v>0.22608765866757</v>
      </c>
      <c r="C4948" s="4">
        <f ca="1">[1]!thsiFinD("ths_chg_ratio_index",$C$1,$A4948)</f>
        <v>0.60268488213838001</v>
      </c>
      <c r="D4948">
        <f t="shared" ref="D4948:D5002" ca="1" si="156">$F$1*B4948+$G$1*C4948</f>
        <v>0.34718914603675105</v>
      </c>
    </row>
    <row r="4949" spans="1:4" x14ac:dyDescent="0.3">
      <c r="A4949" s="3">
        <f t="shared" ca="1" si="155"/>
        <v>45259</v>
      </c>
      <c r="B4949" s="4">
        <f ca="1">[1]!thsiFinD("ths_chg_ratio_index",$B$1,$A4949)</f>
        <v>-0.55510276350153998</v>
      </c>
      <c r="C4949" s="4">
        <f ca="1">[1]!thsiFinD("ths_chg_ratio_index",$C$1,$A4949)</f>
        <v>-0.78492536743781005</v>
      </c>
      <c r="D4949">
        <f t="shared" ca="1" si="156"/>
        <v>-0.62900628013194804</v>
      </c>
    </row>
    <row r="4950" spans="1:4" x14ac:dyDescent="0.3">
      <c r="A4950" s="3">
        <f t="shared" ca="1" si="155"/>
        <v>45260</v>
      </c>
      <c r="B4950" s="4">
        <f ca="1">[1]!thsiFinD("ths_chg_ratio_index",$B$1,$A4950)</f>
        <v>0.26426625070483001</v>
      </c>
      <c r="C4950" s="4">
        <f ca="1">[1]!thsiFinD("ths_chg_ratio_index",$C$1,$A4950)</f>
        <v>-0.35133401839507</v>
      </c>
      <c r="D4950">
        <f t="shared" ca="1" si="156"/>
        <v>6.6309113565595698E-2</v>
      </c>
    </row>
    <row r="4951" spans="1:4" x14ac:dyDescent="0.3">
      <c r="A4951" s="3">
        <f t="shared" ca="1" si="155"/>
        <v>45261</v>
      </c>
      <c r="B4951" s="4">
        <f ca="1">[1]!thsiFinD("ths_chg_ratio_index",$B$1,$A4951)</f>
        <v>6.4795778105006002E-2</v>
      </c>
      <c r="C4951" s="4">
        <f ca="1">[1]!thsiFinD("ths_chg_ratio_index",$C$1,$A4951)</f>
        <v>0.25316290344650999</v>
      </c>
      <c r="D4951">
        <f t="shared" ca="1" si="156"/>
        <v>0.12536855354948881</v>
      </c>
    </row>
    <row r="4952" spans="1:4" x14ac:dyDescent="0.3">
      <c r="A4952" s="3">
        <f t="shared" ca="1" si="155"/>
        <v>45262</v>
      </c>
      <c r="B4952" s="4">
        <f ca="1">[1]!thsiFinD("ths_chg_ratio_index",$B$1,$A4952)</f>
        <v>0</v>
      </c>
      <c r="C4952" s="4">
        <f ca="1">[1]!thsiFinD("ths_chg_ratio_index",$C$1,$A4952)</f>
        <v>0</v>
      </c>
      <c r="D4952">
        <f t="shared" ca="1" si="156"/>
        <v>0</v>
      </c>
    </row>
    <row r="4953" spans="1:4" x14ac:dyDescent="0.3">
      <c r="A4953" s="3">
        <f t="shared" ca="1" si="155"/>
        <v>45263</v>
      </c>
      <c r="B4953" s="4">
        <f ca="1">[1]!thsiFinD("ths_chg_ratio_index",$B$1,$A4953)</f>
        <v>0</v>
      </c>
      <c r="C4953" s="4">
        <f ca="1">[1]!thsiFinD("ths_chg_ratio_index",$C$1,$A4953)</f>
        <v>0</v>
      </c>
      <c r="D4953">
        <f t="shared" ca="1" si="156"/>
        <v>0</v>
      </c>
    </row>
    <row r="4954" spans="1:4" x14ac:dyDescent="0.3">
      <c r="A4954" s="3">
        <f t="shared" ca="1" si="155"/>
        <v>45264</v>
      </c>
      <c r="B4954" s="4">
        <f ca="1">[1]!thsiFinD("ths_chg_ratio_index",$B$1,$A4954)</f>
        <v>-0.28769946574718003</v>
      </c>
      <c r="C4954" s="4">
        <f ca="1">[1]!thsiFinD("ths_chg_ratio_index",$C$1,$A4954)</f>
        <v>-0.33577122746781002</v>
      </c>
      <c r="D4954">
        <f t="shared" ca="1" si="156"/>
        <v>-0.30315778960621498</v>
      </c>
    </row>
    <row r="4955" spans="1:4" x14ac:dyDescent="0.3">
      <c r="A4955" s="3">
        <f t="shared" ca="1" si="155"/>
        <v>45265</v>
      </c>
      <c r="B4955" s="4">
        <f ca="1">[1]!thsiFinD("ths_chg_ratio_index",$B$1,$A4955)</f>
        <v>-1.6744738139738</v>
      </c>
      <c r="C4955" s="4">
        <f ca="1">[1]!thsiFinD("ths_chg_ratio_index",$C$1,$A4955)</f>
        <v>-1.9460337473227001</v>
      </c>
      <c r="D4955">
        <f t="shared" ca="1" si="156"/>
        <v>-1.7617987058976947</v>
      </c>
    </row>
    <row r="4956" spans="1:4" x14ac:dyDescent="0.3">
      <c r="A4956" s="3">
        <f t="shared" ca="1" si="155"/>
        <v>45266</v>
      </c>
      <c r="B4956" s="4">
        <f ca="1">[1]!thsiFinD("ths_chg_ratio_index",$B$1,$A4956)</f>
        <v>-0.11312803681491</v>
      </c>
      <c r="C4956" s="4">
        <f ca="1">[1]!thsiFinD("ths_chg_ratio_index",$C$1,$A4956)</f>
        <v>0.54907651125849</v>
      </c>
      <c r="D4956">
        <f t="shared" ca="1" si="156"/>
        <v>9.9815529192397334E-2</v>
      </c>
    </row>
    <row r="4957" spans="1:4" x14ac:dyDescent="0.3">
      <c r="A4957" s="3">
        <f t="shared" ca="1" si="155"/>
        <v>45267</v>
      </c>
      <c r="B4957" s="4">
        <f ca="1">[1]!thsiFinD("ths_chg_ratio_index",$B$1,$A4957)</f>
        <v>-9.1861272469097005E-2</v>
      </c>
      <c r="C4957" s="4">
        <f ca="1">[1]!thsiFinD("ths_chg_ratio_index",$C$1,$A4957)</f>
        <v>-0.26705034693043</v>
      </c>
      <c r="D4957">
        <f t="shared" ca="1" si="156"/>
        <v>-0.14819641294774702</v>
      </c>
    </row>
    <row r="4958" spans="1:4" x14ac:dyDescent="0.3">
      <c r="A4958" s="3">
        <f t="shared" ca="1" si="155"/>
        <v>45268</v>
      </c>
      <c r="B4958" s="4">
        <f ca="1">[1]!thsiFinD("ths_chg_ratio_index",$B$1,$A4958)</f>
        <v>0.11305013498557</v>
      </c>
      <c r="C4958" s="4">
        <f ca="1">[1]!thsiFinD("ths_chg_ratio_index",$C$1,$A4958)</f>
        <v>-0.13072629490755</v>
      </c>
      <c r="D4958">
        <f t="shared" ca="1" si="156"/>
        <v>3.4659519214357476E-2</v>
      </c>
    </row>
    <row r="4959" spans="1:4" x14ac:dyDescent="0.3">
      <c r="A4959" s="3">
        <f t="shared" ca="1" si="155"/>
        <v>45269</v>
      </c>
      <c r="B4959" s="4">
        <f ca="1">[1]!thsiFinD("ths_chg_ratio_index",$B$1,$A4959)</f>
        <v>0</v>
      </c>
      <c r="C4959" s="4">
        <f ca="1">[1]!thsiFinD("ths_chg_ratio_index",$C$1,$A4959)</f>
        <v>0</v>
      </c>
      <c r="D4959">
        <f t="shared" ca="1" si="156"/>
        <v>0</v>
      </c>
    </row>
    <row r="4960" spans="1:4" x14ac:dyDescent="0.3">
      <c r="A4960" s="3">
        <f t="shared" ca="1" si="155"/>
        <v>45270</v>
      </c>
      <c r="B4960" s="4">
        <f ca="1">[1]!thsiFinD("ths_chg_ratio_index",$B$1,$A4960)</f>
        <v>0</v>
      </c>
      <c r="C4960" s="4">
        <f ca="1">[1]!thsiFinD("ths_chg_ratio_index",$C$1,$A4960)</f>
        <v>0</v>
      </c>
      <c r="D4960">
        <f t="shared" ca="1" si="156"/>
        <v>0</v>
      </c>
    </row>
    <row r="4961" spans="1:4" x14ac:dyDescent="0.3">
      <c r="A4961" s="3">
        <f t="shared" ca="1" si="155"/>
        <v>45271</v>
      </c>
      <c r="B4961" s="4">
        <f ca="1">[1]!thsiFinD("ths_chg_ratio_index",$B$1,$A4961)</f>
        <v>0.73677933500841997</v>
      </c>
      <c r="C4961" s="4">
        <f ca="1">[1]!thsiFinD("ths_chg_ratio_index",$C$1,$A4961)</f>
        <v>0.95149164980365997</v>
      </c>
      <c r="D4961">
        <f t="shared" ca="1" si="156"/>
        <v>0.80582387133968358</v>
      </c>
    </row>
    <row r="4962" spans="1:4" x14ac:dyDescent="0.3">
      <c r="A4962" s="3">
        <f t="shared" ca="1" si="155"/>
        <v>45272</v>
      </c>
      <c r="B4962" s="4">
        <f ca="1">[1]!thsiFinD("ths_chg_ratio_index",$B$1,$A4962)</f>
        <v>0.40112140028951998</v>
      </c>
      <c r="C4962" s="4">
        <f ca="1">[1]!thsiFinD("ths_chg_ratio_index",$C$1,$A4962)</f>
        <v>0.14658798034314999</v>
      </c>
      <c r="D4962">
        <f t="shared" ca="1" si="156"/>
        <v>0.31927168441380271</v>
      </c>
    </row>
    <row r="4963" spans="1:4" x14ac:dyDescent="0.3">
      <c r="A4963" s="3">
        <f t="shared" ca="1" si="155"/>
        <v>45273</v>
      </c>
      <c r="B4963" s="4">
        <f ca="1">[1]!thsiFinD("ths_chg_ratio_index",$B$1,$A4963)</f>
        <v>-1.1545835908438</v>
      </c>
      <c r="C4963" s="4">
        <f ca="1">[1]!thsiFinD("ths_chg_ratio_index",$C$1,$A4963)</f>
        <v>-1.213533245672</v>
      </c>
      <c r="D4963">
        <f t="shared" ca="1" si="156"/>
        <v>-1.1735398933194292</v>
      </c>
    </row>
    <row r="4964" spans="1:4" x14ac:dyDescent="0.3">
      <c r="A4964" s="3">
        <f t="shared" ca="1" si="155"/>
        <v>45274</v>
      </c>
      <c r="B4964" s="4">
        <f ca="1">[1]!thsiFinD("ths_chg_ratio_index",$B$1,$A4964)</f>
        <v>-0.32926198225616998</v>
      </c>
      <c r="C4964" s="4">
        <f ca="1">[1]!thsiFinD("ths_chg_ratio_index",$C$1,$A4964)</f>
        <v>-0.55057122767347999</v>
      </c>
      <c r="D4964">
        <f t="shared" ca="1" si="156"/>
        <v>-0.40042787812121128</v>
      </c>
    </row>
    <row r="4965" spans="1:4" x14ac:dyDescent="0.3">
      <c r="A4965" s="3">
        <f t="shared" ca="1" si="155"/>
        <v>45275</v>
      </c>
      <c r="B4965" s="4">
        <f ca="1">[1]!thsiFinD("ths_chg_ratio_index",$B$1,$A4965)</f>
        <v>-0.55521730149684001</v>
      </c>
      <c r="C4965" s="4">
        <f ca="1">[1]!thsiFinD("ths_chg_ratio_index",$C$1,$A4965)</f>
        <v>-0.38498456138622</v>
      </c>
      <c r="D4965">
        <f t="shared" ca="1" si="156"/>
        <v>-0.50047595785035592</v>
      </c>
    </row>
    <row r="4966" spans="1:4" x14ac:dyDescent="0.3">
      <c r="A4966" s="3">
        <f t="shared" ca="1" si="155"/>
        <v>45276</v>
      </c>
      <c r="B4966" s="4">
        <f ca="1">[1]!thsiFinD("ths_chg_ratio_index",$B$1,$A4966)</f>
        <v>0</v>
      </c>
      <c r="C4966" s="4">
        <f ca="1">[1]!thsiFinD("ths_chg_ratio_index",$C$1,$A4966)</f>
        <v>0</v>
      </c>
      <c r="D4966">
        <f t="shared" ca="1" si="156"/>
        <v>0</v>
      </c>
    </row>
    <row r="4967" spans="1:4" x14ac:dyDescent="0.3">
      <c r="A4967" s="3">
        <f t="shared" ca="1" si="155"/>
        <v>45277</v>
      </c>
      <c r="B4967" s="4">
        <f ca="1">[1]!thsiFinD("ths_chg_ratio_index",$B$1,$A4967)</f>
        <v>0</v>
      </c>
      <c r="C4967" s="4">
        <f ca="1">[1]!thsiFinD("ths_chg_ratio_index",$C$1,$A4967)</f>
        <v>0</v>
      </c>
      <c r="D4967">
        <f t="shared" ca="1" si="156"/>
        <v>0</v>
      </c>
    </row>
    <row r="4968" spans="1:4" x14ac:dyDescent="0.3">
      <c r="A4968" s="3">
        <f t="shared" ca="1" si="155"/>
        <v>45278</v>
      </c>
      <c r="B4968" s="4">
        <f ca="1">[1]!thsiFinD("ths_chg_ratio_index",$B$1,$A4968)</f>
        <v>-0.39942134676889002</v>
      </c>
      <c r="C4968" s="4">
        <f ca="1">[1]!thsiFinD("ths_chg_ratio_index",$C$1,$A4968)</f>
        <v>-1.2452447154524999</v>
      </c>
      <c r="D4968">
        <f t="shared" ca="1" si="156"/>
        <v>-0.67141078698614032</v>
      </c>
    </row>
    <row r="4969" spans="1:4" x14ac:dyDescent="0.3">
      <c r="A4969" s="3">
        <f t="shared" ca="1" si="155"/>
        <v>45279</v>
      </c>
      <c r="B4969" s="4">
        <f ca="1">[1]!thsiFinD("ths_chg_ratio_index",$B$1,$A4969)</f>
        <v>5.4155795359332001E-2</v>
      </c>
      <c r="C4969" s="4">
        <f ca="1">[1]!thsiFinD("ths_chg_ratio_index",$C$1,$A4969)</f>
        <v>0.11657009634175</v>
      </c>
      <c r="D4969">
        <f t="shared" ca="1" si="156"/>
        <v>7.4226215986488875E-2</v>
      </c>
    </row>
    <row r="4970" spans="1:4" x14ac:dyDescent="0.3">
      <c r="A4970" s="3">
        <f t="shared" ca="1" si="155"/>
        <v>45280</v>
      </c>
      <c r="B4970" s="4">
        <f ca="1">[1]!thsiFinD("ths_chg_ratio_index",$B$1,$A4970)</f>
        <v>-1.0326454441202</v>
      </c>
      <c r="C4970" s="4">
        <f ca="1">[1]!thsiFinD("ths_chg_ratio_index",$C$1,$A4970)</f>
        <v>-1.2283200737975</v>
      </c>
      <c r="D4970">
        <f t="shared" ca="1" si="156"/>
        <v>-1.0955680766238127</v>
      </c>
    </row>
    <row r="4971" spans="1:4" x14ac:dyDescent="0.3">
      <c r="A4971" s="3">
        <f t="shared" ca="1" si="155"/>
        <v>45281</v>
      </c>
      <c r="B4971" s="4">
        <f ca="1">[1]!thsiFinD("ths_chg_ratio_index",$B$1,$A4971)</f>
        <v>0.57218032013678</v>
      </c>
      <c r="C4971" s="4">
        <f ca="1">[1]!thsiFinD("ths_chg_ratio_index",$C$1,$A4971)</f>
        <v>0.90492032467773997</v>
      </c>
      <c r="D4971">
        <f t="shared" ca="1" si="156"/>
        <v>0.6791787443040298</v>
      </c>
    </row>
    <row r="4972" spans="1:4" x14ac:dyDescent="0.3">
      <c r="A4972" s="3">
        <f t="shared" ca="1" si="155"/>
        <v>45282</v>
      </c>
      <c r="B4972" s="4">
        <f ca="1">[1]!thsiFinD("ths_chg_ratio_index",$B$1,$A4972)</f>
        <v>-0.13498063822539999</v>
      </c>
      <c r="C4972" s="4">
        <f ca="1">[1]!thsiFinD("ths_chg_ratio_index",$C$1,$A4972)</f>
        <v>-0.88026869233192995</v>
      </c>
      <c r="D4972">
        <f t="shared" ca="1" si="156"/>
        <v>-0.37464117273217962</v>
      </c>
    </row>
    <row r="4973" spans="1:4" x14ac:dyDescent="0.3">
      <c r="A4973" s="3">
        <f t="shared" ca="1" si="155"/>
        <v>45283</v>
      </c>
      <c r="B4973" s="4">
        <f ca="1">[1]!thsiFinD("ths_chg_ratio_index",$B$1,$A4973)</f>
        <v>0</v>
      </c>
      <c r="C4973" s="4">
        <f ca="1">[1]!thsiFinD("ths_chg_ratio_index",$C$1,$A4973)</f>
        <v>0</v>
      </c>
      <c r="D4973">
        <f t="shared" ca="1" si="156"/>
        <v>0</v>
      </c>
    </row>
    <row r="4974" spans="1:4" x14ac:dyDescent="0.3">
      <c r="A4974" s="3">
        <f t="shared" ca="1" si="155"/>
        <v>45284</v>
      </c>
      <c r="B4974" s="4">
        <f ca="1">[1]!thsiFinD("ths_chg_ratio_index",$B$1,$A4974)</f>
        <v>0</v>
      </c>
      <c r="C4974" s="4">
        <f ca="1">[1]!thsiFinD("ths_chg_ratio_index",$C$1,$A4974)</f>
        <v>0</v>
      </c>
      <c r="D4974">
        <f t="shared" ca="1" si="156"/>
        <v>0</v>
      </c>
    </row>
    <row r="4975" spans="1:4" x14ac:dyDescent="0.3">
      <c r="A4975" s="3">
        <f t="shared" ca="1" si="155"/>
        <v>45285</v>
      </c>
      <c r="B4975" s="4">
        <f ca="1">[1]!thsiFinD("ths_chg_ratio_index",$B$1,$A4975)</f>
        <v>0.13851497021108999</v>
      </c>
      <c r="C4975" s="4">
        <f ca="1">[1]!thsiFinD("ths_chg_ratio_index",$C$1,$A4975)</f>
        <v>0.13256890788688999</v>
      </c>
      <c r="D4975">
        <f t="shared" ca="1" si="156"/>
        <v>0.136602908871885</v>
      </c>
    </row>
    <row r="4976" spans="1:4" x14ac:dyDescent="0.3">
      <c r="A4976" s="3">
        <f t="shared" ca="1" si="155"/>
        <v>45286</v>
      </c>
      <c r="B4976" s="4">
        <f ca="1">[1]!thsiFinD("ths_chg_ratio_index",$B$1,$A4976)</f>
        <v>-0.68294552380649998</v>
      </c>
      <c r="C4976" s="4">
        <f ca="1">[1]!thsiFinD("ths_chg_ratio_index",$C$1,$A4976)</f>
        <v>-1.1958638137732001</v>
      </c>
      <c r="D4976">
        <f t="shared" ca="1" si="156"/>
        <v>-0.84788345734025261</v>
      </c>
    </row>
    <row r="4977" spans="1:4" x14ac:dyDescent="0.3">
      <c r="A4977" s="3">
        <f t="shared" ca="1" si="155"/>
        <v>45287</v>
      </c>
      <c r="B4977" s="4">
        <f ca="1">[1]!thsiFinD("ths_chg_ratio_index",$B$1,$A4977)</f>
        <v>0.54279953141881998</v>
      </c>
      <c r="C4977" s="4">
        <f ca="1">[1]!thsiFinD("ths_chg_ratio_index",$C$1,$A4977)</f>
        <v>0.55994984780279999</v>
      </c>
      <c r="D4977">
        <f t="shared" ca="1" si="156"/>
        <v>0.54831451850186463</v>
      </c>
    </row>
    <row r="4978" spans="1:4" x14ac:dyDescent="0.3">
      <c r="A4978" s="3">
        <f t="shared" ca="1" si="155"/>
        <v>45288</v>
      </c>
      <c r="B4978" s="4">
        <f ca="1">[1]!thsiFinD("ths_chg_ratio_index",$B$1,$A4978)</f>
        <v>1.3754721122914999</v>
      </c>
      <c r="C4978" s="4">
        <f ca="1">[1]!thsiFinD("ths_chg_ratio_index",$C$1,$A4978)</f>
        <v>2.3004706912923001</v>
      </c>
      <c r="D4978">
        <f t="shared" ca="1" si="156"/>
        <v>1.6729217395059139</v>
      </c>
    </row>
    <row r="4979" spans="1:4" x14ac:dyDescent="0.3">
      <c r="A4979" s="3">
        <f t="shared" ca="1" si="155"/>
        <v>45289</v>
      </c>
      <c r="B4979" s="4">
        <f ca="1">[1]!thsiFinD("ths_chg_ratio_index",$B$1,$A4979)</f>
        <v>0.68471506531873005</v>
      </c>
      <c r="C4979" s="4">
        <f ca="1">[1]!thsiFinD("ths_chg_ratio_index",$C$1,$A4979)</f>
        <v>1.1264384626927</v>
      </c>
      <c r="D4979">
        <f t="shared" ca="1" si="156"/>
        <v>0.82675902394048495</v>
      </c>
    </row>
    <row r="4980" spans="1:4" x14ac:dyDescent="0.3">
      <c r="A4980" s="3">
        <f t="shared" ca="1" si="155"/>
        <v>45290</v>
      </c>
      <c r="B4980" s="4">
        <f ca="1">[1]!thsiFinD("ths_chg_ratio_index",$B$1,$A4980)</f>
        <v>0</v>
      </c>
      <c r="C4980" s="4">
        <f ca="1">[1]!thsiFinD("ths_chg_ratio_index",$C$1,$A4980)</f>
        <v>0</v>
      </c>
      <c r="D4980">
        <f t="shared" ca="1" si="156"/>
        <v>0</v>
      </c>
    </row>
    <row r="4981" spans="1:4" x14ac:dyDescent="0.3">
      <c r="A4981" s="3">
        <f t="shared" ca="1" si="155"/>
        <v>45291</v>
      </c>
      <c r="B4981" s="4">
        <f ca="1">[1]!thsiFinD("ths_chg_ratio_index",$B$1,$A4981)</f>
        <v>0</v>
      </c>
      <c r="C4981" s="4">
        <f ca="1">[1]!thsiFinD("ths_chg_ratio_index",$C$1,$A4981)</f>
        <v>0</v>
      </c>
      <c r="D4981">
        <f t="shared" ca="1" si="156"/>
        <v>0</v>
      </c>
    </row>
    <row r="4982" spans="1:4" x14ac:dyDescent="0.3">
      <c r="A4982" s="3">
        <f t="shared" ca="1" si="155"/>
        <v>45292</v>
      </c>
      <c r="B4982" s="4">
        <f ca="1">[1]!thsiFinD("ths_chg_ratio_index",$B$1,$A4982)</f>
        <v>0</v>
      </c>
      <c r="C4982" s="4">
        <f ca="1">[1]!thsiFinD("ths_chg_ratio_index",$C$1,$A4982)</f>
        <v>0</v>
      </c>
      <c r="D4982">
        <f t="shared" ca="1" si="156"/>
        <v>0</v>
      </c>
    </row>
    <row r="4983" spans="1:4" x14ac:dyDescent="0.3">
      <c r="A4983" s="3">
        <f t="shared" ca="1" si="155"/>
        <v>45293</v>
      </c>
      <c r="B4983" s="4">
        <f ca="1">[1]!thsiFinD("ths_chg_ratio_index",$B$1,$A4983)</f>
        <v>-0.42550848509353001</v>
      </c>
      <c r="C4983" s="4">
        <f ca="1">[1]!thsiFinD("ths_chg_ratio_index",$C$1,$A4983)</f>
        <v>-0.76176319933034997</v>
      </c>
      <c r="D4983">
        <f t="shared" ca="1" si="156"/>
        <v>-0.53363712622817205</v>
      </c>
    </row>
    <row r="4984" spans="1:4" x14ac:dyDescent="0.3">
      <c r="A4984" s="3">
        <f t="shared" ca="1" si="155"/>
        <v>45294</v>
      </c>
      <c r="B4984" s="4">
        <f ca="1">[1]!thsiFinD("ths_chg_ratio_index",$B$1,$A4984)</f>
        <v>0.16781014545504</v>
      </c>
      <c r="C4984" s="4">
        <f ca="1">[1]!thsiFinD("ths_chg_ratio_index",$C$1,$A4984)</f>
        <v>-0.61120007105829</v>
      </c>
      <c r="D4984">
        <f t="shared" ca="1" si="156"/>
        <v>-8.269434585824835E-2</v>
      </c>
    </row>
    <row r="4985" spans="1:4" x14ac:dyDescent="0.3">
      <c r="A4985" s="3">
        <f t="shared" ca="1" si="155"/>
        <v>45295</v>
      </c>
      <c r="B4985" s="4">
        <f ca="1">[1]!thsiFinD("ths_chg_ratio_index",$B$1,$A4985)</f>
        <v>-0.43469920537797002</v>
      </c>
      <c r="C4985" s="4">
        <f ca="1">[1]!thsiFinD("ths_chg_ratio_index",$C$1,$A4985)</f>
        <v>-0.83888897439636001</v>
      </c>
      <c r="D4985">
        <f t="shared" ca="1" si="156"/>
        <v>-0.56467356301241156</v>
      </c>
    </row>
    <row r="4986" spans="1:4" x14ac:dyDescent="0.3">
      <c r="A4986" s="3">
        <f t="shared" ca="1" si="155"/>
        <v>45296</v>
      </c>
      <c r="B4986" s="4">
        <f ca="1">[1]!thsiFinD("ths_chg_ratio_index",$B$1,$A4986)</f>
        <v>-0.85180536921064998</v>
      </c>
      <c r="C4986" s="4">
        <f ca="1">[1]!thsiFinD("ths_chg_ratio_index",$C$1,$A4986)</f>
        <v>-1.3394154827772999</v>
      </c>
      <c r="D4986">
        <f t="shared" ca="1" si="156"/>
        <v>-1.0086050117171848</v>
      </c>
    </row>
    <row r="4987" spans="1:4" x14ac:dyDescent="0.3">
      <c r="A4987" s="3">
        <f t="shared" ca="1" si="155"/>
        <v>45297</v>
      </c>
      <c r="B4987" s="4">
        <f ca="1">[1]!thsiFinD("ths_chg_ratio_index",$B$1,$A4987)</f>
        <v>0</v>
      </c>
      <c r="C4987" s="4">
        <f ca="1">[1]!thsiFinD("ths_chg_ratio_index",$C$1,$A4987)</f>
        <v>0</v>
      </c>
      <c r="D4987">
        <f t="shared" ca="1" si="156"/>
        <v>0</v>
      </c>
    </row>
    <row r="4988" spans="1:4" x14ac:dyDescent="0.3">
      <c r="A4988" s="3">
        <f t="shared" ca="1" si="155"/>
        <v>45298</v>
      </c>
      <c r="B4988" s="4">
        <f ca="1">[1]!thsiFinD("ths_chg_ratio_index",$B$1,$A4988)</f>
        <v>0</v>
      </c>
      <c r="C4988" s="4">
        <f ca="1">[1]!thsiFinD("ths_chg_ratio_index",$C$1,$A4988)</f>
        <v>0</v>
      </c>
      <c r="D4988">
        <f t="shared" ca="1" si="156"/>
        <v>0</v>
      </c>
    </row>
    <row r="4989" spans="1:4" x14ac:dyDescent="0.3">
      <c r="A4989" s="3">
        <f t="shared" ca="1" si="155"/>
        <v>45299</v>
      </c>
      <c r="B4989" s="4">
        <f ca="1">[1]!thsiFinD("ths_chg_ratio_index",$B$1,$A4989)</f>
        <v>-1.4217410020056001</v>
      </c>
      <c r="C4989" s="4">
        <f ca="1">[1]!thsiFinD("ths_chg_ratio_index",$C$1,$A4989)</f>
        <v>-1.8801307865093999</v>
      </c>
      <c r="D4989">
        <f t="shared" ca="1" si="156"/>
        <v>-1.5691443317132372</v>
      </c>
    </row>
    <row r="4990" spans="1:4" x14ac:dyDescent="0.3">
      <c r="A4990" s="3">
        <f t="shared" ca="1" si="155"/>
        <v>45300</v>
      </c>
      <c r="B4990" s="4">
        <f ca="1">[1]!thsiFinD("ths_chg_ratio_index",$B$1,$A4990)</f>
        <v>0.19786406959368999</v>
      </c>
      <c r="C4990" s="4">
        <f ca="1">[1]!thsiFinD("ths_chg_ratio_index",$C$1,$A4990)</f>
        <v>0.34191496054956</v>
      </c>
      <c r="D4990">
        <f t="shared" ca="1" si="156"/>
        <v>0.24418617731088538</v>
      </c>
    </row>
    <row r="4991" spans="1:4" x14ac:dyDescent="0.3">
      <c r="A4991" s="3">
        <f t="shared" ca="1" si="155"/>
        <v>45301</v>
      </c>
      <c r="B4991" s="4">
        <f ca="1">[1]!thsiFinD("ths_chg_ratio_index",$B$1,$A4991)</f>
        <v>-0.53742307140759005</v>
      </c>
      <c r="C4991" s="4">
        <f ca="1">[1]!thsiFinD("ths_chg_ratio_index",$C$1,$A4991)</f>
        <v>-0.76105733264592001</v>
      </c>
      <c r="D4991">
        <f t="shared" ca="1" si="156"/>
        <v>-0.60933661716629606</v>
      </c>
    </row>
    <row r="4992" spans="1:4" x14ac:dyDescent="0.3">
      <c r="A4992" s="3">
        <f t="shared" ca="1" si="155"/>
        <v>45302</v>
      </c>
      <c r="B4992" s="4">
        <f ca="1">[1]!thsiFinD("ths_chg_ratio_index",$B$1,$A4992)</f>
        <v>0.31093904327769001</v>
      </c>
      <c r="C4992" s="4">
        <f ca="1">[1]!thsiFinD("ths_chg_ratio_index",$C$1,$A4992)</f>
        <v>1.6175104087848</v>
      </c>
      <c r="D4992">
        <f t="shared" ca="1" si="156"/>
        <v>0.73109013801659517</v>
      </c>
    </row>
    <row r="4993" spans="1:4" x14ac:dyDescent="0.3">
      <c r="A4993" s="3">
        <f t="shared" ca="1" si="155"/>
        <v>45303</v>
      </c>
      <c r="B4993" s="4">
        <f ca="1">[1]!thsiFinD("ths_chg_ratio_index",$B$1,$A4993)</f>
        <v>-0.16189353320329</v>
      </c>
      <c r="C4993" s="4">
        <f ca="1">[1]!thsiFinD("ths_chg_ratio_index",$C$1,$A4993)</f>
        <v>-0.64467235478288998</v>
      </c>
      <c r="D4993">
        <f t="shared" ca="1" si="156"/>
        <v>-0.3171395884577618</v>
      </c>
    </row>
    <row r="4994" spans="1:4" x14ac:dyDescent="0.3">
      <c r="A4994" s="3">
        <f t="shared" ca="1" si="155"/>
        <v>45304</v>
      </c>
      <c r="B4994" s="4">
        <f ca="1">[1]!thsiFinD("ths_chg_ratio_index",$B$1,$A4994)</f>
        <v>0</v>
      </c>
      <c r="C4994" s="4">
        <f ca="1">[1]!thsiFinD("ths_chg_ratio_index",$C$1,$A4994)</f>
        <v>0</v>
      </c>
      <c r="D4994">
        <f t="shared" ca="1" si="156"/>
        <v>0</v>
      </c>
    </row>
    <row r="4995" spans="1:4" x14ac:dyDescent="0.3">
      <c r="A4995" s="3">
        <f t="shared" ca="1" si="155"/>
        <v>45305</v>
      </c>
      <c r="B4995" s="4">
        <f ca="1">[1]!thsiFinD("ths_chg_ratio_index",$B$1,$A4995)</f>
        <v>0</v>
      </c>
      <c r="C4995" s="4">
        <f ca="1">[1]!thsiFinD("ths_chg_ratio_index",$C$1,$A4995)</f>
        <v>0</v>
      </c>
      <c r="D4995">
        <f t="shared" ca="1" si="156"/>
        <v>0</v>
      </c>
    </row>
    <row r="4996" spans="1:4" x14ac:dyDescent="0.3">
      <c r="A4996" s="3">
        <f t="shared" ca="1" si="155"/>
        <v>45306</v>
      </c>
      <c r="B4996" s="4">
        <f ca="1">[1]!thsiFinD("ths_chg_ratio_index",$B$1,$A4996)</f>
        <v>0.14968544681950999</v>
      </c>
      <c r="C4996" s="4">
        <f ca="1">[1]!thsiFinD("ths_chg_ratio_index",$C$1,$A4996)</f>
        <v>-0.33377934802591003</v>
      </c>
      <c r="D4996">
        <f t="shared" ca="1" si="156"/>
        <v>-5.7811952518817544E-3</v>
      </c>
    </row>
    <row r="4997" spans="1:4" x14ac:dyDescent="0.3">
      <c r="A4997" s="3">
        <f t="shared" ref="A4997:A5002" ca="1" si="157">A4996+1</f>
        <v>45307</v>
      </c>
      <c r="B4997" s="4">
        <f ca="1">[1]!thsiFinD("ths_chg_ratio_index",$B$1,$A4997)</f>
        <v>0.26670216320544998</v>
      </c>
      <c r="C4997" s="4">
        <f ca="1">[1]!thsiFinD("ths_chg_ratio_index",$C$1,$A4997)</f>
        <v>-3.1888413494077998E-2</v>
      </c>
      <c r="D4997">
        <f t="shared" ca="1" si="156"/>
        <v>0.17068509059010417</v>
      </c>
    </row>
    <row r="4998" spans="1:4" x14ac:dyDescent="0.3">
      <c r="A4998" s="3">
        <f t="shared" ca="1" si="157"/>
        <v>45308</v>
      </c>
      <c r="B4998" s="4">
        <f ca="1">[1]!thsiFinD("ths_chg_ratio_index",$B$1,$A4998)</f>
        <v>-2.0861657851727999</v>
      </c>
      <c r="C4998" s="4">
        <f ca="1">[1]!thsiFinD("ths_chg_ratio_index",$C$1,$A4998)</f>
        <v>-2.5431434105325001</v>
      </c>
      <c r="D4998">
        <f t="shared" ca="1" si="156"/>
        <v>-2.2331150101709643</v>
      </c>
    </row>
    <row r="4999" spans="1:4" x14ac:dyDescent="0.3">
      <c r="A4999" s="3">
        <f t="shared" ca="1" si="157"/>
        <v>45309</v>
      </c>
      <c r="B4999" s="4">
        <f ca="1">[1]!thsiFinD("ths_chg_ratio_index",$B$1,$A4999)</f>
        <v>0.42944080762976</v>
      </c>
      <c r="C4999" s="4">
        <f ca="1">[1]!thsiFinD("ths_chg_ratio_index",$C$1,$A4999)</f>
        <v>0.22118725865316</v>
      </c>
      <c r="D4999">
        <f t="shared" ca="1" si="156"/>
        <v>0.36247320149994033</v>
      </c>
    </row>
    <row r="5000" spans="1:4" x14ac:dyDescent="0.3">
      <c r="A5000" s="3">
        <f t="shared" ca="1" si="157"/>
        <v>45310</v>
      </c>
      <c r="B5000" s="4">
        <f ca="1">[1]!thsiFinD("ths_chg_ratio_index",$B$1,$A5000)</f>
        <v>-0.47454762815967</v>
      </c>
      <c r="C5000" s="4">
        <f ca="1">[1]!thsiFinD("ths_chg_ratio_index",$C$1,$A5000)</f>
        <v>-0.93261860807139996</v>
      </c>
      <c r="D5000">
        <f t="shared" ca="1" si="156"/>
        <v>-0.62184844062109923</v>
      </c>
    </row>
    <row r="5001" spans="1:4" x14ac:dyDescent="0.3">
      <c r="A5001" s="3">
        <f t="shared" ca="1" si="157"/>
        <v>45311</v>
      </c>
      <c r="B5001" s="4">
        <f ca="1">[1]!thsiFinD("ths_chg_ratio_index",$B$1,$A5001)</f>
        <v>0</v>
      </c>
      <c r="C5001" s="4">
        <f ca="1">[1]!thsiFinD("ths_chg_ratio_index",$C$1,$A5001)</f>
        <v>0</v>
      </c>
      <c r="D5001">
        <f t="shared" ca="1" si="156"/>
        <v>0</v>
      </c>
    </row>
    <row r="5002" spans="1:4" x14ac:dyDescent="0.3">
      <c r="A5002" s="3">
        <f t="shared" ca="1" si="157"/>
        <v>45312</v>
      </c>
      <c r="B5002" s="4">
        <f ca="1">[1]!thsiFinD("ths_chg_ratio_index",$B$1,$A5002)</f>
        <v>0</v>
      </c>
      <c r="C5002" s="4">
        <f ca="1">[1]!thsiFinD("ths_chg_ratio_index",$C$1,$A5002)</f>
        <v>0</v>
      </c>
      <c r="D5002">
        <f t="shared" ca="1" si="156"/>
        <v>0</v>
      </c>
    </row>
  </sheetData>
  <phoneticPr fontId="1" type="noConversion"/>
  <conditionalFormatting sqref="B2003:B5002">
    <cfRule type="cellIs" dxfId="7" priority="5" stopIfTrue="1" operator="greaterThan">
      <formula>0</formula>
    </cfRule>
    <cfRule type="cellIs" dxfId="6" priority="6" stopIfTrue="1" operator="lessThan">
      <formula>0</formula>
    </cfRule>
  </conditionalFormatting>
  <conditionalFormatting sqref="C2003:C5002">
    <cfRule type="cellIs" dxfId="5" priority="7" stopIfTrue="1" operator="greaterThan">
      <formula>0</formula>
    </cfRule>
    <cfRule type="cellIs" dxfId="4" priority="8" stopIfTrue="1" operator="lessThan">
      <formula>0</formula>
    </cfRule>
  </conditionalFormatting>
  <conditionalFormatting sqref="B3:B2002">
    <cfRule type="cellIs" dxfId="3" priority="9" stopIfTrue="1" operator="greaterThan">
      <formula>0</formula>
    </cfRule>
    <cfRule type="cellIs" dxfId="2" priority="10" stopIfTrue="1" operator="lessThan">
      <formula>0</formula>
    </cfRule>
  </conditionalFormatting>
  <conditionalFormatting sqref="C3:C2002">
    <cfRule type="cellIs" dxfId="1" priority="11" stopIfTrue="1" operator="greaterThan">
      <formula>0</formula>
    </cfRule>
    <cfRule type="cellIs" dxfId="0" priority="12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2015-06-05T18:19:34Z</dcterms:created>
  <dcterms:modified xsi:type="dcterms:W3CDTF">2024-01-22T09:15:33Z</dcterms:modified>
</cp:coreProperties>
</file>