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Fisher/Downloads/ProjectR/phdthesis/data/lesca/"/>
    </mc:Choice>
  </mc:AlternateContent>
  <xr:revisionPtr revIDLastSave="0" documentId="13_ncr:1_{54CB10CC-D50A-DD47-973C-2FFAADED0FF6}" xr6:coauthVersionLast="40" xr6:coauthVersionMax="40" xr10:uidLastSave="{00000000-0000-0000-0000-000000000000}"/>
  <bookViews>
    <workbookView xWindow="780" yWindow="960" windowWidth="27640" windowHeight="16540" activeTab="2" xr2:uid="{64C9FA7A-E5F6-3149-AD59-4C88E87D894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2" l="1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002" i="2"/>
  <c r="U1002" i="2"/>
  <c r="T1003" i="2"/>
  <c r="U1003" i="2"/>
  <c r="T1004" i="2"/>
  <c r="U1004" i="2"/>
  <c r="T1005" i="2"/>
  <c r="U1005" i="2"/>
  <c r="T1006" i="2"/>
  <c r="U1006" i="2"/>
  <c r="T1007" i="2"/>
  <c r="U1007" i="2"/>
  <c r="T1008" i="2"/>
  <c r="U1008" i="2"/>
  <c r="T1009" i="2"/>
  <c r="U1009" i="2"/>
  <c r="T1010" i="2"/>
  <c r="U1010" i="2"/>
  <c r="T1011" i="2"/>
  <c r="U1011" i="2"/>
  <c r="T1012" i="2"/>
  <c r="U1012" i="2"/>
  <c r="T1013" i="2"/>
  <c r="U1013" i="2"/>
  <c r="T1014" i="2"/>
  <c r="U1014" i="2"/>
  <c r="T1015" i="2"/>
  <c r="U1015" i="2"/>
  <c r="T1016" i="2"/>
  <c r="U1016" i="2"/>
  <c r="T1017" i="2"/>
  <c r="U1017" i="2"/>
  <c r="T1018" i="2"/>
  <c r="U1018" i="2"/>
  <c r="T1019" i="2"/>
  <c r="U1019" i="2"/>
  <c r="T1020" i="2"/>
  <c r="U1020" i="2"/>
  <c r="T1021" i="2"/>
  <c r="U1021" i="2"/>
  <c r="T1022" i="2"/>
  <c r="U1022" i="2"/>
  <c r="T1023" i="2"/>
  <c r="U1023" i="2"/>
  <c r="T1024" i="2"/>
  <c r="U1024" i="2"/>
  <c r="T1025" i="2"/>
  <c r="U1025" i="2"/>
  <c r="T1026" i="2"/>
  <c r="U1026" i="2"/>
  <c r="T1027" i="2"/>
  <c r="U1027" i="2"/>
  <c r="T1028" i="2"/>
  <c r="U1028" i="2"/>
  <c r="T1029" i="2"/>
  <c r="U1029" i="2"/>
  <c r="T1030" i="2"/>
  <c r="U1030" i="2"/>
  <c r="T1031" i="2"/>
  <c r="U1031" i="2"/>
  <c r="T1032" i="2"/>
  <c r="U1032" i="2"/>
  <c r="T1033" i="2"/>
  <c r="U1033" i="2"/>
  <c r="T1034" i="2"/>
  <c r="U1034" i="2"/>
  <c r="T1035" i="2"/>
  <c r="U1035" i="2"/>
  <c r="T1036" i="2"/>
  <c r="U1036" i="2"/>
  <c r="T1037" i="2"/>
  <c r="U1037" i="2"/>
  <c r="T1038" i="2"/>
  <c r="U1038" i="2"/>
  <c r="T1039" i="2"/>
  <c r="U1039" i="2"/>
  <c r="T1040" i="2"/>
  <c r="U1040" i="2"/>
  <c r="T1041" i="2"/>
  <c r="U1041" i="2"/>
  <c r="T1042" i="2"/>
  <c r="U1042" i="2"/>
  <c r="T1043" i="2"/>
  <c r="U1043" i="2"/>
  <c r="T1044" i="2"/>
  <c r="U1044" i="2"/>
  <c r="T1045" i="2"/>
  <c r="U1045" i="2"/>
  <c r="T1046" i="2"/>
  <c r="U1046" i="2"/>
  <c r="T1047" i="2"/>
  <c r="U1047" i="2"/>
  <c r="T1048" i="2"/>
  <c r="U1048" i="2"/>
  <c r="T1049" i="2"/>
  <c r="U1049" i="2"/>
  <c r="T1050" i="2"/>
  <c r="U1050" i="2"/>
  <c r="T1051" i="2"/>
  <c r="U1051" i="2"/>
  <c r="T1052" i="2"/>
  <c r="U1052" i="2"/>
  <c r="T1053" i="2"/>
  <c r="U1053" i="2"/>
  <c r="T1054" i="2"/>
  <c r="U1054" i="2"/>
  <c r="T1055" i="2"/>
  <c r="U1055" i="2"/>
  <c r="T1056" i="2"/>
  <c r="U1056" i="2"/>
  <c r="T1057" i="2"/>
  <c r="U1057" i="2"/>
  <c r="T1058" i="2"/>
  <c r="U1058" i="2"/>
  <c r="T1059" i="2"/>
  <c r="U1059" i="2"/>
  <c r="T1060" i="2"/>
  <c r="U1060" i="2"/>
  <c r="T1061" i="2"/>
  <c r="U1061" i="2"/>
  <c r="T1062" i="2"/>
  <c r="U1062" i="2"/>
  <c r="T1063" i="2"/>
  <c r="U1063" i="2"/>
  <c r="T1064" i="2"/>
  <c r="U1064" i="2"/>
  <c r="T1065" i="2"/>
  <c r="U1065" i="2"/>
  <c r="T1066" i="2"/>
  <c r="U1066" i="2"/>
  <c r="T1067" i="2"/>
  <c r="U1067" i="2"/>
  <c r="T1068" i="2"/>
  <c r="U1068" i="2"/>
  <c r="T1069" i="2"/>
  <c r="U1069" i="2"/>
  <c r="T1070" i="2"/>
  <c r="U1070" i="2"/>
  <c r="T1071" i="2"/>
  <c r="U1071" i="2"/>
  <c r="T1072" i="2"/>
  <c r="U1072" i="2"/>
  <c r="T1073" i="2"/>
  <c r="U1073" i="2"/>
  <c r="T1074" i="2"/>
  <c r="U1074" i="2"/>
  <c r="T1075" i="2"/>
  <c r="U1075" i="2"/>
  <c r="T1076" i="2"/>
  <c r="U1076" i="2"/>
  <c r="T1077" i="2"/>
  <c r="U1077" i="2"/>
  <c r="T1078" i="2"/>
  <c r="U1078" i="2"/>
  <c r="T1079" i="2"/>
  <c r="U1079" i="2"/>
  <c r="T1080" i="2"/>
  <c r="U1080" i="2"/>
  <c r="T1081" i="2"/>
  <c r="U1081" i="2"/>
  <c r="T1082" i="2"/>
  <c r="U1082" i="2"/>
  <c r="T1083" i="2"/>
  <c r="U1083" i="2"/>
  <c r="T1084" i="2"/>
  <c r="U1084" i="2"/>
  <c r="T1085" i="2"/>
  <c r="U1085" i="2"/>
  <c r="T1086" i="2"/>
  <c r="U1086" i="2"/>
  <c r="T1087" i="2"/>
  <c r="U1087" i="2"/>
  <c r="T1088" i="2"/>
  <c r="U1088" i="2"/>
  <c r="T1089" i="2"/>
  <c r="U1089" i="2"/>
  <c r="T1090" i="2"/>
  <c r="U1090" i="2"/>
  <c r="T1091" i="2"/>
  <c r="U1091" i="2"/>
  <c r="T1092" i="2"/>
  <c r="U1092" i="2"/>
  <c r="T1093" i="2"/>
  <c r="U1093" i="2"/>
  <c r="T1094" i="2"/>
  <c r="U1094" i="2"/>
  <c r="T1095" i="2"/>
  <c r="U1095" i="2"/>
  <c r="T1096" i="2"/>
  <c r="U1096" i="2"/>
  <c r="T1097" i="2"/>
  <c r="U1097" i="2"/>
  <c r="T1098" i="2"/>
  <c r="U1098" i="2"/>
  <c r="T1099" i="2"/>
  <c r="U1099" i="2"/>
  <c r="T1100" i="2"/>
  <c r="U1100" i="2"/>
  <c r="T1101" i="2"/>
  <c r="U1101" i="2"/>
  <c r="T1102" i="2"/>
  <c r="U1102" i="2"/>
  <c r="T1103" i="2"/>
  <c r="U1103" i="2"/>
  <c r="T1104" i="2"/>
  <c r="U1104" i="2"/>
  <c r="T1105" i="2"/>
  <c r="U1105" i="2"/>
  <c r="T1106" i="2"/>
  <c r="U1106" i="2"/>
  <c r="T1107" i="2"/>
  <c r="U1107" i="2"/>
  <c r="T1108" i="2"/>
  <c r="U1108" i="2"/>
  <c r="T1109" i="2"/>
  <c r="U1109" i="2"/>
  <c r="T1110" i="2"/>
  <c r="U1110" i="2"/>
  <c r="T1111" i="2"/>
  <c r="U1111" i="2"/>
  <c r="T1112" i="2"/>
  <c r="U1112" i="2"/>
  <c r="T1113" i="2"/>
  <c r="U1113" i="2"/>
  <c r="T1114" i="2"/>
  <c r="U1114" i="2"/>
  <c r="T1115" i="2"/>
  <c r="U1115" i="2"/>
  <c r="T1116" i="2"/>
  <c r="U1116" i="2"/>
  <c r="T1117" i="2"/>
  <c r="U1117" i="2"/>
  <c r="T1118" i="2"/>
  <c r="U1118" i="2"/>
  <c r="T1119" i="2"/>
  <c r="U1119" i="2"/>
  <c r="T1120" i="2"/>
  <c r="U1120" i="2"/>
  <c r="T1121" i="2"/>
  <c r="U1121" i="2"/>
  <c r="T1122" i="2"/>
  <c r="U1122" i="2"/>
  <c r="T1123" i="2"/>
  <c r="U1123" i="2"/>
  <c r="T1124" i="2"/>
  <c r="U1124" i="2"/>
  <c r="T1125" i="2"/>
  <c r="U1125" i="2"/>
  <c r="T1126" i="2"/>
  <c r="U1126" i="2"/>
  <c r="T1127" i="2"/>
  <c r="U1127" i="2"/>
  <c r="T1128" i="2"/>
  <c r="U1128" i="2"/>
  <c r="T1129" i="2"/>
  <c r="U1129" i="2"/>
  <c r="T1130" i="2"/>
  <c r="U1130" i="2"/>
  <c r="T1131" i="2"/>
  <c r="U1131" i="2"/>
  <c r="T1132" i="2"/>
  <c r="U1132" i="2"/>
  <c r="T1133" i="2"/>
  <c r="U1133" i="2"/>
  <c r="T1134" i="2"/>
  <c r="U1134" i="2"/>
  <c r="T1135" i="2"/>
  <c r="U1135" i="2"/>
  <c r="T1136" i="2"/>
  <c r="U1136" i="2"/>
  <c r="T1137" i="2"/>
  <c r="U1137" i="2"/>
  <c r="T1138" i="2"/>
  <c r="U1138" i="2"/>
  <c r="T1139" i="2"/>
  <c r="U1139" i="2"/>
  <c r="T1140" i="2"/>
  <c r="U1140" i="2"/>
  <c r="T1141" i="2"/>
  <c r="U1141" i="2"/>
  <c r="T1142" i="2"/>
  <c r="U1142" i="2"/>
  <c r="T1143" i="2"/>
  <c r="U1143" i="2"/>
  <c r="T1144" i="2"/>
  <c r="U1144" i="2"/>
  <c r="T1145" i="2"/>
  <c r="U1145" i="2"/>
  <c r="T1146" i="2"/>
  <c r="U1146" i="2"/>
  <c r="T1147" i="2"/>
  <c r="U1147" i="2"/>
  <c r="T1148" i="2"/>
  <c r="U1148" i="2"/>
  <c r="T1149" i="2"/>
  <c r="U1149" i="2"/>
  <c r="T1150" i="2"/>
  <c r="U1150" i="2"/>
  <c r="T1151" i="2"/>
  <c r="U1151" i="2"/>
  <c r="T1152" i="2"/>
  <c r="U1152" i="2"/>
  <c r="T1153" i="2"/>
  <c r="U1153" i="2"/>
  <c r="T1154" i="2"/>
  <c r="U1154" i="2"/>
  <c r="T1155" i="2"/>
  <c r="U1155" i="2"/>
  <c r="T1156" i="2"/>
  <c r="U1156" i="2"/>
  <c r="T1157" i="2"/>
  <c r="U1157" i="2"/>
  <c r="T1158" i="2"/>
  <c r="U1158" i="2"/>
  <c r="T1159" i="2"/>
  <c r="U1159" i="2"/>
  <c r="T1160" i="2"/>
  <c r="U1160" i="2"/>
  <c r="T1161" i="2"/>
  <c r="U1161" i="2"/>
  <c r="T1162" i="2"/>
  <c r="U1162" i="2"/>
  <c r="T1163" i="2"/>
  <c r="U1163" i="2"/>
  <c r="T1164" i="2"/>
  <c r="U1164" i="2"/>
  <c r="T1165" i="2"/>
  <c r="U1165" i="2"/>
  <c r="T1166" i="2"/>
  <c r="U1166" i="2"/>
  <c r="T1167" i="2"/>
  <c r="U1167" i="2"/>
  <c r="T1168" i="2"/>
  <c r="U1168" i="2"/>
  <c r="T1169" i="2"/>
  <c r="U1169" i="2"/>
  <c r="T1170" i="2"/>
  <c r="U1170" i="2"/>
  <c r="T1171" i="2"/>
  <c r="U1171" i="2"/>
  <c r="T1172" i="2"/>
  <c r="U1172" i="2"/>
  <c r="T1173" i="2"/>
  <c r="U1173" i="2"/>
  <c r="T1174" i="2"/>
  <c r="U1174" i="2"/>
  <c r="T1175" i="2"/>
  <c r="U1175" i="2"/>
  <c r="T1176" i="2"/>
  <c r="U1176" i="2"/>
  <c r="T1177" i="2"/>
  <c r="U1177" i="2"/>
  <c r="T1178" i="2"/>
  <c r="U1178" i="2"/>
  <c r="T1179" i="2"/>
  <c r="U1179" i="2"/>
  <c r="T1180" i="2"/>
  <c r="U1180" i="2"/>
  <c r="T1181" i="2"/>
  <c r="U1181" i="2"/>
  <c r="T1182" i="2"/>
  <c r="U1182" i="2"/>
  <c r="T1183" i="2"/>
  <c r="U1183" i="2"/>
  <c r="T1184" i="2"/>
  <c r="U1184" i="2"/>
  <c r="T1185" i="2"/>
  <c r="U1185" i="2"/>
  <c r="T1186" i="2"/>
  <c r="U1186" i="2"/>
  <c r="T1187" i="2"/>
  <c r="U1187" i="2"/>
  <c r="T1188" i="2"/>
  <c r="U1188" i="2"/>
  <c r="T1189" i="2"/>
  <c r="U1189" i="2"/>
  <c r="T1190" i="2"/>
  <c r="U1190" i="2"/>
  <c r="T1191" i="2"/>
  <c r="U1191" i="2"/>
  <c r="T1192" i="2"/>
  <c r="U1192" i="2"/>
  <c r="T1193" i="2"/>
  <c r="U1193" i="2"/>
  <c r="T1194" i="2"/>
  <c r="U1194" i="2"/>
  <c r="T1195" i="2"/>
  <c r="U1195" i="2"/>
  <c r="T1196" i="2"/>
  <c r="U1196" i="2"/>
  <c r="T1197" i="2"/>
  <c r="U1197" i="2"/>
  <c r="T1198" i="2"/>
  <c r="U1198" i="2"/>
  <c r="T1199" i="2"/>
  <c r="U1199" i="2"/>
  <c r="T1200" i="2"/>
  <c r="U1200" i="2"/>
  <c r="T1201" i="2"/>
  <c r="U1201" i="2"/>
  <c r="T1202" i="2"/>
  <c r="U1202" i="2"/>
  <c r="T1203" i="2"/>
  <c r="U1203" i="2"/>
  <c r="T1204" i="2"/>
  <c r="U1204" i="2"/>
  <c r="T1205" i="2"/>
  <c r="U1205" i="2"/>
  <c r="T1206" i="2"/>
  <c r="U1206" i="2"/>
  <c r="T1207" i="2"/>
  <c r="U1207" i="2"/>
  <c r="T1208" i="2"/>
  <c r="U1208" i="2"/>
  <c r="T1209" i="2"/>
  <c r="U1209" i="2"/>
  <c r="T1210" i="2"/>
  <c r="U1210" i="2"/>
  <c r="T1211" i="2"/>
  <c r="U1211" i="2"/>
  <c r="T1212" i="2"/>
  <c r="U1212" i="2"/>
  <c r="T1213" i="2"/>
  <c r="U1213" i="2"/>
  <c r="T1214" i="2"/>
  <c r="U1214" i="2"/>
  <c r="T1215" i="2"/>
  <c r="U1215" i="2"/>
  <c r="T1216" i="2"/>
  <c r="U1216" i="2"/>
  <c r="T1217" i="2"/>
  <c r="U1217" i="2"/>
  <c r="T1218" i="2"/>
  <c r="U1218" i="2"/>
  <c r="T1219" i="2"/>
  <c r="U1219" i="2"/>
  <c r="T1220" i="2"/>
  <c r="U1220" i="2"/>
  <c r="T1221" i="2"/>
  <c r="U1221" i="2"/>
  <c r="T1222" i="2"/>
  <c r="U1222" i="2"/>
  <c r="T1223" i="2"/>
  <c r="U1223" i="2"/>
  <c r="T1224" i="2"/>
  <c r="U1224" i="2"/>
  <c r="T1225" i="2"/>
  <c r="U1225" i="2"/>
  <c r="T1226" i="2"/>
  <c r="U1226" i="2"/>
  <c r="T1227" i="2"/>
  <c r="U1227" i="2"/>
  <c r="T1228" i="2"/>
  <c r="U1228" i="2"/>
  <c r="T1229" i="2"/>
  <c r="U1229" i="2"/>
  <c r="T1230" i="2"/>
  <c r="U1230" i="2"/>
  <c r="T1231" i="2"/>
  <c r="U1231" i="2"/>
  <c r="T1232" i="2"/>
  <c r="U1232" i="2"/>
  <c r="T1233" i="2"/>
  <c r="U1233" i="2"/>
  <c r="T1234" i="2"/>
  <c r="U1234" i="2"/>
  <c r="T1235" i="2"/>
  <c r="U1235" i="2"/>
  <c r="T1236" i="2"/>
  <c r="U1236" i="2"/>
  <c r="T1237" i="2"/>
  <c r="U1237" i="2"/>
  <c r="T1238" i="2"/>
  <c r="U1238" i="2"/>
  <c r="T1239" i="2"/>
  <c r="U1239" i="2"/>
  <c r="T1240" i="2"/>
  <c r="U1240" i="2"/>
  <c r="T1241" i="2"/>
  <c r="U1241" i="2"/>
  <c r="T1242" i="2"/>
  <c r="U1242" i="2"/>
  <c r="T1243" i="2"/>
  <c r="U1243" i="2"/>
  <c r="T1244" i="2"/>
  <c r="U1244" i="2"/>
  <c r="T1245" i="2"/>
  <c r="U1245" i="2"/>
  <c r="T1246" i="2"/>
  <c r="U1246" i="2"/>
  <c r="T1247" i="2"/>
  <c r="U1247" i="2"/>
  <c r="T1248" i="2"/>
  <c r="U1248" i="2"/>
  <c r="T1249" i="2"/>
  <c r="U1249" i="2"/>
  <c r="T1250" i="2"/>
  <c r="U1250" i="2"/>
  <c r="T1251" i="2"/>
  <c r="U1251" i="2"/>
  <c r="T1252" i="2"/>
  <c r="U1252" i="2"/>
  <c r="T1253" i="2"/>
  <c r="U1253" i="2"/>
  <c r="T1254" i="2"/>
  <c r="U1254" i="2"/>
  <c r="T1255" i="2"/>
  <c r="U1255" i="2"/>
  <c r="T1256" i="2"/>
  <c r="U1256" i="2"/>
  <c r="T1257" i="2"/>
  <c r="U1257" i="2"/>
  <c r="T1258" i="2"/>
  <c r="U1258" i="2"/>
  <c r="T1259" i="2"/>
  <c r="U1259" i="2"/>
  <c r="T1260" i="2"/>
  <c r="U1260" i="2"/>
  <c r="T1261" i="2"/>
  <c r="U1261" i="2"/>
  <c r="T1262" i="2"/>
  <c r="U1262" i="2"/>
  <c r="T1263" i="2"/>
  <c r="U1263" i="2"/>
  <c r="T1264" i="2"/>
  <c r="U1264" i="2"/>
  <c r="T1265" i="2"/>
  <c r="U1265" i="2"/>
  <c r="T1266" i="2"/>
  <c r="U1266" i="2"/>
  <c r="T1267" i="2"/>
  <c r="U1267" i="2"/>
  <c r="T1268" i="2"/>
  <c r="U1268" i="2"/>
  <c r="T1269" i="2"/>
  <c r="U1269" i="2"/>
  <c r="T1270" i="2"/>
  <c r="U1270" i="2"/>
  <c r="T1271" i="2"/>
  <c r="U1271" i="2"/>
  <c r="T1272" i="2"/>
  <c r="U1272" i="2"/>
  <c r="T1273" i="2"/>
  <c r="U1273" i="2"/>
  <c r="T1274" i="2"/>
  <c r="U1274" i="2"/>
  <c r="T1275" i="2"/>
  <c r="U1275" i="2"/>
  <c r="T1276" i="2"/>
  <c r="U1276" i="2"/>
  <c r="T1277" i="2"/>
  <c r="U1277" i="2"/>
  <c r="T1278" i="2"/>
  <c r="U1278" i="2"/>
  <c r="T1279" i="2"/>
  <c r="U1279" i="2"/>
  <c r="T1280" i="2"/>
  <c r="U1280" i="2"/>
  <c r="T1281" i="2"/>
  <c r="U1281" i="2"/>
  <c r="T1282" i="2"/>
  <c r="U1282" i="2"/>
  <c r="T1283" i="2"/>
  <c r="U1283" i="2"/>
  <c r="T1284" i="2"/>
  <c r="U1284" i="2"/>
  <c r="T1285" i="2"/>
  <c r="U1285" i="2"/>
  <c r="T1286" i="2"/>
  <c r="U1286" i="2"/>
  <c r="T1287" i="2"/>
  <c r="U1287" i="2"/>
  <c r="T1288" i="2"/>
  <c r="U1288" i="2"/>
  <c r="T1289" i="2"/>
  <c r="U1289" i="2"/>
  <c r="T1290" i="2"/>
  <c r="U1290" i="2"/>
  <c r="T1291" i="2"/>
  <c r="U1291" i="2"/>
  <c r="T1292" i="2"/>
  <c r="U1292" i="2"/>
  <c r="T1293" i="2"/>
  <c r="U1293" i="2"/>
  <c r="T1294" i="2"/>
  <c r="U1294" i="2"/>
  <c r="T1295" i="2"/>
  <c r="U1295" i="2"/>
  <c r="T1296" i="2"/>
  <c r="U1296" i="2"/>
  <c r="T1297" i="2"/>
  <c r="U1297" i="2"/>
  <c r="T1298" i="2"/>
  <c r="U1298" i="2"/>
  <c r="T1299" i="2"/>
  <c r="U1299" i="2"/>
  <c r="T1300" i="2"/>
  <c r="U1300" i="2"/>
  <c r="T1301" i="2"/>
  <c r="U1301" i="2"/>
  <c r="T1302" i="2"/>
  <c r="U1302" i="2"/>
  <c r="T1303" i="2"/>
  <c r="U1303" i="2"/>
  <c r="T1304" i="2"/>
  <c r="U1304" i="2"/>
  <c r="T1305" i="2"/>
  <c r="U1305" i="2"/>
  <c r="T1306" i="2"/>
  <c r="U1306" i="2"/>
  <c r="T1307" i="2"/>
  <c r="U1307" i="2"/>
  <c r="T1308" i="2"/>
  <c r="U1308" i="2"/>
  <c r="T1309" i="2"/>
  <c r="U1309" i="2"/>
  <c r="T1310" i="2"/>
  <c r="U1310" i="2"/>
  <c r="T1311" i="2"/>
  <c r="U1311" i="2"/>
  <c r="T1312" i="2"/>
  <c r="U1312" i="2"/>
  <c r="T1313" i="2"/>
  <c r="U1313" i="2"/>
  <c r="T1314" i="2"/>
  <c r="U1314" i="2"/>
  <c r="T1315" i="2"/>
  <c r="U1315" i="2"/>
  <c r="T1316" i="2"/>
  <c r="U1316" i="2"/>
  <c r="T1317" i="2"/>
  <c r="U1317" i="2"/>
  <c r="T1318" i="2"/>
  <c r="U1318" i="2"/>
  <c r="T1319" i="2"/>
  <c r="U1319" i="2"/>
  <c r="T1320" i="2"/>
  <c r="U1320" i="2"/>
  <c r="T1321" i="2"/>
  <c r="U1321" i="2"/>
  <c r="T1322" i="2"/>
  <c r="U1322" i="2"/>
  <c r="T1323" i="2"/>
  <c r="U1323" i="2"/>
  <c r="T1324" i="2"/>
  <c r="U1324" i="2"/>
  <c r="T1325" i="2"/>
  <c r="U1325" i="2"/>
  <c r="T1326" i="2"/>
  <c r="U1326" i="2"/>
  <c r="T1327" i="2"/>
  <c r="U1327" i="2"/>
  <c r="T1328" i="2"/>
  <c r="U1328" i="2"/>
  <c r="T1329" i="2"/>
  <c r="U1329" i="2"/>
  <c r="T1330" i="2"/>
  <c r="U1330" i="2"/>
  <c r="T1331" i="2"/>
  <c r="U1331" i="2"/>
  <c r="T1332" i="2"/>
  <c r="U1332" i="2"/>
  <c r="T1333" i="2"/>
  <c r="U1333" i="2"/>
  <c r="T1334" i="2"/>
  <c r="U1334" i="2"/>
  <c r="T1335" i="2"/>
  <c r="U1335" i="2"/>
  <c r="T1336" i="2"/>
  <c r="U1336" i="2"/>
  <c r="T1337" i="2"/>
  <c r="U1337" i="2"/>
  <c r="T1338" i="2"/>
  <c r="U1338" i="2"/>
  <c r="T1339" i="2"/>
  <c r="U1339" i="2"/>
  <c r="T1340" i="2"/>
  <c r="U1340" i="2"/>
  <c r="T1341" i="2"/>
  <c r="U1341" i="2"/>
  <c r="T1342" i="2"/>
  <c r="U1342" i="2"/>
  <c r="T1343" i="2"/>
  <c r="U1343" i="2"/>
  <c r="T1344" i="2"/>
  <c r="U1344" i="2"/>
  <c r="T1345" i="2"/>
  <c r="U1345" i="2"/>
  <c r="T1346" i="2"/>
  <c r="U1346" i="2"/>
  <c r="T1347" i="2"/>
  <c r="U1347" i="2"/>
  <c r="T1348" i="2"/>
  <c r="U1348" i="2"/>
  <c r="T1349" i="2"/>
  <c r="U1349" i="2"/>
  <c r="T1350" i="2"/>
  <c r="U1350" i="2"/>
  <c r="T1351" i="2"/>
  <c r="U1351" i="2"/>
  <c r="T1352" i="2"/>
  <c r="U1352" i="2"/>
  <c r="T1353" i="2"/>
  <c r="U1353" i="2"/>
  <c r="T1354" i="2"/>
  <c r="U1354" i="2"/>
  <c r="T1355" i="2"/>
  <c r="U1355" i="2"/>
  <c r="T1356" i="2"/>
  <c r="U1356" i="2"/>
  <c r="T1357" i="2"/>
  <c r="U1357" i="2"/>
  <c r="T1358" i="2"/>
  <c r="U1358" i="2"/>
  <c r="T1359" i="2"/>
  <c r="U1359" i="2"/>
  <c r="T1360" i="2"/>
  <c r="U1360" i="2"/>
  <c r="T1361" i="2"/>
  <c r="U1361" i="2"/>
  <c r="T1362" i="2"/>
  <c r="U1362" i="2"/>
  <c r="T1363" i="2"/>
  <c r="U1363" i="2"/>
  <c r="T1364" i="2"/>
  <c r="U1364" i="2"/>
  <c r="T1365" i="2"/>
  <c r="U1365" i="2"/>
  <c r="T1366" i="2"/>
  <c r="U1366" i="2"/>
  <c r="T1367" i="2"/>
  <c r="U1367" i="2"/>
  <c r="T1368" i="2"/>
  <c r="U1368" i="2"/>
  <c r="T1369" i="2"/>
  <c r="U1369" i="2"/>
  <c r="T1370" i="2"/>
  <c r="U1370" i="2"/>
  <c r="T1371" i="2"/>
  <c r="U1371" i="2"/>
  <c r="T1372" i="2"/>
  <c r="U1372" i="2"/>
  <c r="T1373" i="2"/>
  <c r="U1373" i="2"/>
  <c r="T1374" i="2"/>
  <c r="U1374" i="2"/>
  <c r="T1375" i="2"/>
  <c r="U1375" i="2"/>
  <c r="T1376" i="2"/>
  <c r="U1376" i="2"/>
  <c r="T1377" i="2"/>
  <c r="U1377" i="2"/>
  <c r="T1378" i="2"/>
  <c r="U1378" i="2"/>
  <c r="T1379" i="2"/>
  <c r="U1379" i="2"/>
  <c r="T1380" i="2"/>
  <c r="U1380" i="2"/>
  <c r="T1381" i="2"/>
  <c r="U1381" i="2"/>
  <c r="T1382" i="2"/>
  <c r="U1382" i="2"/>
  <c r="T1383" i="2"/>
  <c r="U1383" i="2"/>
  <c r="T1384" i="2"/>
  <c r="U1384" i="2"/>
  <c r="T1385" i="2"/>
  <c r="U1385" i="2"/>
  <c r="T1386" i="2"/>
  <c r="U1386" i="2"/>
  <c r="T1387" i="2"/>
  <c r="U1387" i="2"/>
  <c r="T1388" i="2"/>
  <c r="U1388" i="2"/>
  <c r="T1389" i="2"/>
  <c r="U1389" i="2"/>
  <c r="T1390" i="2"/>
  <c r="U1390" i="2"/>
  <c r="T1391" i="2"/>
  <c r="U1391" i="2"/>
  <c r="T1392" i="2"/>
  <c r="U1392" i="2"/>
  <c r="T1393" i="2"/>
  <c r="U1393" i="2"/>
  <c r="T1394" i="2"/>
  <c r="U1394" i="2"/>
  <c r="T1395" i="2"/>
  <c r="U1395" i="2"/>
  <c r="T1396" i="2"/>
  <c r="U1396" i="2"/>
  <c r="T1397" i="2"/>
  <c r="U1397" i="2"/>
  <c r="T1398" i="2"/>
  <c r="U1398" i="2"/>
  <c r="T1399" i="2"/>
  <c r="U1399" i="2"/>
  <c r="T1400" i="2"/>
  <c r="U1400" i="2"/>
  <c r="T1401" i="2"/>
  <c r="U1401" i="2"/>
  <c r="T1402" i="2"/>
  <c r="U1402" i="2"/>
  <c r="T1403" i="2"/>
  <c r="U1403" i="2"/>
  <c r="T1404" i="2"/>
  <c r="U1404" i="2"/>
  <c r="T1405" i="2"/>
  <c r="U1405" i="2"/>
  <c r="T1406" i="2"/>
  <c r="U1406" i="2"/>
  <c r="U3" i="2"/>
  <c r="T3" i="2"/>
  <c r="L705" i="2"/>
  <c r="M705" i="2"/>
  <c r="N705" i="2"/>
  <c r="O705" i="2"/>
  <c r="P705" i="2"/>
  <c r="Q705" i="2"/>
  <c r="R705" i="2"/>
  <c r="S705" i="2"/>
  <c r="L706" i="2"/>
  <c r="M706" i="2"/>
  <c r="N706" i="2"/>
  <c r="O706" i="2"/>
  <c r="P706" i="2"/>
  <c r="Q706" i="2"/>
  <c r="R706" i="2"/>
  <c r="S706" i="2"/>
  <c r="L707" i="2"/>
  <c r="M707" i="2"/>
  <c r="N707" i="2"/>
  <c r="O707" i="2"/>
  <c r="P707" i="2"/>
  <c r="Q707" i="2"/>
  <c r="R707" i="2"/>
  <c r="S707" i="2"/>
  <c r="L708" i="2"/>
  <c r="M708" i="2"/>
  <c r="N708" i="2"/>
  <c r="O708" i="2"/>
  <c r="P708" i="2"/>
  <c r="Q708" i="2"/>
  <c r="R708" i="2"/>
  <c r="S708" i="2"/>
  <c r="L709" i="2"/>
  <c r="M709" i="2"/>
  <c r="N709" i="2"/>
  <c r="O709" i="2"/>
  <c r="P709" i="2"/>
  <c r="Q709" i="2"/>
  <c r="R709" i="2"/>
  <c r="S709" i="2"/>
  <c r="L710" i="2"/>
  <c r="M710" i="2"/>
  <c r="N710" i="2"/>
  <c r="O710" i="2"/>
  <c r="P710" i="2"/>
  <c r="Q710" i="2"/>
  <c r="R710" i="2"/>
  <c r="S710" i="2"/>
  <c r="L711" i="2"/>
  <c r="M711" i="2"/>
  <c r="N711" i="2"/>
  <c r="O711" i="2"/>
  <c r="P711" i="2"/>
  <c r="Q711" i="2"/>
  <c r="R711" i="2"/>
  <c r="S711" i="2"/>
  <c r="L712" i="2"/>
  <c r="M712" i="2"/>
  <c r="N712" i="2"/>
  <c r="O712" i="2"/>
  <c r="P712" i="2"/>
  <c r="Q712" i="2"/>
  <c r="R712" i="2"/>
  <c r="S712" i="2"/>
  <c r="L713" i="2"/>
  <c r="M713" i="2"/>
  <c r="N713" i="2"/>
  <c r="O713" i="2"/>
  <c r="P713" i="2"/>
  <c r="Q713" i="2"/>
  <c r="R713" i="2"/>
  <c r="S713" i="2"/>
  <c r="L714" i="2"/>
  <c r="M714" i="2"/>
  <c r="N714" i="2"/>
  <c r="O714" i="2"/>
  <c r="P714" i="2"/>
  <c r="Q714" i="2"/>
  <c r="R714" i="2"/>
  <c r="S714" i="2"/>
  <c r="L715" i="2"/>
  <c r="M715" i="2"/>
  <c r="N715" i="2"/>
  <c r="O715" i="2"/>
  <c r="P715" i="2"/>
  <c r="Q715" i="2"/>
  <c r="R715" i="2"/>
  <c r="S715" i="2"/>
  <c r="L716" i="2"/>
  <c r="M716" i="2"/>
  <c r="N716" i="2"/>
  <c r="O716" i="2"/>
  <c r="P716" i="2"/>
  <c r="Q716" i="2"/>
  <c r="R716" i="2"/>
  <c r="S716" i="2"/>
  <c r="L717" i="2"/>
  <c r="M717" i="2"/>
  <c r="N717" i="2"/>
  <c r="O717" i="2"/>
  <c r="P717" i="2"/>
  <c r="Q717" i="2"/>
  <c r="R717" i="2"/>
  <c r="S717" i="2"/>
  <c r="L718" i="2"/>
  <c r="M718" i="2"/>
  <c r="N718" i="2"/>
  <c r="O718" i="2"/>
  <c r="P718" i="2"/>
  <c r="Q718" i="2"/>
  <c r="R718" i="2"/>
  <c r="S718" i="2"/>
  <c r="L719" i="2"/>
  <c r="M719" i="2"/>
  <c r="N719" i="2"/>
  <c r="O719" i="2"/>
  <c r="P719" i="2"/>
  <c r="Q719" i="2"/>
  <c r="R719" i="2"/>
  <c r="S719" i="2"/>
  <c r="L720" i="2"/>
  <c r="M720" i="2"/>
  <c r="N720" i="2"/>
  <c r="O720" i="2"/>
  <c r="P720" i="2"/>
  <c r="Q720" i="2"/>
  <c r="R720" i="2"/>
  <c r="S720" i="2"/>
  <c r="L721" i="2"/>
  <c r="M721" i="2"/>
  <c r="N721" i="2"/>
  <c r="O721" i="2"/>
  <c r="P721" i="2"/>
  <c r="Q721" i="2"/>
  <c r="R721" i="2"/>
  <c r="S721" i="2"/>
  <c r="L722" i="2"/>
  <c r="M722" i="2"/>
  <c r="N722" i="2"/>
  <c r="O722" i="2"/>
  <c r="P722" i="2"/>
  <c r="Q722" i="2"/>
  <c r="R722" i="2"/>
  <c r="S722" i="2"/>
  <c r="L723" i="2"/>
  <c r="M723" i="2"/>
  <c r="N723" i="2"/>
  <c r="O723" i="2"/>
  <c r="P723" i="2"/>
  <c r="Q723" i="2"/>
  <c r="R723" i="2"/>
  <c r="S723" i="2"/>
  <c r="L724" i="2"/>
  <c r="M724" i="2"/>
  <c r="N724" i="2"/>
  <c r="O724" i="2"/>
  <c r="P724" i="2"/>
  <c r="Q724" i="2"/>
  <c r="R724" i="2"/>
  <c r="S724" i="2"/>
  <c r="L725" i="2"/>
  <c r="M725" i="2"/>
  <c r="N725" i="2"/>
  <c r="O725" i="2"/>
  <c r="P725" i="2"/>
  <c r="Q725" i="2"/>
  <c r="R725" i="2"/>
  <c r="S725" i="2"/>
  <c r="L726" i="2"/>
  <c r="M726" i="2"/>
  <c r="N726" i="2"/>
  <c r="O726" i="2"/>
  <c r="P726" i="2"/>
  <c r="Q726" i="2"/>
  <c r="R726" i="2"/>
  <c r="S726" i="2"/>
  <c r="L727" i="2"/>
  <c r="M727" i="2"/>
  <c r="N727" i="2"/>
  <c r="O727" i="2"/>
  <c r="P727" i="2"/>
  <c r="Q727" i="2"/>
  <c r="R727" i="2"/>
  <c r="S727" i="2"/>
  <c r="L728" i="2"/>
  <c r="M728" i="2"/>
  <c r="N728" i="2"/>
  <c r="O728" i="2"/>
  <c r="P728" i="2"/>
  <c r="Q728" i="2"/>
  <c r="R728" i="2"/>
  <c r="S728" i="2"/>
  <c r="L729" i="2"/>
  <c r="M729" i="2"/>
  <c r="N729" i="2"/>
  <c r="O729" i="2"/>
  <c r="P729" i="2"/>
  <c r="Q729" i="2"/>
  <c r="R729" i="2"/>
  <c r="S729" i="2"/>
  <c r="L730" i="2"/>
  <c r="M730" i="2"/>
  <c r="N730" i="2"/>
  <c r="O730" i="2"/>
  <c r="P730" i="2"/>
  <c r="Q730" i="2"/>
  <c r="R730" i="2"/>
  <c r="S730" i="2"/>
  <c r="L731" i="2"/>
  <c r="M731" i="2"/>
  <c r="N731" i="2"/>
  <c r="O731" i="2"/>
  <c r="P731" i="2"/>
  <c r="Q731" i="2"/>
  <c r="R731" i="2"/>
  <c r="S731" i="2"/>
  <c r="L732" i="2"/>
  <c r="M732" i="2"/>
  <c r="N732" i="2"/>
  <c r="O732" i="2"/>
  <c r="P732" i="2"/>
  <c r="Q732" i="2"/>
  <c r="R732" i="2"/>
  <c r="S732" i="2"/>
  <c r="L733" i="2"/>
  <c r="M733" i="2"/>
  <c r="N733" i="2"/>
  <c r="O733" i="2"/>
  <c r="P733" i="2"/>
  <c r="Q733" i="2"/>
  <c r="R733" i="2"/>
  <c r="S733" i="2"/>
  <c r="L734" i="2"/>
  <c r="M734" i="2"/>
  <c r="N734" i="2"/>
  <c r="O734" i="2"/>
  <c r="P734" i="2"/>
  <c r="Q734" i="2"/>
  <c r="R734" i="2"/>
  <c r="S734" i="2"/>
  <c r="L735" i="2"/>
  <c r="M735" i="2"/>
  <c r="N735" i="2"/>
  <c r="O735" i="2"/>
  <c r="P735" i="2"/>
  <c r="Q735" i="2"/>
  <c r="R735" i="2"/>
  <c r="S735" i="2"/>
  <c r="L736" i="2"/>
  <c r="M736" i="2"/>
  <c r="N736" i="2"/>
  <c r="O736" i="2"/>
  <c r="P736" i="2"/>
  <c r="Q736" i="2"/>
  <c r="R736" i="2"/>
  <c r="S736" i="2"/>
  <c r="L737" i="2"/>
  <c r="M737" i="2"/>
  <c r="N737" i="2"/>
  <c r="O737" i="2"/>
  <c r="P737" i="2"/>
  <c r="Q737" i="2"/>
  <c r="R737" i="2"/>
  <c r="S737" i="2"/>
  <c r="L738" i="2"/>
  <c r="M738" i="2"/>
  <c r="N738" i="2"/>
  <c r="O738" i="2"/>
  <c r="P738" i="2"/>
  <c r="Q738" i="2"/>
  <c r="R738" i="2"/>
  <c r="S738" i="2"/>
  <c r="L739" i="2"/>
  <c r="M739" i="2"/>
  <c r="N739" i="2"/>
  <c r="O739" i="2"/>
  <c r="P739" i="2"/>
  <c r="Q739" i="2"/>
  <c r="R739" i="2"/>
  <c r="S739" i="2"/>
  <c r="L740" i="2"/>
  <c r="M740" i="2"/>
  <c r="N740" i="2"/>
  <c r="O740" i="2"/>
  <c r="P740" i="2"/>
  <c r="Q740" i="2"/>
  <c r="R740" i="2"/>
  <c r="S740" i="2"/>
  <c r="L741" i="2"/>
  <c r="M741" i="2"/>
  <c r="N741" i="2"/>
  <c r="O741" i="2"/>
  <c r="P741" i="2"/>
  <c r="Q741" i="2"/>
  <c r="R741" i="2"/>
  <c r="S741" i="2"/>
  <c r="L742" i="2"/>
  <c r="M742" i="2"/>
  <c r="N742" i="2"/>
  <c r="O742" i="2"/>
  <c r="P742" i="2"/>
  <c r="Q742" i="2"/>
  <c r="R742" i="2"/>
  <c r="S742" i="2"/>
  <c r="L743" i="2"/>
  <c r="M743" i="2"/>
  <c r="N743" i="2"/>
  <c r="O743" i="2"/>
  <c r="P743" i="2"/>
  <c r="Q743" i="2"/>
  <c r="R743" i="2"/>
  <c r="S743" i="2"/>
  <c r="L744" i="2"/>
  <c r="M744" i="2"/>
  <c r="N744" i="2"/>
  <c r="O744" i="2"/>
  <c r="P744" i="2"/>
  <c r="Q744" i="2"/>
  <c r="R744" i="2"/>
  <c r="S744" i="2"/>
  <c r="L745" i="2"/>
  <c r="M745" i="2"/>
  <c r="N745" i="2"/>
  <c r="O745" i="2"/>
  <c r="P745" i="2"/>
  <c r="Q745" i="2"/>
  <c r="R745" i="2"/>
  <c r="S745" i="2"/>
  <c r="L746" i="2"/>
  <c r="M746" i="2"/>
  <c r="N746" i="2"/>
  <c r="O746" i="2"/>
  <c r="P746" i="2"/>
  <c r="Q746" i="2"/>
  <c r="R746" i="2"/>
  <c r="S746" i="2"/>
  <c r="L747" i="2"/>
  <c r="M747" i="2"/>
  <c r="N747" i="2"/>
  <c r="O747" i="2"/>
  <c r="P747" i="2"/>
  <c r="Q747" i="2"/>
  <c r="R747" i="2"/>
  <c r="S747" i="2"/>
  <c r="L748" i="2"/>
  <c r="M748" i="2"/>
  <c r="N748" i="2"/>
  <c r="O748" i="2"/>
  <c r="P748" i="2"/>
  <c r="Q748" i="2"/>
  <c r="R748" i="2"/>
  <c r="S748" i="2"/>
  <c r="L749" i="2"/>
  <c r="M749" i="2"/>
  <c r="N749" i="2"/>
  <c r="O749" i="2"/>
  <c r="P749" i="2"/>
  <c r="Q749" i="2"/>
  <c r="R749" i="2"/>
  <c r="S749" i="2"/>
  <c r="L750" i="2"/>
  <c r="M750" i="2"/>
  <c r="N750" i="2"/>
  <c r="O750" i="2"/>
  <c r="P750" i="2"/>
  <c r="Q750" i="2"/>
  <c r="R750" i="2"/>
  <c r="S750" i="2"/>
  <c r="L751" i="2"/>
  <c r="M751" i="2"/>
  <c r="N751" i="2"/>
  <c r="O751" i="2"/>
  <c r="P751" i="2"/>
  <c r="Q751" i="2"/>
  <c r="R751" i="2"/>
  <c r="S751" i="2"/>
  <c r="L752" i="2"/>
  <c r="M752" i="2"/>
  <c r="N752" i="2"/>
  <c r="O752" i="2"/>
  <c r="P752" i="2"/>
  <c r="Q752" i="2"/>
  <c r="R752" i="2"/>
  <c r="S752" i="2"/>
  <c r="L753" i="2"/>
  <c r="M753" i="2"/>
  <c r="N753" i="2"/>
  <c r="O753" i="2"/>
  <c r="P753" i="2"/>
  <c r="Q753" i="2"/>
  <c r="R753" i="2"/>
  <c r="S753" i="2"/>
  <c r="L754" i="2"/>
  <c r="M754" i="2"/>
  <c r="N754" i="2"/>
  <c r="O754" i="2"/>
  <c r="P754" i="2"/>
  <c r="Q754" i="2"/>
  <c r="R754" i="2"/>
  <c r="S754" i="2"/>
  <c r="L755" i="2"/>
  <c r="M755" i="2"/>
  <c r="N755" i="2"/>
  <c r="O755" i="2"/>
  <c r="P755" i="2"/>
  <c r="Q755" i="2"/>
  <c r="R755" i="2"/>
  <c r="S755" i="2"/>
  <c r="L756" i="2"/>
  <c r="M756" i="2"/>
  <c r="N756" i="2"/>
  <c r="O756" i="2"/>
  <c r="P756" i="2"/>
  <c r="Q756" i="2"/>
  <c r="R756" i="2"/>
  <c r="S756" i="2"/>
  <c r="L757" i="2"/>
  <c r="M757" i="2"/>
  <c r="N757" i="2"/>
  <c r="O757" i="2"/>
  <c r="P757" i="2"/>
  <c r="Q757" i="2"/>
  <c r="R757" i="2"/>
  <c r="S757" i="2"/>
  <c r="L758" i="2"/>
  <c r="M758" i="2"/>
  <c r="N758" i="2"/>
  <c r="O758" i="2"/>
  <c r="P758" i="2"/>
  <c r="Q758" i="2"/>
  <c r="R758" i="2"/>
  <c r="S758" i="2"/>
  <c r="L759" i="2"/>
  <c r="M759" i="2"/>
  <c r="N759" i="2"/>
  <c r="O759" i="2"/>
  <c r="P759" i="2"/>
  <c r="Q759" i="2"/>
  <c r="R759" i="2"/>
  <c r="S759" i="2"/>
  <c r="L760" i="2"/>
  <c r="M760" i="2"/>
  <c r="N760" i="2"/>
  <c r="O760" i="2"/>
  <c r="P760" i="2"/>
  <c r="Q760" i="2"/>
  <c r="R760" i="2"/>
  <c r="S760" i="2"/>
  <c r="L761" i="2"/>
  <c r="M761" i="2"/>
  <c r="N761" i="2"/>
  <c r="O761" i="2"/>
  <c r="P761" i="2"/>
  <c r="Q761" i="2"/>
  <c r="R761" i="2"/>
  <c r="S761" i="2"/>
  <c r="L762" i="2"/>
  <c r="M762" i="2"/>
  <c r="N762" i="2"/>
  <c r="O762" i="2"/>
  <c r="P762" i="2"/>
  <c r="Q762" i="2"/>
  <c r="R762" i="2"/>
  <c r="S762" i="2"/>
  <c r="L763" i="2"/>
  <c r="M763" i="2"/>
  <c r="N763" i="2"/>
  <c r="O763" i="2"/>
  <c r="P763" i="2"/>
  <c r="Q763" i="2"/>
  <c r="R763" i="2"/>
  <c r="S763" i="2"/>
  <c r="L764" i="2"/>
  <c r="M764" i="2"/>
  <c r="N764" i="2"/>
  <c r="O764" i="2"/>
  <c r="P764" i="2"/>
  <c r="Q764" i="2"/>
  <c r="R764" i="2"/>
  <c r="S764" i="2"/>
  <c r="L765" i="2"/>
  <c r="M765" i="2"/>
  <c r="N765" i="2"/>
  <c r="O765" i="2"/>
  <c r="P765" i="2"/>
  <c r="Q765" i="2"/>
  <c r="R765" i="2"/>
  <c r="S765" i="2"/>
  <c r="L766" i="2"/>
  <c r="M766" i="2"/>
  <c r="N766" i="2"/>
  <c r="O766" i="2"/>
  <c r="P766" i="2"/>
  <c r="Q766" i="2"/>
  <c r="R766" i="2"/>
  <c r="S766" i="2"/>
  <c r="L767" i="2"/>
  <c r="M767" i="2"/>
  <c r="N767" i="2"/>
  <c r="O767" i="2"/>
  <c r="P767" i="2"/>
  <c r="Q767" i="2"/>
  <c r="R767" i="2"/>
  <c r="S767" i="2"/>
  <c r="L768" i="2"/>
  <c r="M768" i="2"/>
  <c r="N768" i="2"/>
  <c r="O768" i="2"/>
  <c r="P768" i="2"/>
  <c r="Q768" i="2"/>
  <c r="R768" i="2"/>
  <c r="S768" i="2"/>
  <c r="L769" i="2"/>
  <c r="M769" i="2"/>
  <c r="N769" i="2"/>
  <c r="O769" i="2"/>
  <c r="P769" i="2"/>
  <c r="Q769" i="2"/>
  <c r="R769" i="2"/>
  <c r="S769" i="2"/>
  <c r="L770" i="2"/>
  <c r="M770" i="2"/>
  <c r="N770" i="2"/>
  <c r="O770" i="2"/>
  <c r="P770" i="2"/>
  <c r="Q770" i="2"/>
  <c r="R770" i="2"/>
  <c r="S770" i="2"/>
  <c r="L771" i="2"/>
  <c r="M771" i="2"/>
  <c r="N771" i="2"/>
  <c r="O771" i="2"/>
  <c r="P771" i="2"/>
  <c r="Q771" i="2"/>
  <c r="R771" i="2"/>
  <c r="S771" i="2"/>
  <c r="L772" i="2"/>
  <c r="M772" i="2"/>
  <c r="N772" i="2"/>
  <c r="O772" i="2"/>
  <c r="P772" i="2"/>
  <c r="Q772" i="2"/>
  <c r="R772" i="2"/>
  <c r="S772" i="2"/>
  <c r="L773" i="2"/>
  <c r="M773" i="2"/>
  <c r="N773" i="2"/>
  <c r="O773" i="2"/>
  <c r="P773" i="2"/>
  <c r="Q773" i="2"/>
  <c r="R773" i="2"/>
  <c r="S773" i="2"/>
  <c r="L774" i="2"/>
  <c r="M774" i="2"/>
  <c r="N774" i="2"/>
  <c r="O774" i="2"/>
  <c r="P774" i="2"/>
  <c r="Q774" i="2"/>
  <c r="R774" i="2"/>
  <c r="S774" i="2"/>
  <c r="L775" i="2"/>
  <c r="M775" i="2"/>
  <c r="N775" i="2"/>
  <c r="O775" i="2"/>
  <c r="P775" i="2"/>
  <c r="Q775" i="2"/>
  <c r="R775" i="2"/>
  <c r="S775" i="2"/>
  <c r="L776" i="2"/>
  <c r="M776" i="2"/>
  <c r="N776" i="2"/>
  <c r="O776" i="2"/>
  <c r="P776" i="2"/>
  <c r="Q776" i="2"/>
  <c r="R776" i="2"/>
  <c r="S776" i="2"/>
  <c r="L777" i="2"/>
  <c r="M777" i="2"/>
  <c r="N777" i="2"/>
  <c r="O777" i="2"/>
  <c r="P777" i="2"/>
  <c r="Q777" i="2"/>
  <c r="R777" i="2"/>
  <c r="S777" i="2"/>
  <c r="L778" i="2"/>
  <c r="M778" i="2"/>
  <c r="N778" i="2"/>
  <c r="O778" i="2"/>
  <c r="P778" i="2"/>
  <c r="Q778" i="2"/>
  <c r="R778" i="2"/>
  <c r="S778" i="2"/>
  <c r="L779" i="2"/>
  <c r="M779" i="2"/>
  <c r="N779" i="2"/>
  <c r="O779" i="2"/>
  <c r="P779" i="2"/>
  <c r="Q779" i="2"/>
  <c r="R779" i="2"/>
  <c r="S779" i="2"/>
  <c r="L780" i="2"/>
  <c r="M780" i="2"/>
  <c r="N780" i="2"/>
  <c r="O780" i="2"/>
  <c r="P780" i="2"/>
  <c r="Q780" i="2"/>
  <c r="R780" i="2"/>
  <c r="S780" i="2"/>
  <c r="L781" i="2"/>
  <c r="M781" i="2"/>
  <c r="N781" i="2"/>
  <c r="O781" i="2"/>
  <c r="P781" i="2"/>
  <c r="Q781" i="2"/>
  <c r="R781" i="2"/>
  <c r="S781" i="2"/>
  <c r="L782" i="2"/>
  <c r="M782" i="2"/>
  <c r="N782" i="2"/>
  <c r="O782" i="2"/>
  <c r="P782" i="2"/>
  <c r="Q782" i="2"/>
  <c r="R782" i="2"/>
  <c r="S782" i="2"/>
  <c r="L783" i="2"/>
  <c r="M783" i="2"/>
  <c r="N783" i="2"/>
  <c r="O783" i="2"/>
  <c r="P783" i="2"/>
  <c r="Q783" i="2"/>
  <c r="R783" i="2"/>
  <c r="S783" i="2"/>
  <c r="L784" i="2"/>
  <c r="M784" i="2"/>
  <c r="N784" i="2"/>
  <c r="O784" i="2"/>
  <c r="P784" i="2"/>
  <c r="Q784" i="2"/>
  <c r="R784" i="2"/>
  <c r="S784" i="2"/>
  <c r="L785" i="2"/>
  <c r="M785" i="2"/>
  <c r="N785" i="2"/>
  <c r="O785" i="2"/>
  <c r="P785" i="2"/>
  <c r="Q785" i="2"/>
  <c r="R785" i="2"/>
  <c r="S785" i="2"/>
  <c r="L786" i="2"/>
  <c r="M786" i="2"/>
  <c r="N786" i="2"/>
  <c r="O786" i="2"/>
  <c r="P786" i="2"/>
  <c r="Q786" i="2"/>
  <c r="R786" i="2"/>
  <c r="S786" i="2"/>
  <c r="L787" i="2"/>
  <c r="M787" i="2"/>
  <c r="N787" i="2"/>
  <c r="O787" i="2"/>
  <c r="P787" i="2"/>
  <c r="Q787" i="2"/>
  <c r="R787" i="2"/>
  <c r="S787" i="2"/>
  <c r="L788" i="2"/>
  <c r="M788" i="2"/>
  <c r="N788" i="2"/>
  <c r="O788" i="2"/>
  <c r="P788" i="2"/>
  <c r="Q788" i="2"/>
  <c r="R788" i="2"/>
  <c r="S788" i="2"/>
  <c r="L789" i="2"/>
  <c r="M789" i="2"/>
  <c r="N789" i="2"/>
  <c r="O789" i="2"/>
  <c r="P789" i="2"/>
  <c r="Q789" i="2"/>
  <c r="R789" i="2"/>
  <c r="S789" i="2"/>
  <c r="L790" i="2"/>
  <c r="M790" i="2"/>
  <c r="N790" i="2"/>
  <c r="O790" i="2"/>
  <c r="P790" i="2"/>
  <c r="Q790" i="2"/>
  <c r="R790" i="2"/>
  <c r="S790" i="2"/>
  <c r="L791" i="2"/>
  <c r="M791" i="2"/>
  <c r="N791" i="2"/>
  <c r="O791" i="2"/>
  <c r="P791" i="2"/>
  <c r="Q791" i="2"/>
  <c r="R791" i="2"/>
  <c r="S791" i="2"/>
  <c r="L792" i="2"/>
  <c r="M792" i="2"/>
  <c r="N792" i="2"/>
  <c r="O792" i="2"/>
  <c r="P792" i="2"/>
  <c r="Q792" i="2"/>
  <c r="R792" i="2"/>
  <c r="S792" i="2"/>
  <c r="L793" i="2"/>
  <c r="M793" i="2"/>
  <c r="N793" i="2"/>
  <c r="O793" i="2"/>
  <c r="P793" i="2"/>
  <c r="Q793" i="2"/>
  <c r="R793" i="2"/>
  <c r="S793" i="2"/>
  <c r="L794" i="2"/>
  <c r="M794" i="2"/>
  <c r="N794" i="2"/>
  <c r="O794" i="2"/>
  <c r="P794" i="2"/>
  <c r="Q794" i="2"/>
  <c r="R794" i="2"/>
  <c r="S794" i="2"/>
  <c r="L795" i="2"/>
  <c r="M795" i="2"/>
  <c r="N795" i="2"/>
  <c r="O795" i="2"/>
  <c r="P795" i="2"/>
  <c r="Q795" i="2"/>
  <c r="R795" i="2"/>
  <c r="S795" i="2"/>
  <c r="L796" i="2"/>
  <c r="M796" i="2"/>
  <c r="N796" i="2"/>
  <c r="O796" i="2"/>
  <c r="P796" i="2"/>
  <c r="Q796" i="2"/>
  <c r="R796" i="2"/>
  <c r="S796" i="2"/>
  <c r="L797" i="2"/>
  <c r="M797" i="2"/>
  <c r="N797" i="2"/>
  <c r="O797" i="2"/>
  <c r="P797" i="2"/>
  <c r="Q797" i="2"/>
  <c r="R797" i="2"/>
  <c r="S797" i="2"/>
  <c r="L798" i="2"/>
  <c r="M798" i="2"/>
  <c r="N798" i="2"/>
  <c r="O798" i="2"/>
  <c r="P798" i="2"/>
  <c r="Q798" i="2"/>
  <c r="R798" i="2"/>
  <c r="S798" i="2"/>
  <c r="L799" i="2"/>
  <c r="M799" i="2"/>
  <c r="N799" i="2"/>
  <c r="O799" i="2"/>
  <c r="P799" i="2"/>
  <c r="Q799" i="2"/>
  <c r="R799" i="2"/>
  <c r="S799" i="2"/>
  <c r="L800" i="2"/>
  <c r="M800" i="2"/>
  <c r="N800" i="2"/>
  <c r="O800" i="2"/>
  <c r="P800" i="2"/>
  <c r="Q800" i="2"/>
  <c r="R800" i="2"/>
  <c r="S800" i="2"/>
  <c r="L801" i="2"/>
  <c r="M801" i="2"/>
  <c r="N801" i="2"/>
  <c r="O801" i="2"/>
  <c r="P801" i="2"/>
  <c r="Q801" i="2"/>
  <c r="R801" i="2"/>
  <c r="S801" i="2"/>
  <c r="L802" i="2"/>
  <c r="M802" i="2"/>
  <c r="N802" i="2"/>
  <c r="O802" i="2"/>
  <c r="P802" i="2"/>
  <c r="Q802" i="2"/>
  <c r="R802" i="2"/>
  <c r="S802" i="2"/>
  <c r="L803" i="2"/>
  <c r="M803" i="2"/>
  <c r="N803" i="2"/>
  <c r="O803" i="2"/>
  <c r="P803" i="2"/>
  <c r="Q803" i="2"/>
  <c r="R803" i="2"/>
  <c r="S803" i="2"/>
  <c r="L804" i="2"/>
  <c r="M804" i="2"/>
  <c r="N804" i="2"/>
  <c r="O804" i="2"/>
  <c r="P804" i="2"/>
  <c r="Q804" i="2"/>
  <c r="R804" i="2"/>
  <c r="S804" i="2"/>
  <c r="L805" i="2"/>
  <c r="M805" i="2"/>
  <c r="N805" i="2"/>
  <c r="O805" i="2"/>
  <c r="P805" i="2"/>
  <c r="Q805" i="2"/>
  <c r="R805" i="2"/>
  <c r="S805" i="2"/>
  <c r="L806" i="2"/>
  <c r="M806" i="2"/>
  <c r="N806" i="2"/>
  <c r="O806" i="2"/>
  <c r="P806" i="2"/>
  <c r="Q806" i="2"/>
  <c r="R806" i="2"/>
  <c r="S806" i="2"/>
  <c r="L807" i="2"/>
  <c r="M807" i="2"/>
  <c r="N807" i="2"/>
  <c r="O807" i="2"/>
  <c r="P807" i="2"/>
  <c r="Q807" i="2"/>
  <c r="R807" i="2"/>
  <c r="S807" i="2"/>
  <c r="L808" i="2"/>
  <c r="M808" i="2"/>
  <c r="N808" i="2"/>
  <c r="O808" i="2"/>
  <c r="P808" i="2"/>
  <c r="Q808" i="2"/>
  <c r="R808" i="2"/>
  <c r="S808" i="2"/>
  <c r="L809" i="2"/>
  <c r="M809" i="2"/>
  <c r="N809" i="2"/>
  <c r="O809" i="2"/>
  <c r="P809" i="2"/>
  <c r="Q809" i="2"/>
  <c r="R809" i="2"/>
  <c r="S809" i="2"/>
  <c r="L810" i="2"/>
  <c r="M810" i="2"/>
  <c r="N810" i="2"/>
  <c r="O810" i="2"/>
  <c r="P810" i="2"/>
  <c r="Q810" i="2"/>
  <c r="R810" i="2"/>
  <c r="S810" i="2"/>
  <c r="L811" i="2"/>
  <c r="M811" i="2"/>
  <c r="N811" i="2"/>
  <c r="O811" i="2"/>
  <c r="P811" i="2"/>
  <c r="Q811" i="2"/>
  <c r="R811" i="2"/>
  <c r="S811" i="2"/>
  <c r="L812" i="2"/>
  <c r="M812" i="2"/>
  <c r="N812" i="2"/>
  <c r="O812" i="2"/>
  <c r="P812" i="2"/>
  <c r="Q812" i="2"/>
  <c r="R812" i="2"/>
  <c r="S812" i="2"/>
  <c r="L813" i="2"/>
  <c r="M813" i="2"/>
  <c r="N813" i="2"/>
  <c r="O813" i="2"/>
  <c r="P813" i="2"/>
  <c r="Q813" i="2"/>
  <c r="R813" i="2"/>
  <c r="S813" i="2"/>
  <c r="L814" i="2"/>
  <c r="M814" i="2"/>
  <c r="N814" i="2"/>
  <c r="O814" i="2"/>
  <c r="P814" i="2"/>
  <c r="Q814" i="2"/>
  <c r="R814" i="2"/>
  <c r="S814" i="2"/>
  <c r="L815" i="2"/>
  <c r="M815" i="2"/>
  <c r="N815" i="2"/>
  <c r="O815" i="2"/>
  <c r="P815" i="2"/>
  <c r="Q815" i="2"/>
  <c r="R815" i="2"/>
  <c r="S815" i="2"/>
  <c r="L816" i="2"/>
  <c r="M816" i="2"/>
  <c r="N816" i="2"/>
  <c r="O816" i="2"/>
  <c r="P816" i="2"/>
  <c r="Q816" i="2"/>
  <c r="R816" i="2"/>
  <c r="S816" i="2"/>
  <c r="L817" i="2"/>
  <c r="M817" i="2"/>
  <c r="N817" i="2"/>
  <c r="O817" i="2"/>
  <c r="P817" i="2"/>
  <c r="Q817" i="2"/>
  <c r="R817" i="2"/>
  <c r="S817" i="2"/>
  <c r="L818" i="2"/>
  <c r="M818" i="2"/>
  <c r="N818" i="2"/>
  <c r="O818" i="2"/>
  <c r="P818" i="2"/>
  <c r="Q818" i="2"/>
  <c r="R818" i="2"/>
  <c r="S818" i="2"/>
  <c r="L819" i="2"/>
  <c r="M819" i="2"/>
  <c r="N819" i="2"/>
  <c r="O819" i="2"/>
  <c r="P819" i="2"/>
  <c r="Q819" i="2"/>
  <c r="R819" i="2"/>
  <c r="S819" i="2"/>
  <c r="L820" i="2"/>
  <c r="M820" i="2"/>
  <c r="N820" i="2"/>
  <c r="O820" i="2"/>
  <c r="P820" i="2"/>
  <c r="Q820" i="2"/>
  <c r="R820" i="2"/>
  <c r="S820" i="2"/>
  <c r="L821" i="2"/>
  <c r="M821" i="2"/>
  <c r="N821" i="2"/>
  <c r="O821" i="2"/>
  <c r="P821" i="2"/>
  <c r="Q821" i="2"/>
  <c r="R821" i="2"/>
  <c r="S821" i="2"/>
  <c r="L822" i="2"/>
  <c r="M822" i="2"/>
  <c r="N822" i="2"/>
  <c r="O822" i="2"/>
  <c r="P822" i="2"/>
  <c r="Q822" i="2"/>
  <c r="R822" i="2"/>
  <c r="S822" i="2"/>
  <c r="L823" i="2"/>
  <c r="M823" i="2"/>
  <c r="N823" i="2"/>
  <c r="O823" i="2"/>
  <c r="P823" i="2"/>
  <c r="Q823" i="2"/>
  <c r="R823" i="2"/>
  <c r="S823" i="2"/>
  <c r="L824" i="2"/>
  <c r="M824" i="2"/>
  <c r="N824" i="2"/>
  <c r="O824" i="2"/>
  <c r="P824" i="2"/>
  <c r="Q824" i="2"/>
  <c r="R824" i="2"/>
  <c r="S824" i="2"/>
  <c r="L825" i="2"/>
  <c r="M825" i="2"/>
  <c r="N825" i="2"/>
  <c r="O825" i="2"/>
  <c r="P825" i="2"/>
  <c r="Q825" i="2"/>
  <c r="R825" i="2"/>
  <c r="S825" i="2"/>
  <c r="L826" i="2"/>
  <c r="M826" i="2"/>
  <c r="N826" i="2"/>
  <c r="O826" i="2"/>
  <c r="P826" i="2"/>
  <c r="Q826" i="2"/>
  <c r="R826" i="2"/>
  <c r="S826" i="2"/>
  <c r="L827" i="2"/>
  <c r="M827" i="2"/>
  <c r="N827" i="2"/>
  <c r="O827" i="2"/>
  <c r="P827" i="2"/>
  <c r="Q827" i="2"/>
  <c r="R827" i="2"/>
  <c r="S827" i="2"/>
  <c r="L828" i="2"/>
  <c r="M828" i="2"/>
  <c r="N828" i="2"/>
  <c r="O828" i="2"/>
  <c r="P828" i="2"/>
  <c r="Q828" i="2"/>
  <c r="R828" i="2"/>
  <c r="S828" i="2"/>
  <c r="L829" i="2"/>
  <c r="M829" i="2"/>
  <c r="N829" i="2"/>
  <c r="O829" i="2"/>
  <c r="P829" i="2"/>
  <c r="Q829" i="2"/>
  <c r="R829" i="2"/>
  <c r="S829" i="2"/>
  <c r="L830" i="2"/>
  <c r="M830" i="2"/>
  <c r="N830" i="2"/>
  <c r="O830" i="2"/>
  <c r="P830" i="2"/>
  <c r="Q830" i="2"/>
  <c r="R830" i="2"/>
  <c r="S830" i="2"/>
  <c r="L831" i="2"/>
  <c r="M831" i="2"/>
  <c r="N831" i="2"/>
  <c r="O831" i="2"/>
  <c r="P831" i="2"/>
  <c r="Q831" i="2"/>
  <c r="R831" i="2"/>
  <c r="S831" i="2"/>
  <c r="L832" i="2"/>
  <c r="M832" i="2"/>
  <c r="N832" i="2"/>
  <c r="O832" i="2"/>
  <c r="P832" i="2"/>
  <c r="Q832" i="2"/>
  <c r="R832" i="2"/>
  <c r="S832" i="2"/>
  <c r="L833" i="2"/>
  <c r="M833" i="2"/>
  <c r="N833" i="2"/>
  <c r="O833" i="2"/>
  <c r="P833" i="2"/>
  <c r="Q833" i="2"/>
  <c r="R833" i="2"/>
  <c r="S833" i="2"/>
  <c r="L834" i="2"/>
  <c r="M834" i="2"/>
  <c r="N834" i="2"/>
  <c r="O834" i="2"/>
  <c r="P834" i="2"/>
  <c r="Q834" i="2"/>
  <c r="R834" i="2"/>
  <c r="S834" i="2"/>
  <c r="L835" i="2"/>
  <c r="M835" i="2"/>
  <c r="N835" i="2"/>
  <c r="O835" i="2"/>
  <c r="P835" i="2"/>
  <c r="Q835" i="2"/>
  <c r="R835" i="2"/>
  <c r="S835" i="2"/>
  <c r="L836" i="2"/>
  <c r="M836" i="2"/>
  <c r="N836" i="2"/>
  <c r="O836" i="2"/>
  <c r="P836" i="2"/>
  <c r="Q836" i="2"/>
  <c r="R836" i="2"/>
  <c r="S836" i="2"/>
  <c r="L837" i="2"/>
  <c r="M837" i="2"/>
  <c r="N837" i="2"/>
  <c r="O837" i="2"/>
  <c r="P837" i="2"/>
  <c r="Q837" i="2"/>
  <c r="R837" i="2"/>
  <c r="S837" i="2"/>
  <c r="L838" i="2"/>
  <c r="M838" i="2"/>
  <c r="N838" i="2"/>
  <c r="O838" i="2"/>
  <c r="P838" i="2"/>
  <c r="Q838" i="2"/>
  <c r="R838" i="2"/>
  <c r="S838" i="2"/>
  <c r="L839" i="2"/>
  <c r="M839" i="2"/>
  <c r="N839" i="2"/>
  <c r="O839" i="2"/>
  <c r="P839" i="2"/>
  <c r="Q839" i="2"/>
  <c r="R839" i="2"/>
  <c r="S839" i="2"/>
  <c r="L840" i="2"/>
  <c r="M840" i="2"/>
  <c r="N840" i="2"/>
  <c r="O840" i="2"/>
  <c r="P840" i="2"/>
  <c r="Q840" i="2"/>
  <c r="R840" i="2"/>
  <c r="S840" i="2"/>
  <c r="L841" i="2"/>
  <c r="M841" i="2"/>
  <c r="N841" i="2"/>
  <c r="O841" i="2"/>
  <c r="P841" i="2"/>
  <c r="Q841" i="2"/>
  <c r="R841" i="2"/>
  <c r="S841" i="2"/>
  <c r="L842" i="2"/>
  <c r="M842" i="2"/>
  <c r="N842" i="2"/>
  <c r="O842" i="2"/>
  <c r="P842" i="2"/>
  <c r="Q842" i="2"/>
  <c r="R842" i="2"/>
  <c r="S842" i="2"/>
  <c r="L843" i="2"/>
  <c r="M843" i="2"/>
  <c r="N843" i="2"/>
  <c r="O843" i="2"/>
  <c r="P843" i="2"/>
  <c r="Q843" i="2"/>
  <c r="R843" i="2"/>
  <c r="S843" i="2"/>
  <c r="L844" i="2"/>
  <c r="M844" i="2"/>
  <c r="N844" i="2"/>
  <c r="O844" i="2"/>
  <c r="P844" i="2"/>
  <c r="Q844" i="2"/>
  <c r="R844" i="2"/>
  <c r="S844" i="2"/>
  <c r="L845" i="2"/>
  <c r="M845" i="2"/>
  <c r="N845" i="2"/>
  <c r="O845" i="2"/>
  <c r="P845" i="2"/>
  <c r="Q845" i="2"/>
  <c r="R845" i="2"/>
  <c r="S845" i="2"/>
  <c r="L846" i="2"/>
  <c r="M846" i="2"/>
  <c r="N846" i="2"/>
  <c r="O846" i="2"/>
  <c r="P846" i="2"/>
  <c r="Q846" i="2"/>
  <c r="R846" i="2"/>
  <c r="S846" i="2"/>
  <c r="L847" i="2"/>
  <c r="M847" i="2"/>
  <c r="N847" i="2"/>
  <c r="O847" i="2"/>
  <c r="P847" i="2"/>
  <c r="Q847" i="2"/>
  <c r="R847" i="2"/>
  <c r="S847" i="2"/>
  <c r="L848" i="2"/>
  <c r="M848" i="2"/>
  <c r="N848" i="2"/>
  <c r="O848" i="2"/>
  <c r="P848" i="2"/>
  <c r="Q848" i="2"/>
  <c r="R848" i="2"/>
  <c r="S848" i="2"/>
  <c r="L849" i="2"/>
  <c r="M849" i="2"/>
  <c r="N849" i="2"/>
  <c r="O849" i="2"/>
  <c r="P849" i="2"/>
  <c r="Q849" i="2"/>
  <c r="R849" i="2"/>
  <c r="S849" i="2"/>
  <c r="L850" i="2"/>
  <c r="M850" i="2"/>
  <c r="N850" i="2"/>
  <c r="O850" i="2"/>
  <c r="P850" i="2"/>
  <c r="Q850" i="2"/>
  <c r="R850" i="2"/>
  <c r="S850" i="2"/>
  <c r="L851" i="2"/>
  <c r="M851" i="2"/>
  <c r="N851" i="2"/>
  <c r="O851" i="2"/>
  <c r="P851" i="2"/>
  <c r="Q851" i="2"/>
  <c r="R851" i="2"/>
  <c r="S851" i="2"/>
  <c r="L852" i="2"/>
  <c r="M852" i="2"/>
  <c r="N852" i="2"/>
  <c r="O852" i="2"/>
  <c r="P852" i="2"/>
  <c r="Q852" i="2"/>
  <c r="R852" i="2"/>
  <c r="S852" i="2"/>
  <c r="L853" i="2"/>
  <c r="M853" i="2"/>
  <c r="N853" i="2"/>
  <c r="O853" i="2"/>
  <c r="P853" i="2"/>
  <c r="Q853" i="2"/>
  <c r="R853" i="2"/>
  <c r="S853" i="2"/>
  <c r="L854" i="2"/>
  <c r="M854" i="2"/>
  <c r="N854" i="2"/>
  <c r="O854" i="2"/>
  <c r="P854" i="2"/>
  <c r="Q854" i="2"/>
  <c r="R854" i="2"/>
  <c r="S854" i="2"/>
  <c r="L855" i="2"/>
  <c r="M855" i="2"/>
  <c r="N855" i="2"/>
  <c r="O855" i="2"/>
  <c r="P855" i="2"/>
  <c r="Q855" i="2"/>
  <c r="R855" i="2"/>
  <c r="S855" i="2"/>
  <c r="L856" i="2"/>
  <c r="M856" i="2"/>
  <c r="N856" i="2"/>
  <c r="O856" i="2"/>
  <c r="P856" i="2"/>
  <c r="Q856" i="2"/>
  <c r="R856" i="2"/>
  <c r="S856" i="2"/>
  <c r="L857" i="2"/>
  <c r="M857" i="2"/>
  <c r="N857" i="2"/>
  <c r="O857" i="2"/>
  <c r="P857" i="2"/>
  <c r="Q857" i="2"/>
  <c r="R857" i="2"/>
  <c r="S857" i="2"/>
  <c r="L858" i="2"/>
  <c r="M858" i="2"/>
  <c r="N858" i="2"/>
  <c r="O858" i="2"/>
  <c r="P858" i="2"/>
  <c r="Q858" i="2"/>
  <c r="R858" i="2"/>
  <c r="S858" i="2"/>
  <c r="L859" i="2"/>
  <c r="M859" i="2"/>
  <c r="N859" i="2"/>
  <c r="O859" i="2"/>
  <c r="P859" i="2"/>
  <c r="Q859" i="2"/>
  <c r="R859" i="2"/>
  <c r="S859" i="2"/>
  <c r="L860" i="2"/>
  <c r="M860" i="2"/>
  <c r="N860" i="2"/>
  <c r="O860" i="2"/>
  <c r="P860" i="2"/>
  <c r="Q860" i="2"/>
  <c r="R860" i="2"/>
  <c r="S860" i="2"/>
  <c r="L861" i="2"/>
  <c r="M861" i="2"/>
  <c r="N861" i="2"/>
  <c r="O861" i="2"/>
  <c r="P861" i="2"/>
  <c r="Q861" i="2"/>
  <c r="R861" i="2"/>
  <c r="S861" i="2"/>
  <c r="L862" i="2"/>
  <c r="M862" i="2"/>
  <c r="N862" i="2"/>
  <c r="O862" i="2"/>
  <c r="P862" i="2"/>
  <c r="Q862" i="2"/>
  <c r="R862" i="2"/>
  <c r="S862" i="2"/>
  <c r="L863" i="2"/>
  <c r="M863" i="2"/>
  <c r="N863" i="2"/>
  <c r="O863" i="2"/>
  <c r="P863" i="2"/>
  <c r="Q863" i="2"/>
  <c r="R863" i="2"/>
  <c r="S863" i="2"/>
  <c r="L864" i="2"/>
  <c r="M864" i="2"/>
  <c r="N864" i="2"/>
  <c r="O864" i="2"/>
  <c r="P864" i="2"/>
  <c r="Q864" i="2"/>
  <c r="R864" i="2"/>
  <c r="S864" i="2"/>
  <c r="L865" i="2"/>
  <c r="M865" i="2"/>
  <c r="N865" i="2"/>
  <c r="O865" i="2"/>
  <c r="P865" i="2"/>
  <c r="Q865" i="2"/>
  <c r="R865" i="2"/>
  <c r="S865" i="2"/>
  <c r="L866" i="2"/>
  <c r="M866" i="2"/>
  <c r="N866" i="2"/>
  <c r="O866" i="2"/>
  <c r="P866" i="2"/>
  <c r="Q866" i="2"/>
  <c r="R866" i="2"/>
  <c r="S866" i="2"/>
  <c r="L867" i="2"/>
  <c r="M867" i="2"/>
  <c r="N867" i="2"/>
  <c r="O867" i="2"/>
  <c r="P867" i="2"/>
  <c r="Q867" i="2"/>
  <c r="R867" i="2"/>
  <c r="S867" i="2"/>
  <c r="L868" i="2"/>
  <c r="M868" i="2"/>
  <c r="N868" i="2"/>
  <c r="O868" i="2"/>
  <c r="P868" i="2"/>
  <c r="Q868" i="2"/>
  <c r="R868" i="2"/>
  <c r="S868" i="2"/>
  <c r="L869" i="2"/>
  <c r="M869" i="2"/>
  <c r="N869" i="2"/>
  <c r="O869" i="2"/>
  <c r="P869" i="2"/>
  <c r="Q869" i="2"/>
  <c r="R869" i="2"/>
  <c r="S869" i="2"/>
  <c r="L870" i="2"/>
  <c r="M870" i="2"/>
  <c r="N870" i="2"/>
  <c r="O870" i="2"/>
  <c r="P870" i="2"/>
  <c r="Q870" i="2"/>
  <c r="R870" i="2"/>
  <c r="S870" i="2"/>
  <c r="L871" i="2"/>
  <c r="M871" i="2"/>
  <c r="N871" i="2"/>
  <c r="O871" i="2"/>
  <c r="P871" i="2"/>
  <c r="Q871" i="2"/>
  <c r="R871" i="2"/>
  <c r="S871" i="2"/>
  <c r="L872" i="2"/>
  <c r="M872" i="2"/>
  <c r="N872" i="2"/>
  <c r="O872" i="2"/>
  <c r="P872" i="2"/>
  <c r="Q872" i="2"/>
  <c r="R872" i="2"/>
  <c r="S872" i="2"/>
  <c r="L873" i="2"/>
  <c r="M873" i="2"/>
  <c r="N873" i="2"/>
  <c r="O873" i="2"/>
  <c r="P873" i="2"/>
  <c r="Q873" i="2"/>
  <c r="R873" i="2"/>
  <c r="S873" i="2"/>
  <c r="L874" i="2"/>
  <c r="M874" i="2"/>
  <c r="N874" i="2"/>
  <c r="O874" i="2"/>
  <c r="P874" i="2"/>
  <c r="Q874" i="2"/>
  <c r="R874" i="2"/>
  <c r="S874" i="2"/>
  <c r="L875" i="2"/>
  <c r="M875" i="2"/>
  <c r="N875" i="2"/>
  <c r="O875" i="2"/>
  <c r="P875" i="2"/>
  <c r="Q875" i="2"/>
  <c r="R875" i="2"/>
  <c r="S875" i="2"/>
  <c r="L876" i="2"/>
  <c r="M876" i="2"/>
  <c r="N876" i="2"/>
  <c r="O876" i="2"/>
  <c r="P876" i="2"/>
  <c r="Q876" i="2"/>
  <c r="R876" i="2"/>
  <c r="S876" i="2"/>
  <c r="L877" i="2"/>
  <c r="M877" i="2"/>
  <c r="N877" i="2"/>
  <c r="O877" i="2"/>
  <c r="P877" i="2"/>
  <c r="Q877" i="2"/>
  <c r="R877" i="2"/>
  <c r="S877" i="2"/>
  <c r="L878" i="2"/>
  <c r="M878" i="2"/>
  <c r="N878" i="2"/>
  <c r="O878" i="2"/>
  <c r="P878" i="2"/>
  <c r="Q878" i="2"/>
  <c r="R878" i="2"/>
  <c r="S878" i="2"/>
  <c r="L879" i="2"/>
  <c r="M879" i="2"/>
  <c r="N879" i="2"/>
  <c r="O879" i="2"/>
  <c r="P879" i="2"/>
  <c r="Q879" i="2"/>
  <c r="R879" i="2"/>
  <c r="S879" i="2"/>
  <c r="L880" i="2"/>
  <c r="M880" i="2"/>
  <c r="N880" i="2"/>
  <c r="O880" i="2"/>
  <c r="P880" i="2"/>
  <c r="Q880" i="2"/>
  <c r="R880" i="2"/>
  <c r="S880" i="2"/>
  <c r="L881" i="2"/>
  <c r="M881" i="2"/>
  <c r="N881" i="2"/>
  <c r="O881" i="2"/>
  <c r="P881" i="2"/>
  <c r="Q881" i="2"/>
  <c r="R881" i="2"/>
  <c r="S881" i="2"/>
  <c r="L882" i="2"/>
  <c r="M882" i="2"/>
  <c r="N882" i="2"/>
  <c r="O882" i="2"/>
  <c r="P882" i="2"/>
  <c r="Q882" i="2"/>
  <c r="R882" i="2"/>
  <c r="S882" i="2"/>
  <c r="L883" i="2"/>
  <c r="M883" i="2"/>
  <c r="N883" i="2"/>
  <c r="O883" i="2"/>
  <c r="P883" i="2"/>
  <c r="Q883" i="2"/>
  <c r="R883" i="2"/>
  <c r="S883" i="2"/>
  <c r="L884" i="2"/>
  <c r="M884" i="2"/>
  <c r="N884" i="2"/>
  <c r="O884" i="2"/>
  <c r="P884" i="2"/>
  <c r="Q884" i="2"/>
  <c r="R884" i="2"/>
  <c r="S884" i="2"/>
  <c r="L885" i="2"/>
  <c r="M885" i="2"/>
  <c r="N885" i="2"/>
  <c r="O885" i="2"/>
  <c r="P885" i="2"/>
  <c r="Q885" i="2"/>
  <c r="R885" i="2"/>
  <c r="S885" i="2"/>
  <c r="L886" i="2"/>
  <c r="M886" i="2"/>
  <c r="N886" i="2"/>
  <c r="O886" i="2"/>
  <c r="P886" i="2"/>
  <c r="Q886" i="2"/>
  <c r="R886" i="2"/>
  <c r="S886" i="2"/>
  <c r="L887" i="2"/>
  <c r="M887" i="2"/>
  <c r="N887" i="2"/>
  <c r="O887" i="2"/>
  <c r="P887" i="2"/>
  <c r="Q887" i="2"/>
  <c r="R887" i="2"/>
  <c r="S887" i="2"/>
  <c r="L888" i="2"/>
  <c r="M888" i="2"/>
  <c r="N888" i="2"/>
  <c r="O888" i="2"/>
  <c r="P888" i="2"/>
  <c r="Q888" i="2"/>
  <c r="R888" i="2"/>
  <c r="S888" i="2"/>
  <c r="L889" i="2"/>
  <c r="M889" i="2"/>
  <c r="N889" i="2"/>
  <c r="O889" i="2"/>
  <c r="P889" i="2"/>
  <c r="Q889" i="2"/>
  <c r="R889" i="2"/>
  <c r="S889" i="2"/>
  <c r="L890" i="2"/>
  <c r="M890" i="2"/>
  <c r="N890" i="2"/>
  <c r="O890" i="2"/>
  <c r="P890" i="2"/>
  <c r="Q890" i="2"/>
  <c r="R890" i="2"/>
  <c r="S890" i="2"/>
  <c r="L891" i="2"/>
  <c r="M891" i="2"/>
  <c r="N891" i="2"/>
  <c r="O891" i="2"/>
  <c r="P891" i="2"/>
  <c r="Q891" i="2"/>
  <c r="R891" i="2"/>
  <c r="S891" i="2"/>
  <c r="L892" i="2"/>
  <c r="M892" i="2"/>
  <c r="N892" i="2"/>
  <c r="O892" i="2"/>
  <c r="P892" i="2"/>
  <c r="Q892" i="2"/>
  <c r="R892" i="2"/>
  <c r="S892" i="2"/>
  <c r="L893" i="2"/>
  <c r="M893" i="2"/>
  <c r="N893" i="2"/>
  <c r="O893" i="2"/>
  <c r="P893" i="2"/>
  <c r="Q893" i="2"/>
  <c r="R893" i="2"/>
  <c r="S893" i="2"/>
  <c r="L894" i="2"/>
  <c r="M894" i="2"/>
  <c r="N894" i="2"/>
  <c r="O894" i="2"/>
  <c r="P894" i="2"/>
  <c r="Q894" i="2"/>
  <c r="R894" i="2"/>
  <c r="S894" i="2"/>
  <c r="L895" i="2"/>
  <c r="M895" i="2"/>
  <c r="N895" i="2"/>
  <c r="O895" i="2"/>
  <c r="P895" i="2"/>
  <c r="Q895" i="2"/>
  <c r="R895" i="2"/>
  <c r="S895" i="2"/>
  <c r="L896" i="2"/>
  <c r="M896" i="2"/>
  <c r="N896" i="2"/>
  <c r="O896" i="2"/>
  <c r="P896" i="2"/>
  <c r="Q896" i="2"/>
  <c r="R896" i="2"/>
  <c r="S896" i="2"/>
  <c r="L897" i="2"/>
  <c r="M897" i="2"/>
  <c r="N897" i="2"/>
  <c r="O897" i="2"/>
  <c r="P897" i="2"/>
  <c r="Q897" i="2"/>
  <c r="R897" i="2"/>
  <c r="S897" i="2"/>
  <c r="L898" i="2"/>
  <c r="M898" i="2"/>
  <c r="N898" i="2"/>
  <c r="O898" i="2"/>
  <c r="P898" i="2"/>
  <c r="Q898" i="2"/>
  <c r="R898" i="2"/>
  <c r="S898" i="2"/>
  <c r="L899" i="2"/>
  <c r="M899" i="2"/>
  <c r="N899" i="2"/>
  <c r="O899" i="2"/>
  <c r="P899" i="2"/>
  <c r="Q899" i="2"/>
  <c r="R899" i="2"/>
  <c r="S899" i="2"/>
  <c r="L900" i="2"/>
  <c r="M900" i="2"/>
  <c r="N900" i="2"/>
  <c r="O900" i="2"/>
  <c r="P900" i="2"/>
  <c r="Q900" i="2"/>
  <c r="R900" i="2"/>
  <c r="S900" i="2"/>
  <c r="L901" i="2"/>
  <c r="M901" i="2"/>
  <c r="N901" i="2"/>
  <c r="O901" i="2"/>
  <c r="P901" i="2"/>
  <c r="Q901" i="2"/>
  <c r="R901" i="2"/>
  <c r="S901" i="2"/>
  <c r="L902" i="2"/>
  <c r="M902" i="2"/>
  <c r="N902" i="2"/>
  <c r="O902" i="2"/>
  <c r="P902" i="2"/>
  <c r="Q902" i="2"/>
  <c r="R902" i="2"/>
  <c r="S902" i="2"/>
  <c r="L903" i="2"/>
  <c r="M903" i="2"/>
  <c r="N903" i="2"/>
  <c r="O903" i="2"/>
  <c r="P903" i="2"/>
  <c r="Q903" i="2"/>
  <c r="R903" i="2"/>
  <c r="S903" i="2"/>
  <c r="L904" i="2"/>
  <c r="M904" i="2"/>
  <c r="N904" i="2"/>
  <c r="O904" i="2"/>
  <c r="P904" i="2"/>
  <c r="Q904" i="2"/>
  <c r="R904" i="2"/>
  <c r="S904" i="2"/>
  <c r="L905" i="2"/>
  <c r="M905" i="2"/>
  <c r="N905" i="2"/>
  <c r="O905" i="2"/>
  <c r="P905" i="2"/>
  <c r="Q905" i="2"/>
  <c r="R905" i="2"/>
  <c r="S905" i="2"/>
  <c r="L906" i="2"/>
  <c r="M906" i="2"/>
  <c r="N906" i="2"/>
  <c r="O906" i="2"/>
  <c r="P906" i="2"/>
  <c r="Q906" i="2"/>
  <c r="R906" i="2"/>
  <c r="S906" i="2"/>
  <c r="L907" i="2"/>
  <c r="M907" i="2"/>
  <c r="N907" i="2"/>
  <c r="O907" i="2"/>
  <c r="P907" i="2"/>
  <c r="Q907" i="2"/>
  <c r="R907" i="2"/>
  <c r="S907" i="2"/>
  <c r="L908" i="2"/>
  <c r="M908" i="2"/>
  <c r="N908" i="2"/>
  <c r="O908" i="2"/>
  <c r="P908" i="2"/>
  <c r="Q908" i="2"/>
  <c r="R908" i="2"/>
  <c r="S908" i="2"/>
  <c r="L909" i="2"/>
  <c r="M909" i="2"/>
  <c r="N909" i="2"/>
  <c r="O909" i="2"/>
  <c r="P909" i="2"/>
  <c r="Q909" i="2"/>
  <c r="R909" i="2"/>
  <c r="S909" i="2"/>
  <c r="L910" i="2"/>
  <c r="M910" i="2"/>
  <c r="N910" i="2"/>
  <c r="O910" i="2"/>
  <c r="P910" i="2"/>
  <c r="Q910" i="2"/>
  <c r="R910" i="2"/>
  <c r="S910" i="2"/>
  <c r="L911" i="2"/>
  <c r="M911" i="2"/>
  <c r="N911" i="2"/>
  <c r="O911" i="2"/>
  <c r="P911" i="2"/>
  <c r="Q911" i="2"/>
  <c r="R911" i="2"/>
  <c r="S911" i="2"/>
  <c r="L912" i="2"/>
  <c r="M912" i="2"/>
  <c r="N912" i="2"/>
  <c r="O912" i="2"/>
  <c r="P912" i="2"/>
  <c r="Q912" i="2"/>
  <c r="R912" i="2"/>
  <c r="S912" i="2"/>
  <c r="L913" i="2"/>
  <c r="M913" i="2"/>
  <c r="N913" i="2"/>
  <c r="O913" i="2"/>
  <c r="P913" i="2"/>
  <c r="Q913" i="2"/>
  <c r="R913" i="2"/>
  <c r="S913" i="2"/>
  <c r="L914" i="2"/>
  <c r="M914" i="2"/>
  <c r="N914" i="2"/>
  <c r="O914" i="2"/>
  <c r="P914" i="2"/>
  <c r="Q914" i="2"/>
  <c r="R914" i="2"/>
  <c r="S914" i="2"/>
  <c r="L915" i="2"/>
  <c r="M915" i="2"/>
  <c r="N915" i="2"/>
  <c r="O915" i="2"/>
  <c r="P915" i="2"/>
  <c r="Q915" i="2"/>
  <c r="R915" i="2"/>
  <c r="S915" i="2"/>
  <c r="L916" i="2"/>
  <c r="M916" i="2"/>
  <c r="N916" i="2"/>
  <c r="O916" i="2"/>
  <c r="P916" i="2"/>
  <c r="Q916" i="2"/>
  <c r="R916" i="2"/>
  <c r="S916" i="2"/>
  <c r="L917" i="2"/>
  <c r="M917" i="2"/>
  <c r="N917" i="2"/>
  <c r="O917" i="2"/>
  <c r="P917" i="2"/>
  <c r="Q917" i="2"/>
  <c r="R917" i="2"/>
  <c r="S917" i="2"/>
  <c r="L918" i="2"/>
  <c r="M918" i="2"/>
  <c r="N918" i="2"/>
  <c r="O918" i="2"/>
  <c r="P918" i="2"/>
  <c r="Q918" i="2"/>
  <c r="R918" i="2"/>
  <c r="S918" i="2"/>
  <c r="L919" i="2"/>
  <c r="M919" i="2"/>
  <c r="N919" i="2"/>
  <c r="O919" i="2"/>
  <c r="P919" i="2"/>
  <c r="Q919" i="2"/>
  <c r="R919" i="2"/>
  <c r="S919" i="2"/>
  <c r="L920" i="2"/>
  <c r="M920" i="2"/>
  <c r="N920" i="2"/>
  <c r="O920" i="2"/>
  <c r="P920" i="2"/>
  <c r="Q920" i="2"/>
  <c r="R920" i="2"/>
  <c r="S920" i="2"/>
  <c r="L921" i="2"/>
  <c r="M921" i="2"/>
  <c r="N921" i="2"/>
  <c r="O921" i="2"/>
  <c r="P921" i="2"/>
  <c r="Q921" i="2"/>
  <c r="R921" i="2"/>
  <c r="S921" i="2"/>
  <c r="L922" i="2"/>
  <c r="M922" i="2"/>
  <c r="N922" i="2"/>
  <c r="O922" i="2"/>
  <c r="P922" i="2"/>
  <c r="Q922" i="2"/>
  <c r="R922" i="2"/>
  <c r="S922" i="2"/>
  <c r="L923" i="2"/>
  <c r="M923" i="2"/>
  <c r="N923" i="2"/>
  <c r="O923" i="2"/>
  <c r="P923" i="2"/>
  <c r="Q923" i="2"/>
  <c r="R923" i="2"/>
  <c r="S923" i="2"/>
  <c r="L924" i="2"/>
  <c r="M924" i="2"/>
  <c r="N924" i="2"/>
  <c r="O924" i="2"/>
  <c r="P924" i="2"/>
  <c r="Q924" i="2"/>
  <c r="R924" i="2"/>
  <c r="S924" i="2"/>
  <c r="L925" i="2"/>
  <c r="M925" i="2"/>
  <c r="N925" i="2"/>
  <c r="O925" i="2"/>
  <c r="P925" i="2"/>
  <c r="Q925" i="2"/>
  <c r="R925" i="2"/>
  <c r="S925" i="2"/>
  <c r="L926" i="2"/>
  <c r="M926" i="2"/>
  <c r="N926" i="2"/>
  <c r="O926" i="2"/>
  <c r="P926" i="2"/>
  <c r="Q926" i="2"/>
  <c r="R926" i="2"/>
  <c r="S926" i="2"/>
  <c r="L927" i="2"/>
  <c r="M927" i="2"/>
  <c r="N927" i="2"/>
  <c r="O927" i="2"/>
  <c r="P927" i="2"/>
  <c r="Q927" i="2"/>
  <c r="R927" i="2"/>
  <c r="S927" i="2"/>
  <c r="L928" i="2"/>
  <c r="M928" i="2"/>
  <c r="N928" i="2"/>
  <c r="O928" i="2"/>
  <c r="P928" i="2"/>
  <c r="Q928" i="2"/>
  <c r="R928" i="2"/>
  <c r="S928" i="2"/>
  <c r="L929" i="2"/>
  <c r="M929" i="2"/>
  <c r="N929" i="2"/>
  <c r="O929" i="2"/>
  <c r="P929" i="2"/>
  <c r="Q929" i="2"/>
  <c r="R929" i="2"/>
  <c r="S929" i="2"/>
  <c r="L930" i="2"/>
  <c r="M930" i="2"/>
  <c r="N930" i="2"/>
  <c r="O930" i="2"/>
  <c r="P930" i="2"/>
  <c r="Q930" i="2"/>
  <c r="R930" i="2"/>
  <c r="S930" i="2"/>
  <c r="L931" i="2"/>
  <c r="M931" i="2"/>
  <c r="N931" i="2"/>
  <c r="O931" i="2"/>
  <c r="P931" i="2"/>
  <c r="Q931" i="2"/>
  <c r="R931" i="2"/>
  <c r="S931" i="2"/>
  <c r="L932" i="2"/>
  <c r="M932" i="2"/>
  <c r="N932" i="2"/>
  <c r="O932" i="2"/>
  <c r="P932" i="2"/>
  <c r="Q932" i="2"/>
  <c r="R932" i="2"/>
  <c r="S932" i="2"/>
  <c r="L933" i="2"/>
  <c r="M933" i="2"/>
  <c r="N933" i="2"/>
  <c r="O933" i="2"/>
  <c r="P933" i="2"/>
  <c r="Q933" i="2"/>
  <c r="R933" i="2"/>
  <c r="S933" i="2"/>
  <c r="L934" i="2"/>
  <c r="M934" i="2"/>
  <c r="N934" i="2"/>
  <c r="O934" i="2"/>
  <c r="P934" i="2"/>
  <c r="Q934" i="2"/>
  <c r="R934" i="2"/>
  <c r="S934" i="2"/>
  <c r="L935" i="2"/>
  <c r="M935" i="2"/>
  <c r="N935" i="2"/>
  <c r="O935" i="2"/>
  <c r="P935" i="2"/>
  <c r="Q935" i="2"/>
  <c r="R935" i="2"/>
  <c r="S935" i="2"/>
  <c r="L936" i="2"/>
  <c r="M936" i="2"/>
  <c r="N936" i="2"/>
  <c r="O936" i="2"/>
  <c r="P936" i="2"/>
  <c r="Q936" i="2"/>
  <c r="R936" i="2"/>
  <c r="S936" i="2"/>
  <c r="L937" i="2"/>
  <c r="M937" i="2"/>
  <c r="N937" i="2"/>
  <c r="O937" i="2"/>
  <c r="P937" i="2"/>
  <c r="Q937" i="2"/>
  <c r="R937" i="2"/>
  <c r="S937" i="2"/>
  <c r="L938" i="2"/>
  <c r="M938" i="2"/>
  <c r="N938" i="2"/>
  <c r="O938" i="2"/>
  <c r="P938" i="2"/>
  <c r="Q938" i="2"/>
  <c r="R938" i="2"/>
  <c r="S938" i="2"/>
  <c r="L939" i="2"/>
  <c r="M939" i="2"/>
  <c r="N939" i="2"/>
  <c r="O939" i="2"/>
  <c r="P939" i="2"/>
  <c r="Q939" i="2"/>
  <c r="R939" i="2"/>
  <c r="S939" i="2"/>
  <c r="L940" i="2"/>
  <c r="M940" i="2"/>
  <c r="N940" i="2"/>
  <c r="O940" i="2"/>
  <c r="P940" i="2"/>
  <c r="Q940" i="2"/>
  <c r="R940" i="2"/>
  <c r="S940" i="2"/>
  <c r="L941" i="2"/>
  <c r="M941" i="2"/>
  <c r="N941" i="2"/>
  <c r="O941" i="2"/>
  <c r="P941" i="2"/>
  <c r="Q941" i="2"/>
  <c r="R941" i="2"/>
  <c r="S941" i="2"/>
  <c r="L942" i="2"/>
  <c r="M942" i="2"/>
  <c r="N942" i="2"/>
  <c r="O942" i="2"/>
  <c r="P942" i="2"/>
  <c r="Q942" i="2"/>
  <c r="R942" i="2"/>
  <c r="S942" i="2"/>
  <c r="L943" i="2"/>
  <c r="M943" i="2"/>
  <c r="N943" i="2"/>
  <c r="O943" i="2"/>
  <c r="P943" i="2"/>
  <c r="Q943" i="2"/>
  <c r="R943" i="2"/>
  <c r="S943" i="2"/>
  <c r="L944" i="2"/>
  <c r="M944" i="2"/>
  <c r="N944" i="2"/>
  <c r="O944" i="2"/>
  <c r="P944" i="2"/>
  <c r="Q944" i="2"/>
  <c r="R944" i="2"/>
  <c r="S944" i="2"/>
  <c r="L945" i="2"/>
  <c r="M945" i="2"/>
  <c r="N945" i="2"/>
  <c r="O945" i="2"/>
  <c r="P945" i="2"/>
  <c r="Q945" i="2"/>
  <c r="R945" i="2"/>
  <c r="S945" i="2"/>
  <c r="L946" i="2"/>
  <c r="M946" i="2"/>
  <c r="N946" i="2"/>
  <c r="O946" i="2"/>
  <c r="P946" i="2"/>
  <c r="Q946" i="2"/>
  <c r="R946" i="2"/>
  <c r="S946" i="2"/>
  <c r="L947" i="2"/>
  <c r="M947" i="2"/>
  <c r="N947" i="2"/>
  <c r="O947" i="2"/>
  <c r="P947" i="2"/>
  <c r="Q947" i="2"/>
  <c r="R947" i="2"/>
  <c r="S947" i="2"/>
  <c r="L948" i="2"/>
  <c r="M948" i="2"/>
  <c r="N948" i="2"/>
  <c r="O948" i="2"/>
  <c r="P948" i="2"/>
  <c r="Q948" i="2"/>
  <c r="R948" i="2"/>
  <c r="S948" i="2"/>
  <c r="L949" i="2"/>
  <c r="M949" i="2"/>
  <c r="N949" i="2"/>
  <c r="O949" i="2"/>
  <c r="P949" i="2"/>
  <c r="Q949" i="2"/>
  <c r="R949" i="2"/>
  <c r="S949" i="2"/>
  <c r="L950" i="2"/>
  <c r="M950" i="2"/>
  <c r="N950" i="2"/>
  <c r="O950" i="2"/>
  <c r="P950" i="2"/>
  <c r="Q950" i="2"/>
  <c r="R950" i="2"/>
  <c r="S950" i="2"/>
  <c r="L951" i="2"/>
  <c r="M951" i="2"/>
  <c r="N951" i="2"/>
  <c r="O951" i="2"/>
  <c r="P951" i="2"/>
  <c r="Q951" i="2"/>
  <c r="R951" i="2"/>
  <c r="S951" i="2"/>
  <c r="L952" i="2"/>
  <c r="M952" i="2"/>
  <c r="N952" i="2"/>
  <c r="O952" i="2"/>
  <c r="P952" i="2"/>
  <c r="Q952" i="2"/>
  <c r="R952" i="2"/>
  <c r="S952" i="2"/>
  <c r="L953" i="2"/>
  <c r="M953" i="2"/>
  <c r="N953" i="2"/>
  <c r="O953" i="2"/>
  <c r="P953" i="2"/>
  <c r="Q953" i="2"/>
  <c r="R953" i="2"/>
  <c r="S953" i="2"/>
  <c r="L954" i="2"/>
  <c r="M954" i="2"/>
  <c r="N954" i="2"/>
  <c r="O954" i="2"/>
  <c r="P954" i="2"/>
  <c r="Q954" i="2"/>
  <c r="R954" i="2"/>
  <c r="S954" i="2"/>
  <c r="L955" i="2"/>
  <c r="M955" i="2"/>
  <c r="N955" i="2"/>
  <c r="O955" i="2"/>
  <c r="P955" i="2"/>
  <c r="Q955" i="2"/>
  <c r="R955" i="2"/>
  <c r="S955" i="2"/>
  <c r="L956" i="2"/>
  <c r="M956" i="2"/>
  <c r="N956" i="2"/>
  <c r="O956" i="2"/>
  <c r="P956" i="2"/>
  <c r="Q956" i="2"/>
  <c r="R956" i="2"/>
  <c r="S956" i="2"/>
  <c r="L957" i="2"/>
  <c r="M957" i="2"/>
  <c r="N957" i="2"/>
  <c r="O957" i="2"/>
  <c r="P957" i="2"/>
  <c r="Q957" i="2"/>
  <c r="R957" i="2"/>
  <c r="S957" i="2"/>
  <c r="L958" i="2"/>
  <c r="M958" i="2"/>
  <c r="N958" i="2"/>
  <c r="O958" i="2"/>
  <c r="P958" i="2"/>
  <c r="Q958" i="2"/>
  <c r="R958" i="2"/>
  <c r="S958" i="2"/>
  <c r="L959" i="2"/>
  <c r="M959" i="2"/>
  <c r="N959" i="2"/>
  <c r="O959" i="2"/>
  <c r="P959" i="2"/>
  <c r="Q959" i="2"/>
  <c r="R959" i="2"/>
  <c r="S959" i="2"/>
  <c r="L960" i="2"/>
  <c r="M960" i="2"/>
  <c r="N960" i="2"/>
  <c r="O960" i="2"/>
  <c r="P960" i="2"/>
  <c r="Q960" i="2"/>
  <c r="R960" i="2"/>
  <c r="S960" i="2"/>
  <c r="L961" i="2"/>
  <c r="M961" i="2"/>
  <c r="N961" i="2"/>
  <c r="O961" i="2"/>
  <c r="P961" i="2"/>
  <c r="Q961" i="2"/>
  <c r="R961" i="2"/>
  <c r="S961" i="2"/>
  <c r="L962" i="2"/>
  <c r="M962" i="2"/>
  <c r="N962" i="2"/>
  <c r="O962" i="2"/>
  <c r="P962" i="2"/>
  <c r="Q962" i="2"/>
  <c r="R962" i="2"/>
  <c r="S962" i="2"/>
  <c r="L963" i="2"/>
  <c r="M963" i="2"/>
  <c r="N963" i="2"/>
  <c r="O963" i="2"/>
  <c r="P963" i="2"/>
  <c r="Q963" i="2"/>
  <c r="R963" i="2"/>
  <c r="S963" i="2"/>
  <c r="L964" i="2"/>
  <c r="M964" i="2"/>
  <c r="N964" i="2"/>
  <c r="O964" i="2"/>
  <c r="P964" i="2"/>
  <c r="Q964" i="2"/>
  <c r="R964" i="2"/>
  <c r="S964" i="2"/>
  <c r="L965" i="2"/>
  <c r="M965" i="2"/>
  <c r="N965" i="2"/>
  <c r="O965" i="2"/>
  <c r="P965" i="2"/>
  <c r="Q965" i="2"/>
  <c r="R965" i="2"/>
  <c r="S965" i="2"/>
  <c r="L966" i="2"/>
  <c r="M966" i="2"/>
  <c r="N966" i="2"/>
  <c r="O966" i="2"/>
  <c r="P966" i="2"/>
  <c r="Q966" i="2"/>
  <c r="R966" i="2"/>
  <c r="S966" i="2"/>
  <c r="L967" i="2"/>
  <c r="M967" i="2"/>
  <c r="N967" i="2"/>
  <c r="O967" i="2"/>
  <c r="P967" i="2"/>
  <c r="Q967" i="2"/>
  <c r="R967" i="2"/>
  <c r="S967" i="2"/>
  <c r="L968" i="2"/>
  <c r="M968" i="2"/>
  <c r="N968" i="2"/>
  <c r="O968" i="2"/>
  <c r="P968" i="2"/>
  <c r="Q968" i="2"/>
  <c r="R968" i="2"/>
  <c r="S968" i="2"/>
  <c r="L969" i="2"/>
  <c r="M969" i="2"/>
  <c r="N969" i="2"/>
  <c r="O969" i="2"/>
  <c r="P969" i="2"/>
  <c r="Q969" i="2"/>
  <c r="R969" i="2"/>
  <c r="S969" i="2"/>
  <c r="L970" i="2"/>
  <c r="M970" i="2"/>
  <c r="N970" i="2"/>
  <c r="O970" i="2"/>
  <c r="P970" i="2"/>
  <c r="Q970" i="2"/>
  <c r="R970" i="2"/>
  <c r="S970" i="2"/>
  <c r="L971" i="2"/>
  <c r="M971" i="2"/>
  <c r="N971" i="2"/>
  <c r="O971" i="2"/>
  <c r="P971" i="2"/>
  <c r="Q971" i="2"/>
  <c r="R971" i="2"/>
  <c r="S971" i="2"/>
  <c r="L972" i="2"/>
  <c r="M972" i="2"/>
  <c r="N972" i="2"/>
  <c r="O972" i="2"/>
  <c r="P972" i="2"/>
  <c r="Q972" i="2"/>
  <c r="R972" i="2"/>
  <c r="S972" i="2"/>
  <c r="L973" i="2"/>
  <c r="M973" i="2"/>
  <c r="N973" i="2"/>
  <c r="O973" i="2"/>
  <c r="P973" i="2"/>
  <c r="Q973" i="2"/>
  <c r="R973" i="2"/>
  <c r="S973" i="2"/>
  <c r="L974" i="2"/>
  <c r="M974" i="2"/>
  <c r="N974" i="2"/>
  <c r="O974" i="2"/>
  <c r="P974" i="2"/>
  <c r="Q974" i="2"/>
  <c r="R974" i="2"/>
  <c r="S974" i="2"/>
  <c r="L975" i="2"/>
  <c r="M975" i="2"/>
  <c r="N975" i="2"/>
  <c r="O975" i="2"/>
  <c r="P975" i="2"/>
  <c r="Q975" i="2"/>
  <c r="R975" i="2"/>
  <c r="S975" i="2"/>
  <c r="L976" i="2"/>
  <c r="M976" i="2"/>
  <c r="N976" i="2"/>
  <c r="O976" i="2"/>
  <c r="P976" i="2"/>
  <c r="Q976" i="2"/>
  <c r="R976" i="2"/>
  <c r="S976" i="2"/>
  <c r="L977" i="2"/>
  <c r="M977" i="2"/>
  <c r="N977" i="2"/>
  <c r="O977" i="2"/>
  <c r="P977" i="2"/>
  <c r="Q977" i="2"/>
  <c r="R977" i="2"/>
  <c r="S977" i="2"/>
  <c r="L978" i="2"/>
  <c r="M978" i="2"/>
  <c r="N978" i="2"/>
  <c r="O978" i="2"/>
  <c r="P978" i="2"/>
  <c r="Q978" i="2"/>
  <c r="R978" i="2"/>
  <c r="S978" i="2"/>
  <c r="L979" i="2"/>
  <c r="M979" i="2"/>
  <c r="N979" i="2"/>
  <c r="O979" i="2"/>
  <c r="P979" i="2"/>
  <c r="Q979" i="2"/>
  <c r="R979" i="2"/>
  <c r="S979" i="2"/>
  <c r="L980" i="2"/>
  <c r="M980" i="2"/>
  <c r="N980" i="2"/>
  <c r="O980" i="2"/>
  <c r="P980" i="2"/>
  <c r="Q980" i="2"/>
  <c r="R980" i="2"/>
  <c r="S980" i="2"/>
  <c r="L981" i="2"/>
  <c r="M981" i="2"/>
  <c r="N981" i="2"/>
  <c r="O981" i="2"/>
  <c r="P981" i="2"/>
  <c r="Q981" i="2"/>
  <c r="R981" i="2"/>
  <c r="S981" i="2"/>
  <c r="L982" i="2"/>
  <c r="M982" i="2"/>
  <c r="N982" i="2"/>
  <c r="O982" i="2"/>
  <c r="P982" i="2"/>
  <c r="Q982" i="2"/>
  <c r="R982" i="2"/>
  <c r="S982" i="2"/>
  <c r="L983" i="2"/>
  <c r="M983" i="2"/>
  <c r="N983" i="2"/>
  <c r="O983" i="2"/>
  <c r="P983" i="2"/>
  <c r="Q983" i="2"/>
  <c r="R983" i="2"/>
  <c r="S983" i="2"/>
  <c r="L984" i="2"/>
  <c r="M984" i="2"/>
  <c r="N984" i="2"/>
  <c r="O984" i="2"/>
  <c r="P984" i="2"/>
  <c r="Q984" i="2"/>
  <c r="R984" i="2"/>
  <c r="S984" i="2"/>
  <c r="L985" i="2"/>
  <c r="M985" i="2"/>
  <c r="N985" i="2"/>
  <c r="O985" i="2"/>
  <c r="P985" i="2"/>
  <c r="Q985" i="2"/>
  <c r="R985" i="2"/>
  <c r="S985" i="2"/>
  <c r="L986" i="2"/>
  <c r="M986" i="2"/>
  <c r="N986" i="2"/>
  <c r="O986" i="2"/>
  <c r="P986" i="2"/>
  <c r="Q986" i="2"/>
  <c r="R986" i="2"/>
  <c r="S986" i="2"/>
  <c r="L987" i="2"/>
  <c r="M987" i="2"/>
  <c r="N987" i="2"/>
  <c r="O987" i="2"/>
  <c r="P987" i="2"/>
  <c r="Q987" i="2"/>
  <c r="R987" i="2"/>
  <c r="S987" i="2"/>
  <c r="L988" i="2"/>
  <c r="M988" i="2"/>
  <c r="N988" i="2"/>
  <c r="O988" i="2"/>
  <c r="P988" i="2"/>
  <c r="Q988" i="2"/>
  <c r="R988" i="2"/>
  <c r="S988" i="2"/>
  <c r="L989" i="2"/>
  <c r="M989" i="2"/>
  <c r="N989" i="2"/>
  <c r="O989" i="2"/>
  <c r="P989" i="2"/>
  <c r="Q989" i="2"/>
  <c r="R989" i="2"/>
  <c r="S989" i="2"/>
  <c r="L990" i="2"/>
  <c r="M990" i="2"/>
  <c r="N990" i="2"/>
  <c r="O990" i="2"/>
  <c r="P990" i="2"/>
  <c r="Q990" i="2"/>
  <c r="R990" i="2"/>
  <c r="S990" i="2"/>
  <c r="L991" i="2"/>
  <c r="M991" i="2"/>
  <c r="N991" i="2"/>
  <c r="O991" i="2"/>
  <c r="P991" i="2"/>
  <c r="Q991" i="2"/>
  <c r="R991" i="2"/>
  <c r="S991" i="2"/>
  <c r="L992" i="2"/>
  <c r="M992" i="2"/>
  <c r="N992" i="2"/>
  <c r="O992" i="2"/>
  <c r="P992" i="2"/>
  <c r="Q992" i="2"/>
  <c r="R992" i="2"/>
  <c r="S992" i="2"/>
  <c r="L993" i="2"/>
  <c r="M993" i="2"/>
  <c r="N993" i="2"/>
  <c r="O993" i="2"/>
  <c r="P993" i="2"/>
  <c r="Q993" i="2"/>
  <c r="R993" i="2"/>
  <c r="S993" i="2"/>
  <c r="L994" i="2"/>
  <c r="M994" i="2"/>
  <c r="N994" i="2"/>
  <c r="O994" i="2"/>
  <c r="P994" i="2"/>
  <c r="Q994" i="2"/>
  <c r="R994" i="2"/>
  <c r="S994" i="2"/>
  <c r="L995" i="2"/>
  <c r="M995" i="2"/>
  <c r="N995" i="2"/>
  <c r="O995" i="2"/>
  <c r="P995" i="2"/>
  <c r="Q995" i="2"/>
  <c r="R995" i="2"/>
  <c r="S995" i="2"/>
  <c r="L996" i="2"/>
  <c r="M996" i="2"/>
  <c r="N996" i="2"/>
  <c r="O996" i="2"/>
  <c r="P996" i="2"/>
  <c r="Q996" i="2"/>
  <c r="R996" i="2"/>
  <c r="S996" i="2"/>
  <c r="L997" i="2"/>
  <c r="M997" i="2"/>
  <c r="N997" i="2"/>
  <c r="O997" i="2"/>
  <c r="P997" i="2"/>
  <c r="Q997" i="2"/>
  <c r="R997" i="2"/>
  <c r="S997" i="2"/>
  <c r="L998" i="2"/>
  <c r="M998" i="2"/>
  <c r="N998" i="2"/>
  <c r="O998" i="2"/>
  <c r="P998" i="2"/>
  <c r="Q998" i="2"/>
  <c r="R998" i="2"/>
  <c r="S998" i="2"/>
  <c r="L999" i="2"/>
  <c r="M999" i="2"/>
  <c r="N999" i="2"/>
  <c r="O999" i="2"/>
  <c r="P999" i="2"/>
  <c r="Q999" i="2"/>
  <c r="R999" i="2"/>
  <c r="S999" i="2"/>
  <c r="L1000" i="2"/>
  <c r="M1000" i="2"/>
  <c r="N1000" i="2"/>
  <c r="O1000" i="2"/>
  <c r="P1000" i="2"/>
  <c r="Q1000" i="2"/>
  <c r="R1000" i="2"/>
  <c r="S1000" i="2"/>
  <c r="L1001" i="2"/>
  <c r="M1001" i="2"/>
  <c r="N1001" i="2"/>
  <c r="O1001" i="2"/>
  <c r="P1001" i="2"/>
  <c r="Q1001" i="2"/>
  <c r="R1001" i="2"/>
  <c r="S1001" i="2"/>
  <c r="L1002" i="2"/>
  <c r="M1002" i="2"/>
  <c r="N1002" i="2"/>
  <c r="O1002" i="2"/>
  <c r="P1002" i="2"/>
  <c r="Q1002" i="2"/>
  <c r="R1002" i="2"/>
  <c r="S1002" i="2"/>
  <c r="L1003" i="2"/>
  <c r="M1003" i="2"/>
  <c r="N1003" i="2"/>
  <c r="O1003" i="2"/>
  <c r="P1003" i="2"/>
  <c r="Q1003" i="2"/>
  <c r="R1003" i="2"/>
  <c r="S1003" i="2"/>
  <c r="L1004" i="2"/>
  <c r="M1004" i="2"/>
  <c r="N1004" i="2"/>
  <c r="O1004" i="2"/>
  <c r="P1004" i="2"/>
  <c r="Q1004" i="2"/>
  <c r="R1004" i="2"/>
  <c r="S1004" i="2"/>
  <c r="L1005" i="2"/>
  <c r="M1005" i="2"/>
  <c r="N1005" i="2"/>
  <c r="O1005" i="2"/>
  <c r="P1005" i="2"/>
  <c r="Q1005" i="2"/>
  <c r="R1005" i="2"/>
  <c r="S1005" i="2"/>
  <c r="L1006" i="2"/>
  <c r="M1006" i="2"/>
  <c r="N1006" i="2"/>
  <c r="O1006" i="2"/>
  <c r="P1006" i="2"/>
  <c r="Q1006" i="2"/>
  <c r="R1006" i="2"/>
  <c r="S1006" i="2"/>
  <c r="L1007" i="2"/>
  <c r="M1007" i="2"/>
  <c r="N1007" i="2"/>
  <c r="O1007" i="2"/>
  <c r="P1007" i="2"/>
  <c r="Q1007" i="2"/>
  <c r="R1007" i="2"/>
  <c r="S1007" i="2"/>
  <c r="L1008" i="2"/>
  <c r="M1008" i="2"/>
  <c r="N1008" i="2"/>
  <c r="O1008" i="2"/>
  <c r="P1008" i="2"/>
  <c r="Q1008" i="2"/>
  <c r="R1008" i="2"/>
  <c r="S1008" i="2"/>
  <c r="L1009" i="2"/>
  <c r="M1009" i="2"/>
  <c r="N1009" i="2"/>
  <c r="O1009" i="2"/>
  <c r="P1009" i="2"/>
  <c r="Q1009" i="2"/>
  <c r="R1009" i="2"/>
  <c r="S1009" i="2"/>
  <c r="L1010" i="2"/>
  <c r="M1010" i="2"/>
  <c r="N1010" i="2"/>
  <c r="O1010" i="2"/>
  <c r="P1010" i="2"/>
  <c r="Q1010" i="2"/>
  <c r="R1010" i="2"/>
  <c r="S1010" i="2"/>
  <c r="L1011" i="2"/>
  <c r="M1011" i="2"/>
  <c r="N1011" i="2"/>
  <c r="O1011" i="2"/>
  <c r="P1011" i="2"/>
  <c r="Q1011" i="2"/>
  <c r="R1011" i="2"/>
  <c r="S1011" i="2"/>
  <c r="L1012" i="2"/>
  <c r="M1012" i="2"/>
  <c r="N1012" i="2"/>
  <c r="O1012" i="2"/>
  <c r="P1012" i="2"/>
  <c r="Q1012" i="2"/>
  <c r="R1012" i="2"/>
  <c r="S1012" i="2"/>
  <c r="L1013" i="2"/>
  <c r="M1013" i="2"/>
  <c r="N1013" i="2"/>
  <c r="O1013" i="2"/>
  <c r="P1013" i="2"/>
  <c r="Q1013" i="2"/>
  <c r="R1013" i="2"/>
  <c r="S1013" i="2"/>
  <c r="L1014" i="2"/>
  <c r="M1014" i="2"/>
  <c r="N1014" i="2"/>
  <c r="O1014" i="2"/>
  <c r="P1014" i="2"/>
  <c r="Q1014" i="2"/>
  <c r="R1014" i="2"/>
  <c r="S1014" i="2"/>
  <c r="L1015" i="2"/>
  <c r="M1015" i="2"/>
  <c r="N1015" i="2"/>
  <c r="O1015" i="2"/>
  <c r="P1015" i="2"/>
  <c r="Q1015" i="2"/>
  <c r="R1015" i="2"/>
  <c r="S1015" i="2"/>
  <c r="L1016" i="2"/>
  <c r="M1016" i="2"/>
  <c r="N1016" i="2"/>
  <c r="O1016" i="2"/>
  <c r="P1016" i="2"/>
  <c r="Q1016" i="2"/>
  <c r="R1016" i="2"/>
  <c r="S1016" i="2"/>
  <c r="L1017" i="2"/>
  <c r="M1017" i="2"/>
  <c r="N1017" i="2"/>
  <c r="O1017" i="2"/>
  <c r="P1017" i="2"/>
  <c r="Q1017" i="2"/>
  <c r="R1017" i="2"/>
  <c r="S1017" i="2"/>
  <c r="L1018" i="2"/>
  <c r="M1018" i="2"/>
  <c r="N1018" i="2"/>
  <c r="O1018" i="2"/>
  <c r="P1018" i="2"/>
  <c r="Q1018" i="2"/>
  <c r="R1018" i="2"/>
  <c r="S1018" i="2"/>
  <c r="L1019" i="2"/>
  <c r="M1019" i="2"/>
  <c r="N1019" i="2"/>
  <c r="O1019" i="2"/>
  <c r="P1019" i="2"/>
  <c r="Q1019" i="2"/>
  <c r="R1019" i="2"/>
  <c r="S1019" i="2"/>
  <c r="L1020" i="2"/>
  <c r="M1020" i="2"/>
  <c r="N1020" i="2"/>
  <c r="O1020" i="2"/>
  <c r="P1020" i="2"/>
  <c r="Q1020" i="2"/>
  <c r="R1020" i="2"/>
  <c r="S1020" i="2"/>
  <c r="L1021" i="2"/>
  <c r="M1021" i="2"/>
  <c r="N1021" i="2"/>
  <c r="O1021" i="2"/>
  <c r="P1021" i="2"/>
  <c r="Q1021" i="2"/>
  <c r="R1021" i="2"/>
  <c r="S1021" i="2"/>
  <c r="L1022" i="2"/>
  <c r="M1022" i="2"/>
  <c r="N1022" i="2"/>
  <c r="O1022" i="2"/>
  <c r="P1022" i="2"/>
  <c r="Q1022" i="2"/>
  <c r="R1022" i="2"/>
  <c r="S1022" i="2"/>
  <c r="L1023" i="2"/>
  <c r="M1023" i="2"/>
  <c r="N1023" i="2"/>
  <c r="O1023" i="2"/>
  <c r="P1023" i="2"/>
  <c r="Q1023" i="2"/>
  <c r="R1023" i="2"/>
  <c r="S1023" i="2"/>
  <c r="L1024" i="2"/>
  <c r="M1024" i="2"/>
  <c r="N1024" i="2"/>
  <c r="O1024" i="2"/>
  <c r="P1024" i="2"/>
  <c r="Q1024" i="2"/>
  <c r="R1024" i="2"/>
  <c r="S1024" i="2"/>
  <c r="L1025" i="2"/>
  <c r="M1025" i="2"/>
  <c r="N1025" i="2"/>
  <c r="O1025" i="2"/>
  <c r="P1025" i="2"/>
  <c r="Q1025" i="2"/>
  <c r="R1025" i="2"/>
  <c r="S1025" i="2"/>
  <c r="L1026" i="2"/>
  <c r="M1026" i="2"/>
  <c r="N1026" i="2"/>
  <c r="O1026" i="2"/>
  <c r="P1026" i="2"/>
  <c r="Q1026" i="2"/>
  <c r="R1026" i="2"/>
  <c r="S1026" i="2"/>
  <c r="L1027" i="2"/>
  <c r="M1027" i="2"/>
  <c r="N1027" i="2"/>
  <c r="O1027" i="2"/>
  <c r="P1027" i="2"/>
  <c r="Q1027" i="2"/>
  <c r="R1027" i="2"/>
  <c r="S1027" i="2"/>
  <c r="L1028" i="2"/>
  <c r="M1028" i="2"/>
  <c r="N1028" i="2"/>
  <c r="O1028" i="2"/>
  <c r="P1028" i="2"/>
  <c r="Q1028" i="2"/>
  <c r="R1028" i="2"/>
  <c r="S1028" i="2"/>
  <c r="L1029" i="2"/>
  <c r="M1029" i="2"/>
  <c r="N1029" i="2"/>
  <c r="O1029" i="2"/>
  <c r="P1029" i="2"/>
  <c r="Q1029" i="2"/>
  <c r="R1029" i="2"/>
  <c r="S1029" i="2"/>
  <c r="L1030" i="2"/>
  <c r="M1030" i="2"/>
  <c r="N1030" i="2"/>
  <c r="O1030" i="2"/>
  <c r="P1030" i="2"/>
  <c r="Q1030" i="2"/>
  <c r="R1030" i="2"/>
  <c r="S1030" i="2"/>
  <c r="L1031" i="2"/>
  <c r="M1031" i="2"/>
  <c r="N1031" i="2"/>
  <c r="O1031" i="2"/>
  <c r="P1031" i="2"/>
  <c r="Q1031" i="2"/>
  <c r="R1031" i="2"/>
  <c r="S1031" i="2"/>
  <c r="L1032" i="2"/>
  <c r="M1032" i="2"/>
  <c r="N1032" i="2"/>
  <c r="O1032" i="2"/>
  <c r="P1032" i="2"/>
  <c r="Q1032" i="2"/>
  <c r="R1032" i="2"/>
  <c r="S1032" i="2"/>
  <c r="L1033" i="2"/>
  <c r="M1033" i="2"/>
  <c r="N1033" i="2"/>
  <c r="O1033" i="2"/>
  <c r="P1033" i="2"/>
  <c r="Q1033" i="2"/>
  <c r="R1033" i="2"/>
  <c r="S1033" i="2"/>
  <c r="L1034" i="2"/>
  <c r="M1034" i="2"/>
  <c r="N1034" i="2"/>
  <c r="O1034" i="2"/>
  <c r="P1034" i="2"/>
  <c r="Q1034" i="2"/>
  <c r="R1034" i="2"/>
  <c r="S1034" i="2"/>
  <c r="L1035" i="2"/>
  <c r="M1035" i="2"/>
  <c r="N1035" i="2"/>
  <c r="O1035" i="2"/>
  <c r="P1035" i="2"/>
  <c r="Q1035" i="2"/>
  <c r="R1035" i="2"/>
  <c r="S1035" i="2"/>
  <c r="L1036" i="2"/>
  <c r="M1036" i="2"/>
  <c r="N1036" i="2"/>
  <c r="O1036" i="2"/>
  <c r="P1036" i="2"/>
  <c r="Q1036" i="2"/>
  <c r="R1036" i="2"/>
  <c r="S1036" i="2"/>
  <c r="L1037" i="2"/>
  <c r="M1037" i="2"/>
  <c r="N1037" i="2"/>
  <c r="O1037" i="2"/>
  <c r="P1037" i="2"/>
  <c r="Q1037" i="2"/>
  <c r="R1037" i="2"/>
  <c r="S1037" i="2"/>
  <c r="L1038" i="2"/>
  <c r="M1038" i="2"/>
  <c r="N1038" i="2"/>
  <c r="O1038" i="2"/>
  <c r="P1038" i="2"/>
  <c r="Q1038" i="2"/>
  <c r="R1038" i="2"/>
  <c r="S1038" i="2"/>
  <c r="L1039" i="2"/>
  <c r="M1039" i="2"/>
  <c r="N1039" i="2"/>
  <c r="O1039" i="2"/>
  <c r="P1039" i="2"/>
  <c r="Q1039" i="2"/>
  <c r="R1039" i="2"/>
  <c r="S1039" i="2"/>
  <c r="L1040" i="2"/>
  <c r="M1040" i="2"/>
  <c r="N1040" i="2"/>
  <c r="O1040" i="2"/>
  <c r="P1040" i="2"/>
  <c r="Q1040" i="2"/>
  <c r="R1040" i="2"/>
  <c r="S1040" i="2"/>
  <c r="L1041" i="2"/>
  <c r="M1041" i="2"/>
  <c r="N1041" i="2"/>
  <c r="O1041" i="2"/>
  <c r="P1041" i="2"/>
  <c r="Q1041" i="2"/>
  <c r="R1041" i="2"/>
  <c r="S1041" i="2"/>
  <c r="L1042" i="2"/>
  <c r="M1042" i="2"/>
  <c r="N1042" i="2"/>
  <c r="O1042" i="2"/>
  <c r="P1042" i="2"/>
  <c r="Q1042" i="2"/>
  <c r="R1042" i="2"/>
  <c r="S1042" i="2"/>
  <c r="L1043" i="2"/>
  <c r="M1043" i="2"/>
  <c r="N1043" i="2"/>
  <c r="O1043" i="2"/>
  <c r="P1043" i="2"/>
  <c r="Q1043" i="2"/>
  <c r="R1043" i="2"/>
  <c r="S1043" i="2"/>
  <c r="L1044" i="2"/>
  <c r="M1044" i="2"/>
  <c r="N1044" i="2"/>
  <c r="O1044" i="2"/>
  <c r="P1044" i="2"/>
  <c r="Q1044" i="2"/>
  <c r="R1044" i="2"/>
  <c r="S1044" i="2"/>
  <c r="L1045" i="2"/>
  <c r="M1045" i="2"/>
  <c r="N1045" i="2"/>
  <c r="O1045" i="2"/>
  <c r="P1045" i="2"/>
  <c r="Q1045" i="2"/>
  <c r="R1045" i="2"/>
  <c r="S1045" i="2"/>
  <c r="L1046" i="2"/>
  <c r="M1046" i="2"/>
  <c r="N1046" i="2"/>
  <c r="O1046" i="2"/>
  <c r="P1046" i="2"/>
  <c r="Q1046" i="2"/>
  <c r="R1046" i="2"/>
  <c r="S1046" i="2"/>
  <c r="L1047" i="2"/>
  <c r="M1047" i="2"/>
  <c r="N1047" i="2"/>
  <c r="O1047" i="2"/>
  <c r="P1047" i="2"/>
  <c r="Q1047" i="2"/>
  <c r="R1047" i="2"/>
  <c r="S1047" i="2"/>
  <c r="L1048" i="2"/>
  <c r="M1048" i="2"/>
  <c r="N1048" i="2"/>
  <c r="O1048" i="2"/>
  <c r="P1048" i="2"/>
  <c r="Q1048" i="2"/>
  <c r="R1048" i="2"/>
  <c r="S1048" i="2"/>
  <c r="L1049" i="2"/>
  <c r="M1049" i="2"/>
  <c r="N1049" i="2"/>
  <c r="O1049" i="2"/>
  <c r="P1049" i="2"/>
  <c r="Q1049" i="2"/>
  <c r="R1049" i="2"/>
  <c r="S1049" i="2"/>
  <c r="L1050" i="2"/>
  <c r="M1050" i="2"/>
  <c r="N1050" i="2"/>
  <c r="O1050" i="2"/>
  <c r="P1050" i="2"/>
  <c r="Q1050" i="2"/>
  <c r="R1050" i="2"/>
  <c r="S1050" i="2"/>
  <c r="L1051" i="2"/>
  <c r="M1051" i="2"/>
  <c r="N1051" i="2"/>
  <c r="O1051" i="2"/>
  <c r="P1051" i="2"/>
  <c r="Q1051" i="2"/>
  <c r="R1051" i="2"/>
  <c r="S1051" i="2"/>
  <c r="L1052" i="2"/>
  <c r="M1052" i="2"/>
  <c r="N1052" i="2"/>
  <c r="O1052" i="2"/>
  <c r="P1052" i="2"/>
  <c r="Q1052" i="2"/>
  <c r="R1052" i="2"/>
  <c r="S1052" i="2"/>
  <c r="L1053" i="2"/>
  <c r="M1053" i="2"/>
  <c r="N1053" i="2"/>
  <c r="O1053" i="2"/>
  <c r="P1053" i="2"/>
  <c r="Q1053" i="2"/>
  <c r="R1053" i="2"/>
  <c r="S1053" i="2"/>
  <c r="L1054" i="2"/>
  <c r="M1054" i="2"/>
  <c r="N1054" i="2"/>
  <c r="O1054" i="2"/>
  <c r="P1054" i="2"/>
  <c r="Q1054" i="2"/>
  <c r="R1054" i="2"/>
  <c r="S1054" i="2"/>
  <c r="L1055" i="2"/>
  <c r="M1055" i="2"/>
  <c r="N1055" i="2"/>
  <c r="O1055" i="2"/>
  <c r="P1055" i="2"/>
  <c r="Q1055" i="2"/>
  <c r="R1055" i="2"/>
  <c r="S1055" i="2"/>
  <c r="L1056" i="2"/>
  <c r="M1056" i="2"/>
  <c r="N1056" i="2"/>
  <c r="O1056" i="2"/>
  <c r="P1056" i="2"/>
  <c r="Q1056" i="2"/>
  <c r="R1056" i="2"/>
  <c r="S1056" i="2"/>
  <c r="L1057" i="2"/>
  <c r="M1057" i="2"/>
  <c r="N1057" i="2"/>
  <c r="O1057" i="2"/>
  <c r="P1057" i="2"/>
  <c r="Q1057" i="2"/>
  <c r="R1057" i="2"/>
  <c r="S1057" i="2"/>
  <c r="L1058" i="2"/>
  <c r="M1058" i="2"/>
  <c r="N1058" i="2"/>
  <c r="O1058" i="2"/>
  <c r="P1058" i="2"/>
  <c r="Q1058" i="2"/>
  <c r="R1058" i="2"/>
  <c r="S1058" i="2"/>
  <c r="L1059" i="2"/>
  <c r="M1059" i="2"/>
  <c r="N1059" i="2"/>
  <c r="O1059" i="2"/>
  <c r="P1059" i="2"/>
  <c r="Q1059" i="2"/>
  <c r="R1059" i="2"/>
  <c r="S1059" i="2"/>
  <c r="L1060" i="2"/>
  <c r="M1060" i="2"/>
  <c r="N1060" i="2"/>
  <c r="O1060" i="2"/>
  <c r="P1060" i="2"/>
  <c r="Q1060" i="2"/>
  <c r="R1060" i="2"/>
  <c r="S1060" i="2"/>
  <c r="L1061" i="2"/>
  <c r="M1061" i="2"/>
  <c r="N1061" i="2"/>
  <c r="O1061" i="2"/>
  <c r="P1061" i="2"/>
  <c r="Q1061" i="2"/>
  <c r="R1061" i="2"/>
  <c r="S1061" i="2"/>
  <c r="L1062" i="2"/>
  <c r="M1062" i="2"/>
  <c r="N1062" i="2"/>
  <c r="O1062" i="2"/>
  <c r="P1062" i="2"/>
  <c r="Q1062" i="2"/>
  <c r="R1062" i="2"/>
  <c r="S1062" i="2"/>
  <c r="L1063" i="2"/>
  <c r="M1063" i="2"/>
  <c r="N1063" i="2"/>
  <c r="O1063" i="2"/>
  <c r="P1063" i="2"/>
  <c r="Q1063" i="2"/>
  <c r="R1063" i="2"/>
  <c r="S1063" i="2"/>
  <c r="L1064" i="2"/>
  <c r="M1064" i="2"/>
  <c r="N1064" i="2"/>
  <c r="O1064" i="2"/>
  <c r="P1064" i="2"/>
  <c r="Q1064" i="2"/>
  <c r="R1064" i="2"/>
  <c r="S1064" i="2"/>
  <c r="L1065" i="2"/>
  <c r="M1065" i="2"/>
  <c r="N1065" i="2"/>
  <c r="O1065" i="2"/>
  <c r="P1065" i="2"/>
  <c r="Q1065" i="2"/>
  <c r="R1065" i="2"/>
  <c r="S1065" i="2"/>
  <c r="L1066" i="2"/>
  <c r="M1066" i="2"/>
  <c r="N1066" i="2"/>
  <c r="O1066" i="2"/>
  <c r="P1066" i="2"/>
  <c r="Q1066" i="2"/>
  <c r="R1066" i="2"/>
  <c r="S1066" i="2"/>
  <c r="L1067" i="2"/>
  <c r="M1067" i="2"/>
  <c r="N1067" i="2"/>
  <c r="O1067" i="2"/>
  <c r="P1067" i="2"/>
  <c r="Q1067" i="2"/>
  <c r="R1067" i="2"/>
  <c r="S1067" i="2"/>
  <c r="L1068" i="2"/>
  <c r="M1068" i="2"/>
  <c r="N1068" i="2"/>
  <c r="O1068" i="2"/>
  <c r="P1068" i="2"/>
  <c r="Q1068" i="2"/>
  <c r="R1068" i="2"/>
  <c r="S1068" i="2"/>
  <c r="L1069" i="2"/>
  <c r="M1069" i="2"/>
  <c r="N1069" i="2"/>
  <c r="O1069" i="2"/>
  <c r="P1069" i="2"/>
  <c r="Q1069" i="2"/>
  <c r="R1069" i="2"/>
  <c r="S1069" i="2"/>
  <c r="L1070" i="2"/>
  <c r="M1070" i="2"/>
  <c r="N1070" i="2"/>
  <c r="O1070" i="2"/>
  <c r="P1070" i="2"/>
  <c r="Q1070" i="2"/>
  <c r="R1070" i="2"/>
  <c r="S1070" i="2"/>
  <c r="L1071" i="2"/>
  <c r="M1071" i="2"/>
  <c r="N1071" i="2"/>
  <c r="O1071" i="2"/>
  <c r="P1071" i="2"/>
  <c r="Q1071" i="2"/>
  <c r="R1071" i="2"/>
  <c r="S1071" i="2"/>
  <c r="L1072" i="2"/>
  <c r="M1072" i="2"/>
  <c r="N1072" i="2"/>
  <c r="O1072" i="2"/>
  <c r="P1072" i="2"/>
  <c r="Q1072" i="2"/>
  <c r="R1072" i="2"/>
  <c r="S1072" i="2"/>
  <c r="L1073" i="2"/>
  <c r="M1073" i="2"/>
  <c r="N1073" i="2"/>
  <c r="O1073" i="2"/>
  <c r="P1073" i="2"/>
  <c r="Q1073" i="2"/>
  <c r="R1073" i="2"/>
  <c r="S1073" i="2"/>
  <c r="L1074" i="2"/>
  <c r="M1074" i="2"/>
  <c r="N1074" i="2"/>
  <c r="O1074" i="2"/>
  <c r="P1074" i="2"/>
  <c r="Q1074" i="2"/>
  <c r="R1074" i="2"/>
  <c r="S1074" i="2"/>
  <c r="L1075" i="2"/>
  <c r="M1075" i="2"/>
  <c r="N1075" i="2"/>
  <c r="O1075" i="2"/>
  <c r="P1075" i="2"/>
  <c r="Q1075" i="2"/>
  <c r="R1075" i="2"/>
  <c r="S1075" i="2"/>
  <c r="L1076" i="2"/>
  <c r="M1076" i="2"/>
  <c r="N1076" i="2"/>
  <c r="O1076" i="2"/>
  <c r="P1076" i="2"/>
  <c r="Q1076" i="2"/>
  <c r="R1076" i="2"/>
  <c r="S1076" i="2"/>
  <c r="L1077" i="2"/>
  <c r="M1077" i="2"/>
  <c r="N1077" i="2"/>
  <c r="O1077" i="2"/>
  <c r="P1077" i="2"/>
  <c r="Q1077" i="2"/>
  <c r="R1077" i="2"/>
  <c r="S1077" i="2"/>
  <c r="L1078" i="2"/>
  <c r="M1078" i="2"/>
  <c r="N1078" i="2"/>
  <c r="O1078" i="2"/>
  <c r="P1078" i="2"/>
  <c r="Q1078" i="2"/>
  <c r="R1078" i="2"/>
  <c r="S1078" i="2"/>
  <c r="L1079" i="2"/>
  <c r="M1079" i="2"/>
  <c r="N1079" i="2"/>
  <c r="O1079" i="2"/>
  <c r="P1079" i="2"/>
  <c r="Q1079" i="2"/>
  <c r="R1079" i="2"/>
  <c r="S1079" i="2"/>
  <c r="L1080" i="2"/>
  <c r="M1080" i="2"/>
  <c r="N1080" i="2"/>
  <c r="O1080" i="2"/>
  <c r="P1080" i="2"/>
  <c r="Q1080" i="2"/>
  <c r="R1080" i="2"/>
  <c r="S1080" i="2"/>
  <c r="L1081" i="2"/>
  <c r="M1081" i="2"/>
  <c r="N1081" i="2"/>
  <c r="O1081" i="2"/>
  <c r="P1081" i="2"/>
  <c r="Q1081" i="2"/>
  <c r="R1081" i="2"/>
  <c r="S1081" i="2"/>
  <c r="L1082" i="2"/>
  <c r="M1082" i="2"/>
  <c r="N1082" i="2"/>
  <c r="O1082" i="2"/>
  <c r="P1082" i="2"/>
  <c r="Q1082" i="2"/>
  <c r="R1082" i="2"/>
  <c r="S1082" i="2"/>
  <c r="L1083" i="2"/>
  <c r="M1083" i="2"/>
  <c r="N1083" i="2"/>
  <c r="O1083" i="2"/>
  <c r="P1083" i="2"/>
  <c r="Q1083" i="2"/>
  <c r="R1083" i="2"/>
  <c r="S1083" i="2"/>
  <c r="L1084" i="2"/>
  <c r="M1084" i="2"/>
  <c r="N1084" i="2"/>
  <c r="O1084" i="2"/>
  <c r="P1084" i="2"/>
  <c r="Q1084" i="2"/>
  <c r="R1084" i="2"/>
  <c r="S1084" i="2"/>
  <c r="L1085" i="2"/>
  <c r="M1085" i="2"/>
  <c r="N1085" i="2"/>
  <c r="O1085" i="2"/>
  <c r="P1085" i="2"/>
  <c r="Q1085" i="2"/>
  <c r="R1085" i="2"/>
  <c r="S1085" i="2"/>
  <c r="L1086" i="2"/>
  <c r="M1086" i="2"/>
  <c r="N1086" i="2"/>
  <c r="O1086" i="2"/>
  <c r="P1086" i="2"/>
  <c r="Q1086" i="2"/>
  <c r="R1086" i="2"/>
  <c r="S1086" i="2"/>
  <c r="L1087" i="2"/>
  <c r="M1087" i="2"/>
  <c r="N1087" i="2"/>
  <c r="O1087" i="2"/>
  <c r="P1087" i="2"/>
  <c r="Q1087" i="2"/>
  <c r="R1087" i="2"/>
  <c r="S1087" i="2"/>
  <c r="L1088" i="2"/>
  <c r="M1088" i="2"/>
  <c r="N1088" i="2"/>
  <c r="O1088" i="2"/>
  <c r="P1088" i="2"/>
  <c r="Q1088" i="2"/>
  <c r="R1088" i="2"/>
  <c r="S1088" i="2"/>
  <c r="L1089" i="2"/>
  <c r="M1089" i="2"/>
  <c r="N1089" i="2"/>
  <c r="O1089" i="2"/>
  <c r="P1089" i="2"/>
  <c r="Q1089" i="2"/>
  <c r="R1089" i="2"/>
  <c r="S1089" i="2"/>
  <c r="L1090" i="2"/>
  <c r="M1090" i="2"/>
  <c r="N1090" i="2"/>
  <c r="O1090" i="2"/>
  <c r="P1090" i="2"/>
  <c r="Q1090" i="2"/>
  <c r="R1090" i="2"/>
  <c r="S1090" i="2"/>
  <c r="L1091" i="2"/>
  <c r="M1091" i="2"/>
  <c r="N1091" i="2"/>
  <c r="O1091" i="2"/>
  <c r="P1091" i="2"/>
  <c r="Q1091" i="2"/>
  <c r="R1091" i="2"/>
  <c r="S1091" i="2"/>
  <c r="L1092" i="2"/>
  <c r="M1092" i="2"/>
  <c r="N1092" i="2"/>
  <c r="O1092" i="2"/>
  <c r="P1092" i="2"/>
  <c r="Q1092" i="2"/>
  <c r="R1092" i="2"/>
  <c r="S1092" i="2"/>
  <c r="L1093" i="2"/>
  <c r="M1093" i="2"/>
  <c r="N1093" i="2"/>
  <c r="O1093" i="2"/>
  <c r="P1093" i="2"/>
  <c r="Q1093" i="2"/>
  <c r="R1093" i="2"/>
  <c r="S1093" i="2"/>
  <c r="L1094" i="2"/>
  <c r="M1094" i="2"/>
  <c r="N1094" i="2"/>
  <c r="O1094" i="2"/>
  <c r="P1094" i="2"/>
  <c r="Q1094" i="2"/>
  <c r="R1094" i="2"/>
  <c r="S1094" i="2"/>
  <c r="L1095" i="2"/>
  <c r="M1095" i="2"/>
  <c r="N1095" i="2"/>
  <c r="O1095" i="2"/>
  <c r="P1095" i="2"/>
  <c r="Q1095" i="2"/>
  <c r="R1095" i="2"/>
  <c r="S1095" i="2"/>
  <c r="L1096" i="2"/>
  <c r="M1096" i="2"/>
  <c r="N1096" i="2"/>
  <c r="O1096" i="2"/>
  <c r="P1096" i="2"/>
  <c r="Q1096" i="2"/>
  <c r="R1096" i="2"/>
  <c r="S1096" i="2"/>
  <c r="L1097" i="2"/>
  <c r="M1097" i="2"/>
  <c r="N1097" i="2"/>
  <c r="O1097" i="2"/>
  <c r="P1097" i="2"/>
  <c r="Q1097" i="2"/>
  <c r="R1097" i="2"/>
  <c r="S1097" i="2"/>
  <c r="L1098" i="2"/>
  <c r="M1098" i="2"/>
  <c r="N1098" i="2"/>
  <c r="O1098" i="2"/>
  <c r="P1098" i="2"/>
  <c r="Q1098" i="2"/>
  <c r="R1098" i="2"/>
  <c r="S1098" i="2"/>
  <c r="L1099" i="2"/>
  <c r="M1099" i="2"/>
  <c r="N1099" i="2"/>
  <c r="O1099" i="2"/>
  <c r="P1099" i="2"/>
  <c r="Q1099" i="2"/>
  <c r="R1099" i="2"/>
  <c r="S1099" i="2"/>
  <c r="L1100" i="2"/>
  <c r="M1100" i="2"/>
  <c r="N1100" i="2"/>
  <c r="O1100" i="2"/>
  <c r="P1100" i="2"/>
  <c r="Q1100" i="2"/>
  <c r="R1100" i="2"/>
  <c r="S1100" i="2"/>
  <c r="L1101" i="2"/>
  <c r="M1101" i="2"/>
  <c r="N1101" i="2"/>
  <c r="O1101" i="2"/>
  <c r="P1101" i="2"/>
  <c r="Q1101" i="2"/>
  <c r="R1101" i="2"/>
  <c r="S1101" i="2"/>
  <c r="L1102" i="2"/>
  <c r="M1102" i="2"/>
  <c r="N1102" i="2"/>
  <c r="O1102" i="2"/>
  <c r="P1102" i="2"/>
  <c r="Q1102" i="2"/>
  <c r="R1102" i="2"/>
  <c r="S1102" i="2"/>
  <c r="L1103" i="2"/>
  <c r="M1103" i="2"/>
  <c r="N1103" i="2"/>
  <c r="O1103" i="2"/>
  <c r="P1103" i="2"/>
  <c r="Q1103" i="2"/>
  <c r="R1103" i="2"/>
  <c r="S1103" i="2"/>
  <c r="L1104" i="2"/>
  <c r="M1104" i="2"/>
  <c r="N1104" i="2"/>
  <c r="O1104" i="2"/>
  <c r="P1104" i="2"/>
  <c r="Q1104" i="2"/>
  <c r="R1104" i="2"/>
  <c r="S1104" i="2"/>
  <c r="L1105" i="2"/>
  <c r="M1105" i="2"/>
  <c r="N1105" i="2"/>
  <c r="O1105" i="2"/>
  <c r="P1105" i="2"/>
  <c r="Q1105" i="2"/>
  <c r="R1105" i="2"/>
  <c r="S1105" i="2"/>
  <c r="L1106" i="2"/>
  <c r="M1106" i="2"/>
  <c r="N1106" i="2"/>
  <c r="O1106" i="2"/>
  <c r="P1106" i="2"/>
  <c r="Q1106" i="2"/>
  <c r="R1106" i="2"/>
  <c r="S1106" i="2"/>
  <c r="L1107" i="2"/>
  <c r="M1107" i="2"/>
  <c r="N1107" i="2"/>
  <c r="O1107" i="2"/>
  <c r="P1107" i="2"/>
  <c r="Q1107" i="2"/>
  <c r="R1107" i="2"/>
  <c r="S1107" i="2"/>
  <c r="L1108" i="2"/>
  <c r="M1108" i="2"/>
  <c r="N1108" i="2"/>
  <c r="O1108" i="2"/>
  <c r="P1108" i="2"/>
  <c r="Q1108" i="2"/>
  <c r="R1108" i="2"/>
  <c r="S1108" i="2"/>
  <c r="L1109" i="2"/>
  <c r="M1109" i="2"/>
  <c r="N1109" i="2"/>
  <c r="O1109" i="2"/>
  <c r="P1109" i="2"/>
  <c r="Q1109" i="2"/>
  <c r="R1109" i="2"/>
  <c r="S1109" i="2"/>
  <c r="L1110" i="2"/>
  <c r="M1110" i="2"/>
  <c r="N1110" i="2"/>
  <c r="O1110" i="2"/>
  <c r="P1110" i="2"/>
  <c r="Q1110" i="2"/>
  <c r="R1110" i="2"/>
  <c r="S1110" i="2"/>
  <c r="L1111" i="2"/>
  <c r="M1111" i="2"/>
  <c r="N1111" i="2"/>
  <c r="O1111" i="2"/>
  <c r="P1111" i="2"/>
  <c r="Q1111" i="2"/>
  <c r="R1111" i="2"/>
  <c r="S1111" i="2"/>
  <c r="L1112" i="2"/>
  <c r="M1112" i="2"/>
  <c r="N1112" i="2"/>
  <c r="O1112" i="2"/>
  <c r="P1112" i="2"/>
  <c r="Q1112" i="2"/>
  <c r="R1112" i="2"/>
  <c r="S1112" i="2"/>
  <c r="L1113" i="2"/>
  <c r="M1113" i="2"/>
  <c r="N1113" i="2"/>
  <c r="O1113" i="2"/>
  <c r="P1113" i="2"/>
  <c r="Q1113" i="2"/>
  <c r="R1113" i="2"/>
  <c r="S1113" i="2"/>
  <c r="L1114" i="2"/>
  <c r="M1114" i="2"/>
  <c r="N1114" i="2"/>
  <c r="O1114" i="2"/>
  <c r="P1114" i="2"/>
  <c r="Q1114" i="2"/>
  <c r="R1114" i="2"/>
  <c r="S1114" i="2"/>
  <c r="L1115" i="2"/>
  <c r="M1115" i="2"/>
  <c r="N1115" i="2"/>
  <c r="O1115" i="2"/>
  <c r="P1115" i="2"/>
  <c r="Q1115" i="2"/>
  <c r="R1115" i="2"/>
  <c r="S1115" i="2"/>
  <c r="L1116" i="2"/>
  <c r="M1116" i="2"/>
  <c r="N1116" i="2"/>
  <c r="O1116" i="2"/>
  <c r="P1116" i="2"/>
  <c r="Q1116" i="2"/>
  <c r="R1116" i="2"/>
  <c r="S1116" i="2"/>
  <c r="L1117" i="2"/>
  <c r="M1117" i="2"/>
  <c r="N1117" i="2"/>
  <c r="O1117" i="2"/>
  <c r="P1117" i="2"/>
  <c r="Q1117" i="2"/>
  <c r="R1117" i="2"/>
  <c r="S1117" i="2"/>
  <c r="L1118" i="2"/>
  <c r="M1118" i="2"/>
  <c r="N1118" i="2"/>
  <c r="O1118" i="2"/>
  <c r="P1118" i="2"/>
  <c r="Q1118" i="2"/>
  <c r="R1118" i="2"/>
  <c r="S1118" i="2"/>
  <c r="L1119" i="2"/>
  <c r="M1119" i="2"/>
  <c r="N1119" i="2"/>
  <c r="O1119" i="2"/>
  <c r="P1119" i="2"/>
  <c r="Q1119" i="2"/>
  <c r="R1119" i="2"/>
  <c r="S1119" i="2"/>
  <c r="L1120" i="2"/>
  <c r="M1120" i="2"/>
  <c r="N1120" i="2"/>
  <c r="O1120" i="2"/>
  <c r="P1120" i="2"/>
  <c r="Q1120" i="2"/>
  <c r="R1120" i="2"/>
  <c r="S1120" i="2"/>
  <c r="L1121" i="2"/>
  <c r="M1121" i="2"/>
  <c r="N1121" i="2"/>
  <c r="O1121" i="2"/>
  <c r="P1121" i="2"/>
  <c r="Q1121" i="2"/>
  <c r="R1121" i="2"/>
  <c r="S1121" i="2"/>
  <c r="L1122" i="2"/>
  <c r="M1122" i="2"/>
  <c r="N1122" i="2"/>
  <c r="O1122" i="2"/>
  <c r="P1122" i="2"/>
  <c r="Q1122" i="2"/>
  <c r="R1122" i="2"/>
  <c r="S1122" i="2"/>
  <c r="L1123" i="2"/>
  <c r="M1123" i="2"/>
  <c r="N1123" i="2"/>
  <c r="O1123" i="2"/>
  <c r="P1123" i="2"/>
  <c r="Q1123" i="2"/>
  <c r="R1123" i="2"/>
  <c r="S1123" i="2"/>
  <c r="L1124" i="2"/>
  <c r="M1124" i="2"/>
  <c r="N1124" i="2"/>
  <c r="O1124" i="2"/>
  <c r="P1124" i="2"/>
  <c r="Q1124" i="2"/>
  <c r="R1124" i="2"/>
  <c r="S1124" i="2"/>
  <c r="L1125" i="2"/>
  <c r="M1125" i="2"/>
  <c r="N1125" i="2"/>
  <c r="O1125" i="2"/>
  <c r="P1125" i="2"/>
  <c r="Q1125" i="2"/>
  <c r="R1125" i="2"/>
  <c r="S1125" i="2"/>
  <c r="L1126" i="2"/>
  <c r="M1126" i="2"/>
  <c r="N1126" i="2"/>
  <c r="O1126" i="2"/>
  <c r="P1126" i="2"/>
  <c r="Q1126" i="2"/>
  <c r="R1126" i="2"/>
  <c r="S1126" i="2"/>
  <c r="L1127" i="2"/>
  <c r="M1127" i="2"/>
  <c r="N1127" i="2"/>
  <c r="O1127" i="2"/>
  <c r="P1127" i="2"/>
  <c r="Q1127" i="2"/>
  <c r="R1127" i="2"/>
  <c r="S1127" i="2"/>
  <c r="L1128" i="2"/>
  <c r="M1128" i="2"/>
  <c r="N1128" i="2"/>
  <c r="O1128" i="2"/>
  <c r="P1128" i="2"/>
  <c r="Q1128" i="2"/>
  <c r="R1128" i="2"/>
  <c r="S1128" i="2"/>
  <c r="L1129" i="2"/>
  <c r="M1129" i="2"/>
  <c r="N1129" i="2"/>
  <c r="O1129" i="2"/>
  <c r="P1129" i="2"/>
  <c r="Q1129" i="2"/>
  <c r="R1129" i="2"/>
  <c r="S1129" i="2"/>
  <c r="L1130" i="2"/>
  <c r="M1130" i="2"/>
  <c r="N1130" i="2"/>
  <c r="O1130" i="2"/>
  <c r="P1130" i="2"/>
  <c r="Q1130" i="2"/>
  <c r="R1130" i="2"/>
  <c r="S1130" i="2"/>
  <c r="L1131" i="2"/>
  <c r="M1131" i="2"/>
  <c r="N1131" i="2"/>
  <c r="O1131" i="2"/>
  <c r="P1131" i="2"/>
  <c r="Q1131" i="2"/>
  <c r="R1131" i="2"/>
  <c r="S1131" i="2"/>
  <c r="L1132" i="2"/>
  <c r="M1132" i="2"/>
  <c r="N1132" i="2"/>
  <c r="O1132" i="2"/>
  <c r="P1132" i="2"/>
  <c r="Q1132" i="2"/>
  <c r="R1132" i="2"/>
  <c r="S1132" i="2"/>
  <c r="L1133" i="2"/>
  <c r="M1133" i="2"/>
  <c r="N1133" i="2"/>
  <c r="O1133" i="2"/>
  <c r="P1133" i="2"/>
  <c r="Q1133" i="2"/>
  <c r="R1133" i="2"/>
  <c r="S1133" i="2"/>
  <c r="L1134" i="2"/>
  <c r="M1134" i="2"/>
  <c r="N1134" i="2"/>
  <c r="O1134" i="2"/>
  <c r="P1134" i="2"/>
  <c r="Q1134" i="2"/>
  <c r="R1134" i="2"/>
  <c r="S1134" i="2"/>
  <c r="L1135" i="2"/>
  <c r="M1135" i="2"/>
  <c r="N1135" i="2"/>
  <c r="O1135" i="2"/>
  <c r="P1135" i="2"/>
  <c r="Q1135" i="2"/>
  <c r="R1135" i="2"/>
  <c r="S1135" i="2"/>
  <c r="L1136" i="2"/>
  <c r="M1136" i="2"/>
  <c r="N1136" i="2"/>
  <c r="O1136" i="2"/>
  <c r="P1136" i="2"/>
  <c r="Q1136" i="2"/>
  <c r="R1136" i="2"/>
  <c r="S1136" i="2"/>
  <c r="L1137" i="2"/>
  <c r="M1137" i="2"/>
  <c r="N1137" i="2"/>
  <c r="O1137" i="2"/>
  <c r="P1137" i="2"/>
  <c r="Q1137" i="2"/>
  <c r="R1137" i="2"/>
  <c r="S1137" i="2"/>
  <c r="L1138" i="2"/>
  <c r="M1138" i="2"/>
  <c r="N1138" i="2"/>
  <c r="O1138" i="2"/>
  <c r="P1138" i="2"/>
  <c r="Q1138" i="2"/>
  <c r="R1138" i="2"/>
  <c r="S1138" i="2"/>
  <c r="L1139" i="2"/>
  <c r="M1139" i="2"/>
  <c r="N1139" i="2"/>
  <c r="O1139" i="2"/>
  <c r="P1139" i="2"/>
  <c r="Q1139" i="2"/>
  <c r="R1139" i="2"/>
  <c r="S1139" i="2"/>
  <c r="L1140" i="2"/>
  <c r="M1140" i="2"/>
  <c r="N1140" i="2"/>
  <c r="O1140" i="2"/>
  <c r="P1140" i="2"/>
  <c r="Q1140" i="2"/>
  <c r="R1140" i="2"/>
  <c r="S1140" i="2"/>
  <c r="L1141" i="2"/>
  <c r="M1141" i="2"/>
  <c r="N1141" i="2"/>
  <c r="O1141" i="2"/>
  <c r="P1141" i="2"/>
  <c r="Q1141" i="2"/>
  <c r="R1141" i="2"/>
  <c r="S1141" i="2"/>
  <c r="L1142" i="2"/>
  <c r="M1142" i="2"/>
  <c r="N1142" i="2"/>
  <c r="O1142" i="2"/>
  <c r="P1142" i="2"/>
  <c r="Q1142" i="2"/>
  <c r="R1142" i="2"/>
  <c r="S1142" i="2"/>
  <c r="L1143" i="2"/>
  <c r="M1143" i="2"/>
  <c r="N1143" i="2"/>
  <c r="O1143" i="2"/>
  <c r="P1143" i="2"/>
  <c r="Q1143" i="2"/>
  <c r="R1143" i="2"/>
  <c r="S1143" i="2"/>
  <c r="L1144" i="2"/>
  <c r="M1144" i="2"/>
  <c r="N1144" i="2"/>
  <c r="O1144" i="2"/>
  <c r="P1144" i="2"/>
  <c r="Q1144" i="2"/>
  <c r="R1144" i="2"/>
  <c r="S1144" i="2"/>
  <c r="L1145" i="2"/>
  <c r="M1145" i="2"/>
  <c r="N1145" i="2"/>
  <c r="O1145" i="2"/>
  <c r="P1145" i="2"/>
  <c r="Q1145" i="2"/>
  <c r="R1145" i="2"/>
  <c r="S1145" i="2"/>
  <c r="L1146" i="2"/>
  <c r="M1146" i="2"/>
  <c r="N1146" i="2"/>
  <c r="O1146" i="2"/>
  <c r="P1146" i="2"/>
  <c r="Q1146" i="2"/>
  <c r="R1146" i="2"/>
  <c r="S1146" i="2"/>
  <c r="L1147" i="2"/>
  <c r="M1147" i="2"/>
  <c r="N1147" i="2"/>
  <c r="O1147" i="2"/>
  <c r="P1147" i="2"/>
  <c r="Q1147" i="2"/>
  <c r="R1147" i="2"/>
  <c r="S1147" i="2"/>
  <c r="L1148" i="2"/>
  <c r="M1148" i="2"/>
  <c r="N1148" i="2"/>
  <c r="O1148" i="2"/>
  <c r="P1148" i="2"/>
  <c r="Q1148" i="2"/>
  <c r="R1148" i="2"/>
  <c r="S1148" i="2"/>
  <c r="L1149" i="2"/>
  <c r="M1149" i="2"/>
  <c r="N1149" i="2"/>
  <c r="O1149" i="2"/>
  <c r="P1149" i="2"/>
  <c r="Q1149" i="2"/>
  <c r="R1149" i="2"/>
  <c r="S1149" i="2"/>
  <c r="L1150" i="2"/>
  <c r="M1150" i="2"/>
  <c r="N1150" i="2"/>
  <c r="O1150" i="2"/>
  <c r="P1150" i="2"/>
  <c r="Q1150" i="2"/>
  <c r="R1150" i="2"/>
  <c r="S1150" i="2"/>
  <c r="L1151" i="2"/>
  <c r="M1151" i="2"/>
  <c r="N1151" i="2"/>
  <c r="O1151" i="2"/>
  <c r="P1151" i="2"/>
  <c r="Q1151" i="2"/>
  <c r="R1151" i="2"/>
  <c r="S1151" i="2"/>
  <c r="L1152" i="2"/>
  <c r="M1152" i="2"/>
  <c r="N1152" i="2"/>
  <c r="O1152" i="2"/>
  <c r="P1152" i="2"/>
  <c r="Q1152" i="2"/>
  <c r="R1152" i="2"/>
  <c r="S1152" i="2"/>
  <c r="L1153" i="2"/>
  <c r="M1153" i="2"/>
  <c r="N1153" i="2"/>
  <c r="O1153" i="2"/>
  <c r="P1153" i="2"/>
  <c r="Q1153" i="2"/>
  <c r="R1153" i="2"/>
  <c r="S1153" i="2"/>
  <c r="L1154" i="2"/>
  <c r="M1154" i="2"/>
  <c r="N1154" i="2"/>
  <c r="O1154" i="2"/>
  <c r="P1154" i="2"/>
  <c r="Q1154" i="2"/>
  <c r="R1154" i="2"/>
  <c r="S1154" i="2"/>
  <c r="L1155" i="2"/>
  <c r="M1155" i="2"/>
  <c r="N1155" i="2"/>
  <c r="O1155" i="2"/>
  <c r="P1155" i="2"/>
  <c r="Q1155" i="2"/>
  <c r="R1155" i="2"/>
  <c r="S1155" i="2"/>
  <c r="L1156" i="2"/>
  <c r="M1156" i="2"/>
  <c r="N1156" i="2"/>
  <c r="O1156" i="2"/>
  <c r="P1156" i="2"/>
  <c r="Q1156" i="2"/>
  <c r="R1156" i="2"/>
  <c r="S1156" i="2"/>
  <c r="L1157" i="2"/>
  <c r="M1157" i="2"/>
  <c r="N1157" i="2"/>
  <c r="O1157" i="2"/>
  <c r="P1157" i="2"/>
  <c r="Q1157" i="2"/>
  <c r="R1157" i="2"/>
  <c r="S1157" i="2"/>
  <c r="L1158" i="2"/>
  <c r="M1158" i="2"/>
  <c r="N1158" i="2"/>
  <c r="O1158" i="2"/>
  <c r="P1158" i="2"/>
  <c r="Q1158" i="2"/>
  <c r="R1158" i="2"/>
  <c r="S1158" i="2"/>
  <c r="L1159" i="2"/>
  <c r="M1159" i="2"/>
  <c r="N1159" i="2"/>
  <c r="O1159" i="2"/>
  <c r="P1159" i="2"/>
  <c r="Q1159" i="2"/>
  <c r="R1159" i="2"/>
  <c r="S1159" i="2"/>
  <c r="L1160" i="2"/>
  <c r="M1160" i="2"/>
  <c r="N1160" i="2"/>
  <c r="O1160" i="2"/>
  <c r="P1160" i="2"/>
  <c r="Q1160" i="2"/>
  <c r="R1160" i="2"/>
  <c r="S1160" i="2"/>
  <c r="L1161" i="2"/>
  <c r="M1161" i="2"/>
  <c r="N1161" i="2"/>
  <c r="O1161" i="2"/>
  <c r="P1161" i="2"/>
  <c r="Q1161" i="2"/>
  <c r="R1161" i="2"/>
  <c r="S1161" i="2"/>
  <c r="L1162" i="2"/>
  <c r="M1162" i="2"/>
  <c r="N1162" i="2"/>
  <c r="O1162" i="2"/>
  <c r="P1162" i="2"/>
  <c r="Q1162" i="2"/>
  <c r="R1162" i="2"/>
  <c r="S1162" i="2"/>
  <c r="L1163" i="2"/>
  <c r="M1163" i="2"/>
  <c r="N1163" i="2"/>
  <c r="O1163" i="2"/>
  <c r="P1163" i="2"/>
  <c r="Q1163" i="2"/>
  <c r="R1163" i="2"/>
  <c r="S1163" i="2"/>
  <c r="L1164" i="2"/>
  <c r="M1164" i="2"/>
  <c r="N1164" i="2"/>
  <c r="O1164" i="2"/>
  <c r="P1164" i="2"/>
  <c r="Q1164" i="2"/>
  <c r="R1164" i="2"/>
  <c r="S1164" i="2"/>
  <c r="L1165" i="2"/>
  <c r="M1165" i="2"/>
  <c r="N1165" i="2"/>
  <c r="O1165" i="2"/>
  <c r="P1165" i="2"/>
  <c r="Q1165" i="2"/>
  <c r="R1165" i="2"/>
  <c r="S1165" i="2"/>
  <c r="L1166" i="2"/>
  <c r="M1166" i="2"/>
  <c r="N1166" i="2"/>
  <c r="O1166" i="2"/>
  <c r="P1166" i="2"/>
  <c r="Q1166" i="2"/>
  <c r="R1166" i="2"/>
  <c r="S1166" i="2"/>
  <c r="L1167" i="2"/>
  <c r="M1167" i="2"/>
  <c r="N1167" i="2"/>
  <c r="O1167" i="2"/>
  <c r="P1167" i="2"/>
  <c r="Q1167" i="2"/>
  <c r="R1167" i="2"/>
  <c r="S1167" i="2"/>
  <c r="L1168" i="2"/>
  <c r="M1168" i="2"/>
  <c r="N1168" i="2"/>
  <c r="O1168" i="2"/>
  <c r="P1168" i="2"/>
  <c r="Q1168" i="2"/>
  <c r="R1168" i="2"/>
  <c r="S1168" i="2"/>
  <c r="L1169" i="2"/>
  <c r="M1169" i="2"/>
  <c r="N1169" i="2"/>
  <c r="O1169" i="2"/>
  <c r="P1169" i="2"/>
  <c r="Q1169" i="2"/>
  <c r="R1169" i="2"/>
  <c r="S1169" i="2"/>
  <c r="L1170" i="2"/>
  <c r="M1170" i="2"/>
  <c r="N1170" i="2"/>
  <c r="O1170" i="2"/>
  <c r="P1170" i="2"/>
  <c r="Q1170" i="2"/>
  <c r="R1170" i="2"/>
  <c r="S1170" i="2"/>
  <c r="L1171" i="2"/>
  <c r="M1171" i="2"/>
  <c r="N1171" i="2"/>
  <c r="O1171" i="2"/>
  <c r="P1171" i="2"/>
  <c r="Q1171" i="2"/>
  <c r="R1171" i="2"/>
  <c r="S1171" i="2"/>
  <c r="L1172" i="2"/>
  <c r="M1172" i="2"/>
  <c r="N1172" i="2"/>
  <c r="O1172" i="2"/>
  <c r="P1172" i="2"/>
  <c r="Q1172" i="2"/>
  <c r="R1172" i="2"/>
  <c r="S1172" i="2"/>
  <c r="L1173" i="2"/>
  <c r="M1173" i="2"/>
  <c r="N1173" i="2"/>
  <c r="O1173" i="2"/>
  <c r="P1173" i="2"/>
  <c r="Q1173" i="2"/>
  <c r="R1173" i="2"/>
  <c r="S1173" i="2"/>
  <c r="L1174" i="2"/>
  <c r="M1174" i="2"/>
  <c r="N1174" i="2"/>
  <c r="O1174" i="2"/>
  <c r="P1174" i="2"/>
  <c r="Q1174" i="2"/>
  <c r="R1174" i="2"/>
  <c r="S1174" i="2"/>
  <c r="L1175" i="2"/>
  <c r="M1175" i="2"/>
  <c r="N1175" i="2"/>
  <c r="O1175" i="2"/>
  <c r="P1175" i="2"/>
  <c r="Q1175" i="2"/>
  <c r="R1175" i="2"/>
  <c r="S1175" i="2"/>
  <c r="L1176" i="2"/>
  <c r="M1176" i="2"/>
  <c r="N1176" i="2"/>
  <c r="O1176" i="2"/>
  <c r="P1176" i="2"/>
  <c r="Q1176" i="2"/>
  <c r="R1176" i="2"/>
  <c r="S1176" i="2"/>
  <c r="L1177" i="2"/>
  <c r="M1177" i="2"/>
  <c r="N1177" i="2"/>
  <c r="O1177" i="2"/>
  <c r="P1177" i="2"/>
  <c r="Q1177" i="2"/>
  <c r="R1177" i="2"/>
  <c r="S1177" i="2"/>
  <c r="L1178" i="2"/>
  <c r="M1178" i="2"/>
  <c r="N1178" i="2"/>
  <c r="O1178" i="2"/>
  <c r="P1178" i="2"/>
  <c r="Q1178" i="2"/>
  <c r="R1178" i="2"/>
  <c r="S1178" i="2"/>
  <c r="L1179" i="2"/>
  <c r="M1179" i="2"/>
  <c r="N1179" i="2"/>
  <c r="O1179" i="2"/>
  <c r="P1179" i="2"/>
  <c r="Q1179" i="2"/>
  <c r="R1179" i="2"/>
  <c r="S1179" i="2"/>
  <c r="L1180" i="2"/>
  <c r="M1180" i="2"/>
  <c r="N1180" i="2"/>
  <c r="O1180" i="2"/>
  <c r="P1180" i="2"/>
  <c r="Q1180" i="2"/>
  <c r="R1180" i="2"/>
  <c r="S1180" i="2"/>
  <c r="L1181" i="2"/>
  <c r="M1181" i="2"/>
  <c r="N1181" i="2"/>
  <c r="O1181" i="2"/>
  <c r="P1181" i="2"/>
  <c r="Q1181" i="2"/>
  <c r="R1181" i="2"/>
  <c r="S1181" i="2"/>
  <c r="L1182" i="2"/>
  <c r="M1182" i="2"/>
  <c r="N1182" i="2"/>
  <c r="O1182" i="2"/>
  <c r="P1182" i="2"/>
  <c r="Q1182" i="2"/>
  <c r="R1182" i="2"/>
  <c r="S1182" i="2"/>
  <c r="L1183" i="2"/>
  <c r="M1183" i="2"/>
  <c r="N1183" i="2"/>
  <c r="O1183" i="2"/>
  <c r="P1183" i="2"/>
  <c r="Q1183" i="2"/>
  <c r="R1183" i="2"/>
  <c r="S1183" i="2"/>
  <c r="L1184" i="2"/>
  <c r="M1184" i="2"/>
  <c r="N1184" i="2"/>
  <c r="O1184" i="2"/>
  <c r="P1184" i="2"/>
  <c r="Q1184" i="2"/>
  <c r="R1184" i="2"/>
  <c r="S1184" i="2"/>
  <c r="L1185" i="2"/>
  <c r="M1185" i="2"/>
  <c r="N1185" i="2"/>
  <c r="O1185" i="2"/>
  <c r="P1185" i="2"/>
  <c r="Q1185" i="2"/>
  <c r="R1185" i="2"/>
  <c r="S1185" i="2"/>
  <c r="L1186" i="2"/>
  <c r="M1186" i="2"/>
  <c r="N1186" i="2"/>
  <c r="O1186" i="2"/>
  <c r="P1186" i="2"/>
  <c r="Q1186" i="2"/>
  <c r="R1186" i="2"/>
  <c r="S1186" i="2"/>
  <c r="L1187" i="2"/>
  <c r="M1187" i="2"/>
  <c r="N1187" i="2"/>
  <c r="O1187" i="2"/>
  <c r="P1187" i="2"/>
  <c r="Q1187" i="2"/>
  <c r="R1187" i="2"/>
  <c r="S1187" i="2"/>
  <c r="L1188" i="2"/>
  <c r="M1188" i="2"/>
  <c r="N1188" i="2"/>
  <c r="O1188" i="2"/>
  <c r="P1188" i="2"/>
  <c r="Q1188" i="2"/>
  <c r="R1188" i="2"/>
  <c r="S1188" i="2"/>
  <c r="L1189" i="2"/>
  <c r="M1189" i="2"/>
  <c r="N1189" i="2"/>
  <c r="O1189" i="2"/>
  <c r="P1189" i="2"/>
  <c r="Q1189" i="2"/>
  <c r="R1189" i="2"/>
  <c r="S1189" i="2"/>
  <c r="L1190" i="2"/>
  <c r="M1190" i="2"/>
  <c r="N1190" i="2"/>
  <c r="O1190" i="2"/>
  <c r="P1190" i="2"/>
  <c r="Q1190" i="2"/>
  <c r="R1190" i="2"/>
  <c r="S1190" i="2"/>
  <c r="L1191" i="2"/>
  <c r="M1191" i="2"/>
  <c r="N1191" i="2"/>
  <c r="O1191" i="2"/>
  <c r="P1191" i="2"/>
  <c r="Q1191" i="2"/>
  <c r="R1191" i="2"/>
  <c r="S1191" i="2"/>
  <c r="L1192" i="2"/>
  <c r="M1192" i="2"/>
  <c r="N1192" i="2"/>
  <c r="O1192" i="2"/>
  <c r="P1192" i="2"/>
  <c r="Q1192" i="2"/>
  <c r="R1192" i="2"/>
  <c r="S1192" i="2"/>
  <c r="L1193" i="2"/>
  <c r="M1193" i="2"/>
  <c r="N1193" i="2"/>
  <c r="O1193" i="2"/>
  <c r="P1193" i="2"/>
  <c r="Q1193" i="2"/>
  <c r="R1193" i="2"/>
  <c r="S1193" i="2"/>
  <c r="L1194" i="2"/>
  <c r="M1194" i="2"/>
  <c r="N1194" i="2"/>
  <c r="O1194" i="2"/>
  <c r="P1194" i="2"/>
  <c r="Q1194" i="2"/>
  <c r="R1194" i="2"/>
  <c r="S1194" i="2"/>
  <c r="L1195" i="2"/>
  <c r="M1195" i="2"/>
  <c r="N1195" i="2"/>
  <c r="O1195" i="2"/>
  <c r="P1195" i="2"/>
  <c r="Q1195" i="2"/>
  <c r="R1195" i="2"/>
  <c r="S1195" i="2"/>
  <c r="L1196" i="2"/>
  <c r="M1196" i="2"/>
  <c r="N1196" i="2"/>
  <c r="O1196" i="2"/>
  <c r="P1196" i="2"/>
  <c r="Q1196" i="2"/>
  <c r="R1196" i="2"/>
  <c r="S1196" i="2"/>
  <c r="L1197" i="2"/>
  <c r="M1197" i="2"/>
  <c r="N1197" i="2"/>
  <c r="O1197" i="2"/>
  <c r="P1197" i="2"/>
  <c r="Q1197" i="2"/>
  <c r="R1197" i="2"/>
  <c r="S1197" i="2"/>
  <c r="L1198" i="2"/>
  <c r="M1198" i="2"/>
  <c r="N1198" i="2"/>
  <c r="O1198" i="2"/>
  <c r="P1198" i="2"/>
  <c r="Q1198" i="2"/>
  <c r="R1198" i="2"/>
  <c r="S1198" i="2"/>
  <c r="L1199" i="2"/>
  <c r="M1199" i="2"/>
  <c r="N1199" i="2"/>
  <c r="O1199" i="2"/>
  <c r="P1199" i="2"/>
  <c r="Q1199" i="2"/>
  <c r="R1199" i="2"/>
  <c r="S1199" i="2"/>
  <c r="L1200" i="2"/>
  <c r="M1200" i="2"/>
  <c r="N1200" i="2"/>
  <c r="O1200" i="2"/>
  <c r="P1200" i="2"/>
  <c r="Q1200" i="2"/>
  <c r="R1200" i="2"/>
  <c r="S1200" i="2"/>
  <c r="L1201" i="2"/>
  <c r="M1201" i="2"/>
  <c r="N1201" i="2"/>
  <c r="O1201" i="2"/>
  <c r="P1201" i="2"/>
  <c r="Q1201" i="2"/>
  <c r="R1201" i="2"/>
  <c r="S1201" i="2"/>
  <c r="L1202" i="2"/>
  <c r="M1202" i="2"/>
  <c r="N1202" i="2"/>
  <c r="O1202" i="2"/>
  <c r="P1202" i="2"/>
  <c r="Q1202" i="2"/>
  <c r="R1202" i="2"/>
  <c r="S1202" i="2"/>
  <c r="L1203" i="2"/>
  <c r="M1203" i="2"/>
  <c r="N1203" i="2"/>
  <c r="O1203" i="2"/>
  <c r="P1203" i="2"/>
  <c r="Q1203" i="2"/>
  <c r="R1203" i="2"/>
  <c r="S1203" i="2"/>
  <c r="L1204" i="2"/>
  <c r="M1204" i="2"/>
  <c r="N1204" i="2"/>
  <c r="O1204" i="2"/>
  <c r="P1204" i="2"/>
  <c r="Q1204" i="2"/>
  <c r="R1204" i="2"/>
  <c r="S1204" i="2"/>
  <c r="L1205" i="2"/>
  <c r="M1205" i="2"/>
  <c r="N1205" i="2"/>
  <c r="O1205" i="2"/>
  <c r="P1205" i="2"/>
  <c r="Q1205" i="2"/>
  <c r="R1205" i="2"/>
  <c r="S1205" i="2"/>
  <c r="L1206" i="2"/>
  <c r="M1206" i="2"/>
  <c r="N1206" i="2"/>
  <c r="O1206" i="2"/>
  <c r="P1206" i="2"/>
  <c r="Q1206" i="2"/>
  <c r="R1206" i="2"/>
  <c r="S1206" i="2"/>
  <c r="L1207" i="2"/>
  <c r="M1207" i="2"/>
  <c r="N1207" i="2"/>
  <c r="O1207" i="2"/>
  <c r="P1207" i="2"/>
  <c r="Q1207" i="2"/>
  <c r="R1207" i="2"/>
  <c r="S1207" i="2"/>
  <c r="L1208" i="2"/>
  <c r="M1208" i="2"/>
  <c r="N1208" i="2"/>
  <c r="O1208" i="2"/>
  <c r="P1208" i="2"/>
  <c r="Q1208" i="2"/>
  <c r="R1208" i="2"/>
  <c r="S1208" i="2"/>
  <c r="L1209" i="2"/>
  <c r="M1209" i="2"/>
  <c r="N1209" i="2"/>
  <c r="O1209" i="2"/>
  <c r="P1209" i="2"/>
  <c r="Q1209" i="2"/>
  <c r="R1209" i="2"/>
  <c r="S1209" i="2"/>
  <c r="L1210" i="2"/>
  <c r="M1210" i="2"/>
  <c r="N1210" i="2"/>
  <c r="O1210" i="2"/>
  <c r="P1210" i="2"/>
  <c r="Q1210" i="2"/>
  <c r="R1210" i="2"/>
  <c r="S1210" i="2"/>
  <c r="L1211" i="2"/>
  <c r="M1211" i="2"/>
  <c r="N1211" i="2"/>
  <c r="O1211" i="2"/>
  <c r="P1211" i="2"/>
  <c r="Q1211" i="2"/>
  <c r="R1211" i="2"/>
  <c r="S1211" i="2"/>
  <c r="L1212" i="2"/>
  <c r="M1212" i="2"/>
  <c r="N1212" i="2"/>
  <c r="O1212" i="2"/>
  <c r="P1212" i="2"/>
  <c r="Q1212" i="2"/>
  <c r="R1212" i="2"/>
  <c r="S1212" i="2"/>
  <c r="L1213" i="2"/>
  <c r="M1213" i="2"/>
  <c r="N1213" i="2"/>
  <c r="O1213" i="2"/>
  <c r="P1213" i="2"/>
  <c r="Q1213" i="2"/>
  <c r="R1213" i="2"/>
  <c r="S1213" i="2"/>
  <c r="L1214" i="2"/>
  <c r="M1214" i="2"/>
  <c r="N1214" i="2"/>
  <c r="O1214" i="2"/>
  <c r="P1214" i="2"/>
  <c r="Q1214" i="2"/>
  <c r="R1214" i="2"/>
  <c r="S1214" i="2"/>
  <c r="L1215" i="2"/>
  <c r="M1215" i="2"/>
  <c r="N1215" i="2"/>
  <c r="O1215" i="2"/>
  <c r="P1215" i="2"/>
  <c r="Q1215" i="2"/>
  <c r="R1215" i="2"/>
  <c r="S1215" i="2"/>
  <c r="L1216" i="2"/>
  <c r="M1216" i="2"/>
  <c r="N1216" i="2"/>
  <c r="O1216" i="2"/>
  <c r="P1216" i="2"/>
  <c r="Q1216" i="2"/>
  <c r="R1216" i="2"/>
  <c r="S1216" i="2"/>
  <c r="L1217" i="2"/>
  <c r="M1217" i="2"/>
  <c r="N1217" i="2"/>
  <c r="O1217" i="2"/>
  <c r="P1217" i="2"/>
  <c r="Q1217" i="2"/>
  <c r="R1217" i="2"/>
  <c r="S1217" i="2"/>
  <c r="L1218" i="2"/>
  <c r="M1218" i="2"/>
  <c r="N1218" i="2"/>
  <c r="O1218" i="2"/>
  <c r="P1218" i="2"/>
  <c r="Q1218" i="2"/>
  <c r="R1218" i="2"/>
  <c r="S1218" i="2"/>
  <c r="L1219" i="2"/>
  <c r="M1219" i="2"/>
  <c r="N1219" i="2"/>
  <c r="O1219" i="2"/>
  <c r="P1219" i="2"/>
  <c r="Q1219" i="2"/>
  <c r="R1219" i="2"/>
  <c r="S1219" i="2"/>
  <c r="L1220" i="2"/>
  <c r="M1220" i="2"/>
  <c r="N1220" i="2"/>
  <c r="O1220" i="2"/>
  <c r="P1220" i="2"/>
  <c r="Q1220" i="2"/>
  <c r="R1220" i="2"/>
  <c r="S1220" i="2"/>
  <c r="L1221" i="2"/>
  <c r="M1221" i="2"/>
  <c r="N1221" i="2"/>
  <c r="O1221" i="2"/>
  <c r="P1221" i="2"/>
  <c r="Q1221" i="2"/>
  <c r="R1221" i="2"/>
  <c r="S1221" i="2"/>
  <c r="L1222" i="2"/>
  <c r="M1222" i="2"/>
  <c r="N1222" i="2"/>
  <c r="O1222" i="2"/>
  <c r="P1222" i="2"/>
  <c r="Q1222" i="2"/>
  <c r="R1222" i="2"/>
  <c r="S1222" i="2"/>
  <c r="L1223" i="2"/>
  <c r="M1223" i="2"/>
  <c r="N1223" i="2"/>
  <c r="O1223" i="2"/>
  <c r="P1223" i="2"/>
  <c r="Q1223" i="2"/>
  <c r="R1223" i="2"/>
  <c r="S1223" i="2"/>
  <c r="L1224" i="2"/>
  <c r="M1224" i="2"/>
  <c r="N1224" i="2"/>
  <c r="O1224" i="2"/>
  <c r="P1224" i="2"/>
  <c r="Q1224" i="2"/>
  <c r="R1224" i="2"/>
  <c r="S1224" i="2"/>
  <c r="L1225" i="2"/>
  <c r="M1225" i="2"/>
  <c r="N1225" i="2"/>
  <c r="O1225" i="2"/>
  <c r="P1225" i="2"/>
  <c r="Q1225" i="2"/>
  <c r="R1225" i="2"/>
  <c r="S1225" i="2"/>
  <c r="L1226" i="2"/>
  <c r="M1226" i="2"/>
  <c r="N1226" i="2"/>
  <c r="O1226" i="2"/>
  <c r="P1226" i="2"/>
  <c r="Q1226" i="2"/>
  <c r="R1226" i="2"/>
  <c r="S1226" i="2"/>
  <c r="L1227" i="2"/>
  <c r="M1227" i="2"/>
  <c r="N1227" i="2"/>
  <c r="O1227" i="2"/>
  <c r="P1227" i="2"/>
  <c r="Q1227" i="2"/>
  <c r="R1227" i="2"/>
  <c r="S1227" i="2"/>
  <c r="L1228" i="2"/>
  <c r="M1228" i="2"/>
  <c r="N1228" i="2"/>
  <c r="O1228" i="2"/>
  <c r="P1228" i="2"/>
  <c r="Q1228" i="2"/>
  <c r="R1228" i="2"/>
  <c r="S1228" i="2"/>
  <c r="L1229" i="2"/>
  <c r="M1229" i="2"/>
  <c r="N1229" i="2"/>
  <c r="O1229" i="2"/>
  <c r="P1229" i="2"/>
  <c r="Q1229" i="2"/>
  <c r="R1229" i="2"/>
  <c r="S1229" i="2"/>
  <c r="L1230" i="2"/>
  <c r="M1230" i="2"/>
  <c r="N1230" i="2"/>
  <c r="O1230" i="2"/>
  <c r="P1230" i="2"/>
  <c r="Q1230" i="2"/>
  <c r="R1230" i="2"/>
  <c r="S1230" i="2"/>
  <c r="L1231" i="2"/>
  <c r="M1231" i="2"/>
  <c r="N1231" i="2"/>
  <c r="O1231" i="2"/>
  <c r="P1231" i="2"/>
  <c r="Q1231" i="2"/>
  <c r="R1231" i="2"/>
  <c r="S1231" i="2"/>
  <c r="L1232" i="2"/>
  <c r="M1232" i="2"/>
  <c r="N1232" i="2"/>
  <c r="O1232" i="2"/>
  <c r="P1232" i="2"/>
  <c r="Q1232" i="2"/>
  <c r="R1232" i="2"/>
  <c r="S1232" i="2"/>
  <c r="L1233" i="2"/>
  <c r="M1233" i="2"/>
  <c r="N1233" i="2"/>
  <c r="O1233" i="2"/>
  <c r="P1233" i="2"/>
  <c r="Q1233" i="2"/>
  <c r="R1233" i="2"/>
  <c r="S1233" i="2"/>
  <c r="L1234" i="2"/>
  <c r="M1234" i="2"/>
  <c r="N1234" i="2"/>
  <c r="O1234" i="2"/>
  <c r="P1234" i="2"/>
  <c r="Q1234" i="2"/>
  <c r="R1234" i="2"/>
  <c r="S1234" i="2"/>
  <c r="L1235" i="2"/>
  <c r="M1235" i="2"/>
  <c r="N1235" i="2"/>
  <c r="O1235" i="2"/>
  <c r="P1235" i="2"/>
  <c r="Q1235" i="2"/>
  <c r="R1235" i="2"/>
  <c r="S1235" i="2"/>
  <c r="L1236" i="2"/>
  <c r="M1236" i="2"/>
  <c r="N1236" i="2"/>
  <c r="O1236" i="2"/>
  <c r="P1236" i="2"/>
  <c r="Q1236" i="2"/>
  <c r="R1236" i="2"/>
  <c r="S1236" i="2"/>
  <c r="L1237" i="2"/>
  <c r="M1237" i="2"/>
  <c r="N1237" i="2"/>
  <c r="O1237" i="2"/>
  <c r="P1237" i="2"/>
  <c r="Q1237" i="2"/>
  <c r="R1237" i="2"/>
  <c r="S1237" i="2"/>
  <c r="L1238" i="2"/>
  <c r="M1238" i="2"/>
  <c r="N1238" i="2"/>
  <c r="O1238" i="2"/>
  <c r="P1238" i="2"/>
  <c r="Q1238" i="2"/>
  <c r="R1238" i="2"/>
  <c r="S1238" i="2"/>
  <c r="L1239" i="2"/>
  <c r="M1239" i="2"/>
  <c r="N1239" i="2"/>
  <c r="O1239" i="2"/>
  <c r="P1239" i="2"/>
  <c r="Q1239" i="2"/>
  <c r="R1239" i="2"/>
  <c r="S1239" i="2"/>
  <c r="L1240" i="2"/>
  <c r="M1240" i="2"/>
  <c r="N1240" i="2"/>
  <c r="O1240" i="2"/>
  <c r="P1240" i="2"/>
  <c r="Q1240" i="2"/>
  <c r="R1240" i="2"/>
  <c r="S1240" i="2"/>
  <c r="L1241" i="2"/>
  <c r="M1241" i="2"/>
  <c r="N1241" i="2"/>
  <c r="O1241" i="2"/>
  <c r="P1241" i="2"/>
  <c r="Q1241" i="2"/>
  <c r="R1241" i="2"/>
  <c r="S1241" i="2"/>
  <c r="L1242" i="2"/>
  <c r="M1242" i="2"/>
  <c r="N1242" i="2"/>
  <c r="O1242" i="2"/>
  <c r="P1242" i="2"/>
  <c r="Q1242" i="2"/>
  <c r="R1242" i="2"/>
  <c r="S1242" i="2"/>
  <c r="L1243" i="2"/>
  <c r="M1243" i="2"/>
  <c r="N1243" i="2"/>
  <c r="O1243" i="2"/>
  <c r="P1243" i="2"/>
  <c r="Q1243" i="2"/>
  <c r="R1243" i="2"/>
  <c r="S1243" i="2"/>
  <c r="L1244" i="2"/>
  <c r="M1244" i="2"/>
  <c r="N1244" i="2"/>
  <c r="O1244" i="2"/>
  <c r="P1244" i="2"/>
  <c r="Q1244" i="2"/>
  <c r="R1244" i="2"/>
  <c r="S1244" i="2"/>
  <c r="L1245" i="2"/>
  <c r="M1245" i="2"/>
  <c r="N1245" i="2"/>
  <c r="O1245" i="2"/>
  <c r="P1245" i="2"/>
  <c r="Q1245" i="2"/>
  <c r="R1245" i="2"/>
  <c r="S1245" i="2"/>
  <c r="L1246" i="2"/>
  <c r="M1246" i="2"/>
  <c r="N1246" i="2"/>
  <c r="O1246" i="2"/>
  <c r="P1246" i="2"/>
  <c r="Q1246" i="2"/>
  <c r="R1246" i="2"/>
  <c r="S1246" i="2"/>
  <c r="L1247" i="2"/>
  <c r="M1247" i="2"/>
  <c r="N1247" i="2"/>
  <c r="O1247" i="2"/>
  <c r="P1247" i="2"/>
  <c r="Q1247" i="2"/>
  <c r="R1247" i="2"/>
  <c r="S1247" i="2"/>
  <c r="L1248" i="2"/>
  <c r="M1248" i="2"/>
  <c r="N1248" i="2"/>
  <c r="O1248" i="2"/>
  <c r="P1248" i="2"/>
  <c r="Q1248" i="2"/>
  <c r="R1248" i="2"/>
  <c r="S1248" i="2"/>
  <c r="L1249" i="2"/>
  <c r="M1249" i="2"/>
  <c r="N1249" i="2"/>
  <c r="O1249" i="2"/>
  <c r="P1249" i="2"/>
  <c r="Q1249" i="2"/>
  <c r="R1249" i="2"/>
  <c r="S1249" i="2"/>
  <c r="L1250" i="2"/>
  <c r="M1250" i="2"/>
  <c r="N1250" i="2"/>
  <c r="O1250" i="2"/>
  <c r="P1250" i="2"/>
  <c r="Q1250" i="2"/>
  <c r="R1250" i="2"/>
  <c r="S1250" i="2"/>
  <c r="L1251" i="2"/>
  <c r="M1251" i="2"/>
  <c r="N1251" i="2"/>
  <c r="O1251" i="2"/>
  <c r="P1251" i="2"/>
  <c r="Q1251" i="2"/>
  <c r="R1251" i="2"/>
  <c r="S1251" i="2"/>
  <c r="L1252" i="2"/>
  <c r="M1252" i="2"/>
  <c r="N1252" i="2"/>
  <c r="O1252" i="2"/>
  <c r="P1252" i="2"/>
  <c r="Q1252" i="2"/>
  <c r="R1252" i="2"/>
  <c r="S1252" i="2"/>
  <c r="L1253" i="2"/>
  <c r="M1253" i="2"/>
  <c r="N1253" i="2"/>
  <c r="O1253" i="2"/>
  <c r="P1253" i="2"/>
  <c r="Q1253" i="2"/>
  <c r="R1253" i="2"/>
  <c r="S1253" i="2"/>
  <c r="L1254" i="2"/>
  <c r="M1254" i="2"/>
  <c r="N1254" i="2"/>
  <c r="O1254" i="2"/>
  <c r="P1254" i="2"/>
  <c r="Q1254" i="2"/>
  <c r="R1254" i="2"/>
  <c r="S1254" i="2"/>
  <c r="L1255" i="2"/>
  <c r="M1255" i="2"/>
  <c r="N1255" i="2"/>
  <c r="O1255" i="2"/>
  <c r="P1255" i="2"/>
  <c r="Q1255" i="2"/>
  <c r="R1255" i="2"/>
  <c r="S1255" i="2"/>
  <c r="L1256" i="2"/>
  <c r="M1256" i="2"/>
  <c r="N1256" i="2"/>
  <c r="O1256" i="2"/>
  <c r="P1256" i="2"/>
  <c r="Q1256" i="2"/>
  <c r="R1256" i="2"/>
  <c r="S1256" i="2"/>
  <c r="L1257" i="2"/>
  <c r="M1257" i="2"/>
  <c r="N1257" i="2"/>
  <c r="O1257" i="2"/>
  <c r="P1257" i="2"/>
  <c r="Q1257" i="2"/>
  <c r="R1257" i="2"/>
  <c r="S1257" i="2"/>
  <c r="L1258" i="2"/>
  <c r="M1258" i="2"/>
  <c r="N1258" i="2"/>
  <c r="O1258" i="2"/>
  <c r="P1258" i="2"/>
  <c r="Q1258" i="2"/>
  <c r="R1258" i="2"/>
  <c r="S1258" i="2"/>
  <c r="L1259" i="2"/>
  <c r="M1259" i="2"/>
  <c r="N1259" i="2"/>
  <c r="O1259" i="2"/>
  <c r="P1259" i="2"/>
  <c r="Q1259" i="2"/>
  <c r="R1259" i="2"/>
  <c r="S1259" i="2"/>
  <c r="L1260" i="2"/>
  <c r="M1260" i="2"/>
  <c r="N1260" i="2"/>
  <c r="O1260" i="2"/>
  <c r="P1260" i="2"/>
  <c r="Q1260" i="2"/>
  <c r="R1260" i="2"/>
  <c r="S1260" i="2"/>
  <c r="L1261" i="2"/>
  <c r="M1261" i="2"/>
  <c r="N1261" i="2"/>
  <c r="O1261" i="2"/>
  <c r="P1261" i="2"/>
  <c r="Q1261" i="2"/>
  <c r="R1261" i="2"/>
  <c r="S1261" i="2"/>
  <c r="L1262" i="2"/>
  <c r="M1262" i="2"/>
  <c r="N1262" i="2"/>
  <c r="O1262" i="2"/>
  <c r="P1262" i="2"/>
  <c r="Q1262" i="2"/>
  <c r="R1262" i="2"/>
  <c r="S1262" i="2"/>
  <c r="L1263" i="2"/>
  <c r="M1263" i="2"/>
  <c r="N1263" i="2"/>
  <c r="O1263" i="2"/>
  <c r="P1263" i="2"/>
  <c r="Q1263" i="2"/>
  <c r="R1263" i="2"/>
  <c r="S1263" i="2"/>
  <c r="L1264" i="2"/>
  <c r="M1264" i="2"/>
  <c r="N1264" i="2"/>
  <c r="O1264" i="2"/>
  <c r="P1264" i="2"/>
  <c r="Q1264" i="2"/>
  <c r="R1264" i="2"/>
  <c r="S1264" i="2"/>
  <c r="L1265" i="2"/>
  <c r="M1265" i="2"/>
  <c r="N1265" i="2"/>
  <c r="O1265" i="2"/>
  <c r="P1265" i="2"/>
  <c r="Q1265" i="2"/>
  <c r="R1265" i="2"/>
  <c r="S1265" i="2"/>
  <c r="L1266" i="2"/>
  <c r="M1266" i="2"/>
  <c r="N1266" i="2"/>
  <c r="O1266" i="2"/>
  <c r="P1266" i="2"/>
  <c r="Q1266" i="2"/>
  <c r="R1266" i="2"/>
  <c r="S1266" i="2"/>
  <c r="L1267" i="2"/>
  <c r="M1267" i="2"/>
  <c r="N1267" i="2"/>
  <c r="O1267" i="2"/>
  <c r="P1267" i="2"/>
  <c r="Q1267" i="2"/>
  <c r="R1267" i="2"/>
  <c r="S1267" i="2"/>
  <c r="L1268" i="2"/>
  <c r="M1268" i="2"/>
  <c r="N1268" i="2"/>
  <c r="O1268" i="2"/>
  <c r="P1268" i="2"/>
  <c r="Q1268" i="2"/>
  <c r="R1268" i="2"/>
  <c r="S1268" i="2"/>
  <c r="L1269" i="2"/>
  <c r="M1269" i="2"/>
  <c r="N1269" i="2"/>
  <c r="O1269" i="2"/>
  <c r="P1269" i="2"/>
  <c r="Q1269" i="2"/>
  <c r="R1269" i="2"/>
  <c r="S1269" i="2"/>
  <c r="L1270" i="2"/>
  <c r="M1270" i="2"/>
  <c r="N1270" i="2"/>
  <c r="O1270" i="2"/>
  <c r="P1270" i="2"/>
  <c r="Q1270" i="2"/>
  <c r="R1270" i="2"/>
  <c r="S1270" i="2"/>
  <c r="L1271" i="2"/>
  <c r="M1271" i="2"/>
  <c r="N1271" i="2"/>
  <c r="O1271" i="2"/>
  <c r="P1271" i="2"/>
  <c r="Q1271" i="2"/>
  <c r="R1271" i="2"/>
  <c r="S1271" i="2"/>
  <c r="L1272" i="2"/>
  <c r="M1272" i="2"/>
  <c r="N1272" i="2"/>
  <c r="O1272" i="2"/>
  <c r="P1272" i="2"/>
  <c r="Q1272" i="2"/>
  <c r="R1272" i="2"/>
  <c r="S1272" i="2"/>
  <c r="L1273" i="2"/>
  <c r="M1273" i="2"/>
  <c r="N1273" i="2"/>
  <c r="O1273" i="2"/>
  <c r="P1273" i="2"/>
  <c r="Q1273" i="2"/>
  <c r="R1273" i="2"/>
  <c r="S1273" i="2"/>
  <c r="L1274" i="2"/>
  <c r="M1274" i="2"/>
  <c r="N1274" i="2"/>
  <c r="O1274" i="2"/>
  <c r="P1274" i="2"/>
  <c r="Q1274" i="2"/>
  <c r="R1274" i="2"/>
  <c r="S1274" i="2"/>
  <c r="L1275" i="2"/>
  <c r="M1275" i="2"/>
  <c r="N1275" i="2"/>
  <c r="O1275" i="2"/>
  <c r="P1275" i="2"/>
  <c r="Q1275" i="2"/>
  <c r="R1275" i="2"/>
  <c r="S1275" i="2"/>
  <c r="L1276" i="2"/>
  <c r="M1276" i="2"/>
  <c r="N1276" i="2"/>
  <c r="O1276" i="2"/>
  <c r="P1276" i="2"/>
  <c r="Q1276" i="2"/>
  <c r="R1276" i="2"/>
  <c r="S1276" i="2"/>
  <c r="L1277" i="2"/>
  <c r="M1277" i="2"/>
  <c r="N1277" i="2"/>
  <c r="O1277" i="2"/>
  <c r="P1277" i="2"/>
  <c r="Q1277" i="2"/>
  <c r="R1277" i="2"/>
  <c r="S1277" i="2"/>
  <c r="L1278" i="2"/>
  <c r="M1278" i="2"/>
  <c r="N1278" i="2"/>
  <c r="O1278" i="2"/>
  <c r="P1278" i="2"/>
  <c r="Q1278" i="2"/>
  <c r="R1278" i="2"/>
  <c r="S1278" i="2"/>
  <c r="L1279" i="2"/>
  <c r="M1279" i="2"/>
  <c r="N1279" i="2"/>
  <c r="O1279" i="2"/>
  <c r="P1279" i="2"/>
  <c r="Q1279" i="2"/>
  <c r="R1279" i="2"/>
  <c r="S1279" i="2"/>
  <c r="L1280" i="2"/>
  <c r="M1280" i="2"/>
  <c r="N1280" i="2"/>
  <c r="O1280" i="2"/>
  <c r="P1280" i="2"/>
  <c r="Q1280" i="2"/>
  <c r="R1280" i="2"/>
  <c r="S1280" i="2"/>
  <c r="L1281" i="2"/>
  <c r="M1281" i="2"/>
  <c r="N1281" i="2"/>
  <c r="O1281" i="2"/>
  <c r="P1281" i="2"/>
  <c r="Q1281" i="2"/>
  <c r="R1281" i="2"/>
  <c r="S1281" i="2"/>
  <c r="L1282" i="2"/>
  <c r="M1282" i="2"/>
  <c r="N1282" i="2"/>
  <c r="O1282" i="2"/>
  <c r="P1282" i="2"/>
  <c r="Q1282" i="2"/>
  <c r="R1282" i="2"/>
  <c r="S1282" i="2"/>
  <c r="L1283" i="2"/>
  <c r="M1283" i="2"/>
  <c r="N1283" i="2"/>
  <c r="O1283" i="2"/>
  <c r="P1283" i="2"/>
  <c r="Q1283" i="2"/>
  <c r="R1283" i="2"/>
  <c r="S1283" i="2"/>
  <c r="L1284" i="2"/>
  <c r="M1284" i="2"/>
  <c r="N1284" i="2"/>
  <c r="O1284" i="2"/>
  <c r="P1284" i="2"/>
  <c r="Q1284" i="2"/>
  <c r="R1284" i="2"/>
  <c r="S1284" i="2"/>
  <c r="L1285" i="2"/>
  <c r="M1285" i="2"/>
  <c r="N1285" i="2"/>
  <c r="O1285" i="2"/>
  <c r="P1285" i="2"/>
  <c r="Q1285" i="2"/>
  <c r="R1285" i="2"/>
  <c r="S1285" i="2"/>
  <c r="L1286" i="2"/>
  <c r="M1286" i="2"/>
  <c r="N1286" i="2"/>
  <c r="O1286" i="2"/>
  <c r="P1286" i="2"/>
  <c r="Q1286" i="2"/>
  <c r="R1286" i="2"/>
  <c r="S1286" i="2"/>
  <c r="L1287" i="2"/>
  <c r="M1287" i="2"/>
  <c r="N1287" i="2"/>
  <c r="O1287" i="2"/>
  <c r="P1287" i="2"/>
  <c r="Q1287" i="2"/>
  <c r="R1287" i="2"/>
  <c r="S1287" i="2"/>
  <c r="L1288" i="2"/>
  <c r="M1288" i="2"/>
  <c r="N1288" i="2"/>
  <c r="O1288" i="2"/>
  <c r="P1288" i="2"/>
  <c r="Q1288" i="2"/>
  <c r="R1288" i="2"/>
  <c r="S1288" i="2"/>
  <c r="L1289" i="2"/>
  <c r="M1289" i="2"/>
  <c r="N1289" i="2"/>
  <c r="O1289" i="2"/>
  <c r="P1289" i="2"/>
  <c r="Q1289" i="2"/>
  <c r="R1289" i="2"/>
  <c r="S1289" i="2"/>
  <c r="L1290" i="2"/>
  <c r="M1290" i="2"/>
  <c r="N1290" i="2"/>
  <c r="O1290" i="2"/>
  <c r="P1290" i="2"/>
  <c r="Q1290" i="2"/>
  <c r="R1290" i="2"/>
  <c r="S1290" i="2"/>
  <c r="L1291" i="2"/>
  <c r="M1291" i="2"/>
  <c r="N1291" i="2"/>
  <c r="O1291" i="2"/>
  <c r="P1291" i="2"/>
  <c r="Q1291" i="2"/>
  <c r="R1291" i="2"/>
  <c r="S1291" i="2"/>
  <c r="L1292" i="2"/>
  <c r="M1292" i="2"/>
  <c r="N1292" i="2"/>
  <c r="O1292" i="2"/>
  <c r="P1292" i="2"/>
  <c r="Q1292" i="2"/>
  <c r="R1292" i="2"/>
  <c r="S1292" i="2"/>
  <c r="L1293" i="2"/>
  <c r="M1293" i="2"/>
  <c r="N1293" i="2"/>
  <c r="O1293" i="2"/>
  <c r="P1293" i="2"/>
  <c r="Q1293" i="2"/>
  <c r="R1293" i="2"/>
  <c r="S1293" i="2"/>
  <c r="L1294" i="2"/>
  <c r="M1294" i="2"/>
  <c r="N1294" i="2"/>
  <c r="O1294" i="2"/>
  <c r="P1294" i="2"/>
  <c r="Q1294" i="2"/>
  <c r="R1294" i="2"/>
  <c r="S1294" i="2"/>
  <c r="L1295" i="2"/>
  <c r="M1295" i="2"/>
  <c r="N1295" i="2"/>
  <c r="O1295" i="2"/>
  <c r="P1295" i="2"/>
  <c r="Q1295" i="2"/>
  <c r="R1295" i="2"/>
  <c r="S1295" i="2"/>
  <c r="L1296" i="2"/>
  <c r="M1296" i="2"/>
  <c r="N1296" i="2"/>
  <c r="O1296" i="2"/>
  <c r="P1296" i="2"/>
  <c r="Q1296" i="2"/>
  <c r="R1296" i="2"/>
  <c r="S1296" i="2"/>
  <c r="L1297" i="2"/>
  <c r="M1297" i="2"/>
  <c r="N1297" i="2"/>
  <c r="O1297" i="2"/>
  <c r="P1297" i="2"/>
  <c r="Q1297" i="2"/>
  <c r="R1297" i="2"/>
  <c r="S1297" i="2"/>
  <c r="L1298" i="2"/>
  <c r="M1298" i="2"/>
  <c r="N1298" i="2"/>
  <c r="O1298" i="2"/>
  <c r="P1298" i="2"/>
  <c r="Q1298" i="2"/>
  <c r="R1298" i="2"/>
  <c r="S1298" i="2"/>
  <c r="L1299" i="2"/>
  <c r="M1299" i="2"/>
  <c r="N1299" i="2"/>
  <c r="O1299" i="2"/>
  <c r="P1299" i="2"/>
  <c r="Q1299" i="2"/>
  <c r="R1299" i="2"/>
  <c r="S1299" i="2"/>
  <c r="L1300" i="2"/>
  <c r="M1300" i="2"/>
  <c r="N1300" i="2"/>
  <c r="O1300" i="2"/>
  <c r="P1300" i="2"/>
  <c r="Q1300" i="2"/>
  <c r="R1300" i="2"/>
  <c r="S1300" i="2"/>
  <c r="L1301" i="2"/>
  <c r="M1301" i="2"/>
  <c r="N1301" i="2"/>
  <c r="O1301" i="2"/>
  <c r="P1301" i="2"/>
  <c r="Q1301" i="2"/>
  <c r="R1301" i="2"/>
  <c r="S1301" i="2"/>
  <c r="L1302" i="2"/>
  <c r="M1302" i="2"/>
  <c r="N1302" i="2"/>
  <c r="O1302" i="2"/>
  <c r="P1302" i="2"/>
  <c r="Q1302" i="2"/>
  <c r="R1302" i="2"/>
  <c r="S1302" i="2"/>
  <c r="L1303" i="2"/>
  <c r="M1303" i="2"/>
  <c r="N1303" i="2"/>
  <c r="O1303" i="2"/>
  <c r="P1303" i="2"/>
  <c r="Q1303" i="2"/>
  <c r="R1303" i="2"/>
  <c r="S1303" i="2"/>
  <c r="L1304" i="2"/>
  <c r="M1304" i="2"/>
  <c r="N1304" i="2"/>
  <c r="O1304" i="2"/>
  <c r="P1304" i="2"/>
  <c r="Q1304" i="2"/>
  <c r="R1304" i="2"/>
  <c r="S1304" i="2"/>
  <c r="L1305" i="2"/>
  <c r="M1305" i="2"/>
  <c r="N1305" i="2"/>
  <c r="O1305" i="2"/>
  <c r="P1305" i="2"/>
  <c r="Q1305" i="2"/>
  <c r="R1305" i="2"/>
  <c r="S1305" i="2"/>
  <c r="L1306" i="2"/>
  <c r="M1306" i="2"/>
  <c r="N1306" i="2"/>
  <c r="O1306" i="2"/>
  <c r="P1306" i="2"/>
  <c r="Q1306" i="2"/>
  <c r="R1306" i="2"/>
  <c r="S1306" i="2"/>
  <c r="L1307" i="2"/>
  <c r="M1307" i="2"/>
  <c r="N1307" i="2"/>
  <c r="O1307" i="2"/>
  <c r="P1307" i="2"/>
  <c r="Q1307" i="2"/>
  <c r="R1307" i="2"/>
  <c r="S1307" i="2"/>
  <c r="L1308" i="2"/>
  <c r="M1308" i="2"/>
  <c r="N1308" i="2"/>
  <c r="O1308" i="2"/>
  <c r="P1308" i="2"/>
  <c r="Q1308" i="2"/>
  <c r="R1308" i="2"/>
  <c r="S1308" i="2"/>
  <c r="L1309" i="2"/>
  <c r="M1309" i="2"/>
  <c r="N1309" i="2"/>
  <c r="O1309" i="2"/>
  <c r="P1309" i="2"/>
  <c r="Q1309" i="2"/>
  <c r="R1309" i="2"/>
  <c r="S1309" i="2"/>
  <c r="L1310" i="2"/>
  <c r="M1310" i="2"/>
  <c r="N1310" i="2"/>
  <c r="O1310" i="2"/>
  <c r="P1310" i="2"/>
  <c r="Q1310" i="2"/>
  <c r="R1310" i="2"/>
  <c r="S1310" i="2"/>
  <c r="L1311" i="2"/>
  <c r="M1311" i="2"/>
  <c r="N1311" i="2"/>
  <c r="O1311" i="2"/>
  <c r="P1311" i="2"/>
  <c r="Q1311" i="2"/>
  <c r="R1311" i="2"/>
  <c r="S1311" i="2"/>
  <c r="L1312" i="2"/>
  <c r="M1312" i="2"/>
  <c r="N1312" i="2"/>
  <c r="O1312" i="2"/>
  <c r="P1312" i="2"/>
  <c r="Q1312" i="2"/>
  <c r="R1312" i="2"/>
  <c r="S1312" i="2"/>
  <c r="L1313" i="2"/>
  <c r="M1313" i="2"/>
  <c r="N1313" i="2"/>
  <c r="O1313" i="2"/>
  <c r="P1313" i="2"/>
  <c r="Q1313" i="2"/>
  <c r="R1313" i="2"/>
  <c r="S1313" i="2"/>
  <c r="L1314" i="2"/>
  <c r="M1314" i="2"/>
  <c r="N1314" i="2"/>
  <c r="O1314" i="2"/>
  <c r="P1314" i="2"/>
  <c r="Q1314" i="2"/>
  <c r="R1314" i="2"/>
  <c r="S1314" i="2"/>
  <c r="L1315" i="2"/>
  <c r="M1315" i="2"/>
  <c r="N1315" i="2"/>
  <c r="O1315" i="2"/>
  <c r="P1315" i="2"/>
  <c r="Q1315" i="2"/>
  <c r="R1315" i="2"/>
  <c r="S1315" i="2"/>
  <c r="L1316" i="2"/>
  <c r="M1316" i="2"/>
  <c r="N1316" i="2"/>
  <c r="O1316" i="2"/>
  <c r="P1316" i="2"/>
  <c r="Q1316" i="2"/>
  <c r="R1316" i="2"/>
  <c r="S1316" i="2"/>
  <c r="L1317" i="2"/>
  <c r="M1317" i="2"/>
  <c r="N1317" i="2"/>
  <c r="O1317" i="2"/>
  <c r="P1317" i="2"/>
  <c r="Q1317" i="2"/>
  <c r="R1317" i="2"/>
  <c r="S1317" i="2"/>
  <c r="L1318" i="2"/>
  <c r="M1318" i="2"/>
  <c r="N1318" i="2"/>
  <c r="O1318" i="2"/>
  <c r="P1318" i="2"/>
  <c r="Q1318" i="2"/>
  <c r="R1318" i="2"/>
  <c r="S1318" i="2"/>
  <c r="L1319" i="2"/>
  <c r="M1319" i="2"/>
  <c r="N1319" i="2"/>
  <c r="O1319" i="2"/>
  <c r="P1319" i="2"/>
  <c r="Q1319" i="2"/>
  <c r="R1319" i="2"/>
  <c r="S1319" i="2"/>
  <c r="L1320" i="2"/>
  <c r="M1320" i="2"/>
  <c r="N1320" i="2"/>
  <c r="O1320" i="2"/>
  <c r="P1320" i="2"/>
  <c r="Q1320" i="2"/>
  <c r="R1320" i="2"/>
  <c r="S1320" i="2"/>
  <c r="L1321" i="2"/>
  <c r="M1321" i="2"/>
  <c r="N1321" i="2"/>
  <c r="O1321" i="2"/>
  <c r="P1321" i="2"/>
  <c r="Q1321" i="2"/>
  <c r="R1321" i="2"/>
  <c r="S1321" i="2"/>
  <c r="L1322" i="2"/>
  <c r="M1322" i="2"/>
  <c r="N1322" i="2"/>
  <c r="O1322" i="2"/>
  <c r="P1322" i="2"/>
  <c r="Q1322" i="2"/>
  <c r="R1322" i="2"/>
  <c r="S1322" i="2"/>
  <c r="L1323" i="2"/>
  <c r="M1323" i="2"/>
  <c r="N1323" i="2"/>
  <c r="O1323" i="2"/>
  <c r="P1323" i="2"/>
  <c r="Q1323" i="2"/>
  <c r="R1323" i="2"/>
  <c r="S1323" i="2"/>
  <c r="L1324" i="2"/>
  <c r="M1324" i="2"/>
  <c r="N1324" i="2"/>
  <c r="O1324" i="2"/>
  <c r="P1324" i="2"/>
  <c r="Q1324" i="2"/>
  <c r="R1324" i="2"/>
  <c r="S1324" i="2"/>
  <c r="L1325" i="2"/>
  <c r="M1325" i="2"/>
  <c r="N1325" i="2"/>
  <c r="O1325" i="2"/>
  <c r="P1325" i="2"/>
  <c r="Q1325" i="2"/>
  <c r="R1325" i="2"/>
  <c r="S1325" i="2"/>
  <c r="L1326" i="2"/>
  <c r="M1326" i="2"/>
  <c r="N1326" i="2"/>
  <c r="O1326" i="2"/>
  <c r="P1326" i="2"/>
  <c r="Q1326" i="2"/>
  <c r="R1326" i="2"/>
  <c r="S1326" i="2"/>
  <c r="L1327" i="2"/>
  <c r="M1327" i="2"/>
  <c r="N1327" i="2"/>
  <c r="O1327" i="2"/>
  <c r="P1327" i="2"/>
  <c r="Q1327" i="2"/>
  <c r="R1327" i="2"/>
  <c r="S1327" i="2"/>
  <c r="L1328" i="2"/>
  <c r="M1328" i="2"/>
  <c r="N1328" i="2"/>
  <c r="O1328" i="2"/>
  <c r="P1328" i="2"/>
  <c r="Q1328" i="2"/>
  <c r="R1328" i="2"/>
  <c r="S1328" i="2"/>
  <c r="L1329" i="2"/>
  <c r="M1329" i="2"/>
  <c r="N1329" i="2"/>
  <c r="O1329" i="2"/>
  <c r="P1329" i="2"/>
  <c r="Q1329" i="2"/>
  <c r="R1329" i="2"/>
  <c r="S1329" i="2"/>
  <c r="L1330" i="2"/>
  <c r="M1330" i="2"/>
  <c r="N1330" i="2"/>
  <c r="O1330" i="2"/>
  <c r="P1330" i="2"/>
  <c r="Q1330" i="2"/>
  <c r="R1330" i="2"/>
  <c r="S1330" i="2"/>
  <c r="L1331" i="2"/>
  <c r="M1331" i="2"/>
  <c r="N1331" i="2"/>
  <c r="O1331" i="2"/>
  <c r="P1331" i="2"/>
  <c r="Q1331" i="2"/>
  <c r="R1331" i="2"/>
  <c r="S1331" i="2"/>
  <c r="L1332" i="2"/>
  <c r="M1332" i="2"/>
  <c r="N1332" i="2"/>
  <c r="O1332" i="2"/>
  <c r="P1332" i="2"/>
  <c r="Q1332" i="2"/>
  <c r="R1332" i="2"/>
  <c r="S1332" i="2"/>
  <c r="L1333" i="2"/>
  <c r="M1333" i="2"/>
  <c r="N1333" i="2"/>
  <c r="O1333" i="2"/>
  <c r="P1333" i="2"/>
  <c r="Q1333" i="2"/>
  <c r="R1333" i="2"/>
  <c r="S1333" i="2"/>
  <c r="L1334" i="2"/>
  <c r="M1334" i="2"/>
  <c r="N1334" i="2"/>
  <c r="O1334" i="2"/>
  <c r="P1334" i="2"/>
  <c r="Q1334" i="2"/>
  <c r="R1334" i="2"/>
  <c r="S1334" i="2"/>
  <c r="L1335" i="2"/>
  <c r="M1335" i="2"/>
  <c r="N1335" i="2"/>
  <c r="O1335" i="2"/>
  <c r="P1335" i="2"/>
  <c r="Q1335" i="2"/>
  <c r="R1335" i="2"/>
  <c r="S1335" i="2"/>
  <c r="L1336" i="2"/>
  <c r="M1336" i="2"/>
  <c r="N1336" i="2"/>
  <c r="O1336" i="2"/>
  <c r="P1336" i="2"/>
  <c r="Q1336" i="2"/>
  <c r="R1336" i="2"/>
  <c r="S1336" i="2"/>
  <c r="L1337" i="2"/>
  <c r="M1337" i="2"/>
  <c r="N1337" i="2"/>
  <c r="O1337" i="2"/>
  <c r="P1337" i="2"/>
  <c r="Q1337" i="2"/>
  <c r="R1337" i="2"/>
  <c r="S1337" i="2"/>
  <c r="L1338" i="2"/>
  <c r="M1338" i="2"/>
  <c r="N1338" i="2"/>
  <c r="O1338" i="2"/>
  <c r="P1338" i="2"/>
  <c r="Q1338" i="2"/>
  <c r="R1338" i="2"/>
  <c r="S1338" i="2"/>
  <c r="L1339" i="2"/>
  <c r="M1339" i="2"/>
  <c r="N1339" i="2"/>
  <c r="O1339" i="2"/>
  <c r="P1339" i="2"/>
  <c r="Q1339" i="2"/>
  <c r="R1339" i="2"/>
  <c r="S1339" i="2"/>
  <c r="L1340" i="2"/>
  <c r="M1340" i="2"/>
  <c r="N1340" i="2"/>
  <c r="O1340" i="2"/>
  <c r="P1340" i="2"/>
  <c r="Q1340" i="2"/>
  <c r="R1340" i="2"/>
  <c r="S1340" i="2"/>
  <c r="L1341" i="2"/>
  <c r="M1341" i="2"/>
  <c r="N1341" i="2"/>
  <c r="O1341" i="2"/>
  <c r="P1341" i="2"/>
  <c r="Q1341" i="2"/>
  <c r="R1341" i="2"/>
  <c r="S1341" i="2"/>
  <c r="L1342" i="2"/>
  <c r="M1342" i="2"/>
  <c r="N1342" i="2"/>
  <c r="O1342" i="2"/>
  <c r="P1342" i="2"/>
  <c r="Q1342" i="2"/>
  <c r="R1342" i="2"/>
  <c r="S1342" i="2"/>
  <c r="L1343" i="2"/>
  <c r="M1343" i="2"/>
  <c r="N1343" i="2"/>
  <c r="O1343" i="2"/>
  <c r="P1343" i="2"/>
  <c r="Q1343" i="2"/>
  <c r="R1343" i="2"/>
  <c r="S1343" i="2"/>
  <c r="L1344" i="2"/>
  <c r="M1344" i="2"/>
  <c r="N1344" i="2"/>
  <c r="O1344" i="2"/>
  <c r="P1344" i="2"/>
  <c r="Q1344" i="2"/>
  <c r="R1344" i="2"/>
  <c r="S1344" i="2"/>
  <c r="L1345" i="2"/>
  <c r="M1345" i="2"/>
  <c r="N1345" i="2"/>
  <c r="O1345" i="2"/>
  <c r="P1345" i="2"/>
  <c r="Q1345" i="2"/>
  <c r="R1345" i="2"/>
  <c r="S1345" i="2"/>
  <c r="L1346" i="2"/>
  <c r="M1346" i="2"/>
  <c r="N1346" i="2"/>
  <c r="O1346" i="2"/>
  <c r="P1346" i="2"/>
  <c r="Q1346" i="2"/>
  <c r="R1346" i="2"/>
  <c r="S1346" i="2"/>
  <c r="L1347" i="2"/>
  <c r="M1347" i="2"/>
  <c r="N1347" i="2"/>
  <c r="O1347" i="2"/>
  <c r="P1347" i="2"/>
  <c r="Q1347" i="2"/>
  <c r="R1347" i="2"/>
  <c r="S1347" i="2"/>
  <c r="L1348" i="2"/>
  <c r="M1348" i="2"/>
  <c r="N1348" i="2"/>
  <c r="O1348" i="2"/>
  <c r="P1348" i="2"/>
  <c r="Q1348" i="2"/>
  <c r="R1348" i="2"/>
  <c r="S1348" i="2"/>
  <c r="L1349" i="2"/>
  <c r="M1349" i="2"/>
  <c r="N1349" i="2"/>
  <c r="O1349" i="2"/>
  <c r="P1349" i="2"/>
  <c r="Q1349" i="2"/>
  <c r="R1349" i="2"/>
  <c r="S1349" i="2"/>
  <c r="L1350" i="2"/>
  <c r="M1350" i="2"/>
  <c r="N1350" i="2"/>
  <c r="O1350" i="2"/>
  <c r="P1350" i="2"/>
  <c r="Q1350" i="2"/>
  <c r="R1350" i="2"/>
  <c r="S1350" i="2"/>
  <c r="L1351" i="2"/>
  <c r="M1351" i="2"/>
  <c r="N1351" i="2"/>
  <c r="O1351" i="2"/>
  <c r="P1351" i="2"/>
  <c r="Q1351" i="2"/>
  <c r="R1351" i="2"/>
  <c r="S1351" i="2"/>
  <c r="L1352" i="2"/>
  <c r="M1352" i="2"/>
  <c r="N1352" i="2"/>
  <c r="O1352" i="2"/>
  <c r="P1352" i="2"/>
  <c r="Q1352" i="2"/>
  <c r="R1352" i="2"/>
  <c r="S1352" i="2"/>
  <c r="L1353" i="2"/>
  <c r="M1353" i="2"/>
  <c r="N1353" i="2"/>
  <c r="O1353" i="2"/>
  <c r="P1353" i="2"/>
  <c r="Q1353" i="2"/>
  <c r="R1353" i="2"/>
  <c r="S1353" i="2"/>
  <c r="L1354" i="2"/>
  <c r="M1354" i="2"/>
  <c r="N1354" i="2"/>
  <c r="O1354" i="2"/>
  <c r="P1354" i="2"/>
  <c r="Q1354" i="2"/>
  <c r="R1354" i="2"/>
  <c r="S1354" i="2"/>
  <c r="L1355" i="2"/>
  <c r="M1355" i="2"/>
  <c r="N1355" i="2"/>
  <c r="O1355" i="2"/>
  <c r="P1355" i="2"/>
  <c r="Q1355" i="2"/>
  <c r="R1355" i="2"/>
  <c r="S1355" i="2"/>
  <c r="L1356" i="2"/>
  <c r="M1356" i="2"/>
  <c r="N1356" i="2"/>
  <c r="O1356" i="2"/>
  <c r="P1356" i="2"/>
  <c r="Q1356" i="2"/>
  <c r="R1356" i="2"/>
  <c r="S1356" i="2"/>
  <c r="L1357" i="2"/>
  <c r="M1357" i="2"/>
  <c r="N1357" i="2"/>
  <c r="O1357" i="2"/>
  <c r="P1357" i="2"/>
  <c r="Q1357" i="2"/>
  <c r="R1357" i="2"/>
  <c r="S1357" i="2"/>
  <c r="L1358" i="2"/>
  <c r="M1358" i="2"/>
  <c r="N1358" i="2"/>
  <c r="O1358" i="2"/>
  <c r="P1358" i="2"/>
  <c r="Q1358" i="2"/>
  <c r="R1358" i="2"/>
  <c r="S1358" i="2"/>
  <c r="L1359" i="2"/>
  <c r="M1359" i="2"/>
  <c r="N1359" i="2"/>
  <c r="O1359" i="2"/>
  <c r="P1359" i="2"/>
  <c r="Q1359" i="2"/>
  <c r="R1359" i="2"/>
  <c r="S1359" i="2"/>
  <c r="L1360" i="2"/>
  <c r="M1360" i="2"/>
  <c r="N1360" i="2"/>
  <c r="O1360" i="2"/>
  <c r="P1360" i="2"/>
  <c r="Q1360" i="2"/>
  <c r="R1360" i="2"/>
  <c r="S1360" i="2"/>
  <c r="L1361" i="2"/>
  <c r="M1361" i="2"/>
  <c r="N1361" i="2"/>
  <c r="O1361" i="2"/>
  <c r="P1361" i="2"/>
  <c r="Q1361" i="2"/>
  <c r="R1361" i="2"/>
  <c r="S1361" i="2"/>
  <c r="L1362" i="2"/>
  <c r="M1362" i="2"/>
  <c r="N1362" i="2"/>
  <c r="O1362" i="2"/>
  <c r="P1362" i="2"/>
  <c r="Q1362" i="2"/>
  <c r="R1362" i="2"/>
  <c r="S1362" i="2"/>
  <c r="L1363" i="2"/>
  <c r="M1363" i="2"/>
  <c r="N1363" i="2"/>
  <c r="O1363" i="2"/>
  <c r="P1363" i="2"/>
  <c r="Q1363" i="2"/>
  <c r="R1363" i="2"/>
  <c r="S1363" i="2"/>
  <c r="L1364" i="2"/>
  <c r="M1364" i="2"/>
  <c r="N1364" i="2"/>
  <c r="O1364" i="2"/>
  <c r="P1364" i="2"/>
  <c r="Q1364" i="2"/>
  <c r="R1364" i="2"/>
  <c r="S1364" i="2"/>
  <c r="L1365" i="2"/>
  <c r="M1365" i="2"/>
  <c r="N1365" i="2"/>
  <c r="O1365" i="2"/>
  <c r="P1365" i="2"/>
  <c r="Q1365" i="2"/>
  <c r="R1365" i="2"/>
  <c r="S1365" i="2"/>
  <c r="L1366" i="2"/>
  <c r="M1366" i="2"/>
  <c r="N1366" i="2"/>
  <c r="O1366" i="2"/>
  <c r="P1366" i="2"/>
  <c r="Q1366" i="2"/>
  <c r="R1366" i="2"/>
  <c r="S1366" i="2"/>
  <c r="L1367" i="2"/>
  <c r="M1367" i="2"/>
  <c r="N1367" i="2"/>
  <c r="O1367" i="2"/>
  <c r="P1367" i="2"/>
  <c r="Q1367" i="2"/>
  <c r="R1367" i="2"/>
  <c r="S1367" i="2"/>
  <c r="L1368" i="2"/>
  <c r="M1368" i="2"/>
  <c r="N1368" i="2"/>
  <c r="O1368" i="2"/>
  <c r="P1368" i="2"/>
  <c r="Q1368" i="2"/>
  <c r="R1368" i="2"/>
  <c r="S1368" i="2"/>
  <c r="L1369" i="2"/>
  <c r="M1369" i="2"/>
  <c r="N1369" i="2"/>
  <c r="O1369" i="2"/>
  <c r="P1369" i="2"/>
  <c r="Q1369" i="2"/>
  <c r="R1369" i="2"/>
  <c r="S1369" i="2"/>
  <c r="L1370" i="2"/>
  <c r="M1370" i="2"/>
  <c r="N1370" i="2"/>
  <c r="O1370" i="2"/>
  <c r="P1370" i="2"/>
  <c r="Q1370" i="2"/>
  <c r="R1370" i="2"/>
  <c r="S1370" i="2"/>
  <c r="L1371" i="2"/>
  <c r="M1371" i="2"/>
  <c r="N1371" i="2"/>
  <c r="O1371" i="2"/>
  <c r="P1371" i="2"/>
  <c r="Q1371" i="2"/>
  <c r="R1371" i="2"/>
  <c r="S1371" i="2"/>
  <c r="L1372" i="2"/>
  <c r="M1372" i="2"/>
  <c r="N1372" i="2"/>
  <c r="O1372" i="2"/>
  <c r="P1372" i="2"/>
  <c r="Q1372" i="2"/>
  <c r="R1372" i="2"/>
  <c r="S1372" i="2"/>
  <c r="L1373" i="2"/>
  <c r="M1373" i="2"/>
  <c r="N1373" i="2"/>
  <c r="O1373" i="2"/>
  <c r="P1373" i="2"/>
  <c r="Q1373" i="2"/>
  <c r="R1373" i="2"/>
  <c r="S1373" i="2"/>
  <c r="L1374" i="2"/>
  <c r="M1374" i="2"/>
  <c r="N1374" i="2"/>
  <c r="O1374" i="2"/>
  <c r="P1374" i="2"/>
  <c r="Q1374" i="2"/>
  <c r="R1374" i="2"/>
  <c r="S1374" i="2"/>
  <c r="L1375" i="2"/>
  <c r="M1375" i="2"/>
  <c r="N1375" i="2"/>
  <c r="O1375" i="2"/>
  <c r="P1375" i="2"/>
  <c r="Q1375" i="2"/>
  <c r="R1375" i="2"/>
  <c r="S1375" i="2"/>
  <c r="L1376" i="2"/>
  <c r="M1376" i="2"/>
  <c r="N1376" i="2"/>
  <c r="O1376" i="2"/>
  <c r="P1376" i="2"/>
  <c r="Q1376" i="2"/>
  <c r="R1376" i="2"/>
  <c r="S1376" i="2"/>
  <c r="L1377" i="2"/>
  <c r="M1377" i="2"/>
  <c r="N1377" i="2"/>
  <c r="O1377" i="2"/>
  <c r="P1377" i="2"/>
  <c r="Q1377" i="2"/>
  <c r="R1377" i="2"/>
  <c r="S1377" i="2"/>
  <c r="L1378" i="2"/>
  <c r="M1378" i="2"/>
  <c r="N1378" i="2"/>
  <c r="O1378" i="2"/>
  <c r="P1378" i="2"/>
  <c r="Q1378" i="2"/>
  <c r="R1378" i="2"/>
  <c r="S1378" i="2"/>
  <c r="L1379" i="2"/>
  <c r="M1379" i="2"/>
  <c r="N1379" i="2"/>
  <c r="O1379" i="2"/>
  <c r="P1379" i="2"/>
  <c r="Q1379" i="2"/>
  <c r="R1379" i="2"/>
  <c r="S1379" i="2"/>
  <c r="L1380" i="2"/>
  <c r="M1380" i="2"/>
  <c r="N1380" i="2"/>
  <c r="O1380" i="2"/>
  <c r="P1380" i="2"/>
  <c r="Q1380" i="2"/>
  <c r="R1380" i="2"/>
  <c r="S1380" i="2"/>
  <c r="L1381" i="2"/>
  <c r="M1381" i="2"/>
  <c r="N1381" i="2"/>
  <c r="O1381" i="2"/>
  <c r="P1381" i="2"/>
  <c r="Q1381" i="2"/>
  <c r="R1381" i="2"/>
  <c r="S1381" i="2"/>
  <c r="L1382" i="2"/>
  <c r="M1382" i="2"/>
  <c r="N1382" i="2"/>
  <c r="O1382" i="2"/>
  <c r="P1382" i="2"/>
  <c r="Q1382" i="2"/>
  <c r="R1382" i="2"/>
  <c r="S1382" i="2"/>
  <c r="L1383" i="2"/>
  <c r="M1383" i="2"/>
  <c r="N1383" i="2"/>
  <c r="O1383" i="2"/>
  <c r="P1383" i="2"/>
  <c r="Q1383" i="2"/>
  <c r="R1383" i="2"/>
  <c r="S1383" i="2"/>
  <c r="L1384" i="2"/>
  <c r="M1384" i="2"/>
  <c r="N1384" i="2"/>
  <c r="O1384" i="2"/>
  <c r="P1384" i="2"/>
  <c r="Q1384" i="2"/>
  <c r="R1384" i="2"/>
  <c r="S1384" i="2"/>
  <c r="L1385" i="2"/>
  <c r="M1385" i="2"/>
  <c r="N1385" i="2"/>
  <c r="O1385" i="2"/>
  <c r="P1385" i="2"/>
  <c r="Q1385" i="2"/>
  <c r="R1385" i="2"/>
  <c r="S1385" i="2"/>
  <c r="L1386" i="2"/>
  <c r="M1386" i="2"/>
  <c r="N1386" i="2"/>
  <c r="O1386" i="2"/>
  <c r="P1386" i="2"/>
  <c r="Q1386" i="2"/>
  <c r="R1386" i="2"/>
  <c r="S1386" i="2"/>
  <c r="L1387" i="2"/>
  <c r="M1387" i="2"/>
  <c r="N1387" i="2"/>
  <c r="O1387" i="2"/>
  <c r="P1387" i="2"/>
  <c r="Q1387" i="2"/>
  <c r="R1387" i="2"/>
  <c r="S1387" i="2"/>
  <c r="L1388" i="2"/>
  <c r="M1388" i="2"/>
  <c r="N1388" i="2"/>
  <c r="O1388" i="2"/>
  <c r="P1388" i="2"/>
  <c r="Q1388" i="2"/>
  <c r="R1388" i="2"/>
  <c r="S1388" i="2"/>
  <c r="L1389" i="2"/>
  <c r="M1389" i="2"/>
  <c r="N1389" i="2"/>
  <c r="O1389" i="2"/>
  <c r="P1389" i="2"/>
  <c r="Q1389" i="2"/>
  <c r="R1389" i="2"/>
  <c r="S1389" i="2"/>
  <c r="L1390" i="2"/>
  <c r="M1390" i="2"/>
  <c r="N1390" i="2"/>
  <c r="O1390" i="2"/>
  <c r="P1390" i="2"/>
  <c r="Q1390" i="2"/>
  <c r="R1390" i="2"/>
  <c r="S1390" i="2"/>
  <c r="L1391" i="2"/>
  <c r="M1391" i="2"/>
  <c r="N1391" i="2"/>
  <c r="O1391" i="2"/>
  <c r="P1391" i="2"/>
  <c r="Q1391" i="2"/>
  <c r="R1391" i="2"/>
  <c r="S1391" i="2"/>
  <c r="L1392" i="2"/>
  <c r="M1392" i="2"/>
  <c r="N1392" i="2"/>
  <c r="O1392" i="2"/>
  <c r="P1392" i="2"/>
  <c r="Q1392" i="2"/>
  <c r="R1392" i="2"/>
  <c r="S1392" i="2"/>
  <c r="L1393" i="2"/>
  <c r="M1393" i="2"/>
  <c r="N1393" i="2"/>
  <c r="O1393" i="2"/>
  <c r="P1393" i="2"/>
  <c r="Q1393" i="2"/>
  <c r="R1393" i="2"/>
  <c r="S1393" i="2"/>
  <c r="L1394" i="2"/>
  <c r="M1394" i="2"/>
  <c r="N1394" i="2"/>
  <c r="O1394" i="2"/>
  <c r="P1394" i="2"/>
  <c r="Q1394" i="2"/>
  <c r="R1394" i="2"/>
  <c r="S1394" i="2"/>
  <c r="L1395" i="2"/>
  <c r="M1395" i="2"/>
  <c r="N1395" i="2"/>
  <c r="O1395" i="2"/>
  <c r="P1395" i="2"/>
  <c r="Q1395" i="2"/>
  <c r="R1395" i="2"/>
  <c r="S1395" i="2"/>
  <c r="L1396" i="2"/>
  <c r="M1396" i="2"/>
  <c r="N1396" i="2"/>
  <c r="O1396" i="2"/>
  <c r="P1396" i="2"/>
  <c r="Q1396" i="2"/>
  <c r="R1396" i="2"/>
  <c r="S1396" i="2"/>
  <c r="L1397" i="2"/>
  <c r="M1397" i="2"/>
  <c r="N1397" i="2"/>
  <c r="O1397" i="2"/>
  <c r="P1397" i="2"/>
  <c r="Q1397" i="2"/>
  <c r="R1397" i="2"/>
  <c r="S1397" i="2"/>
  <c r="L1398" i="2"/>
  <c r="M1398" i="2"/>
  <c r="N1398" i="2"/>
  <c r="O1398" i="2"/>
  <c r="P1398" i="2"/>
  <c r="Q1398" i="2"/>
  <c r="R1398" i="2"/>
  <c r="S1398" i="2"/>
  <c r="L1399" i="2"/>
  <c r="M1399" i="2"/>
  <c r="N1399" i="2"/>
  <c r="O1399" i="2"/>
  <c r="P1399" i="2"/>
  <c r="Q1399" i="2"/>
  <c r="R1399" i="2"/>
  <c r="S1399" i="2"/>
  <c r="L1400" i="2"/>
  <c r="M1400" i="2"/>
  <c r="N1400" i="2"/>
  <c r="O1400" i="2"/>
  <c r="P1400" i="2"/>
  <c r="Q1400" i="2"/>
  <c r="R1400" i="2"/>
  <c r="S1400" i="2"/>
  <c r="L1401" i="2"/>
  <c r="M1401" i="2"/>
  <c r="N1401" i="2"/>
  <c r="O1401" i="2"/>
  <c r="P1401" i="2"/>
  <c r="Q1401" i="2"/>
  <c r="R1401" i="2"/>
  <c r="S1401" i="2"/>
  <c r="L1402" i="2"/>
  <c r="M1402" i="2"/>
  <c r="N1402" i="2"/>
  <c r="O1402" i="2"/>
  <c r="P1402" i="2"/>
  <c r="Q1402" i="2"/>
  <c r="R1402" i="2"/>
  <c r="S1402" i="2"/>
  <c r="L1403" i="2"/>
  <c r="M1403" i="2"/>
  <c r="N1403" i="2"/>
  <c r="O1403" i="2"/>
  <c r="P1403" i="2"/>
  <c r="Q1403" i="2"/>
  <c r="R1403" i="2"/>
  <c r="S1403" i="2"/>
  <c r="L1404" i="2"/>
  <c r="M1404" i="2"/>
  <c r="N1404" i="2"/>
  <c r="O1404" i="2"/>
  <c r="P1404" i="2"/>
  <c r="Q1404" i="2"/>
  <c r="R1404" i="2"/>
  <c r="S1404" i="2"/>
  <c r="L1405" i="2"/>
  <c r="M1405" i="2"/>
  <c r="N1405" i="2"/>
  <c r="O1405" i="2"/>
  <c r="P1405" i="2"/>
  <c r="Q1405" i="2"/>
  <c r="R1405" i="2"/>
  <c r="S1405" i="2"/>
  <c r="L1406" i="2"/>
  <c r="M1406" i="2"/>
  <c r="N1406" i="2"/>
  <c r="O1406" i="2"/>
  <c r="P1406" i="2"/>
  <c r="Q1406" i="2"/>
  <c r="R1406" i="2"/>
  <c r="S1406" i="2"/>
  <c r="L354" i="2"/>
  <c r="M354" i="2"/>
  <c r="N354" i="2"/>
  <c r="O354" i="2"/>
  <c r="P354" i="2"/>
  <c r="Q354" i="2"/>
  <c r="R354" i="2"/>
  <c r="S354" i="2"/>
  <c r="L355" i="2"/>
  <c r="M355" i="2"/>
  <c r="N355" i="2"/>
  <c r="O355" i="2"/>
  <c r="P355" i="2"/>
  <c r="Q355" i="2"/>
  <c r="R355" i="2"/>
  <c r="S355" i="2"/>
  <c r="L356" i="2"/>
  <c r="M356" i="2"/>
  <c r="N356" i="2"/>
  <c r="O356" i="2"/>
  <c r="P356" i="2"/>
  <c r="Q356" i="2"/>
  <c r="R356" i="2"/>
  <c r="S356" i="2"/>
  <c r="L357" i="2"/>
  <c r="M357" i="2"/>
  <c r="N357" i="2"/>
  <c r="O357" i="2"/>
  <c r="P357" i="2"/>
  <c r="Q357" i="2"/>
  <c r="R357" i="2"/>
  <c r="S357" i="2"/>
  <c r="L358" i="2"/>
  <c r="M358" i="2"/>
  <c r="N358" i="2"/>
  <c r="O358" i="2"/>
  <c r="P358" i="2"/>
  <c r="Q358" i="2"/>
  <c r="R358" i="2"/>
  <c r="S358" i="2"/>
  <c r="L359" i="2"/>
  <c r="M359" i="2"/>
  <c r="N359" i="2"/>
  <c r="O359" i="2"/>
  <c r="P359" i="2"/>
  <c r="Q359" i="2"/>
  <c r="R359" i="2"/>
  <c r="S359" i="2"/>
  <c r="L360" i="2"/>
  <c r="M360" i="2"/>
  <c r="N360" i="2"/>
  <c r="O360" i="2"/>
  <c r="P360" i="2"/>
  <c r="Q360" i="2"/>
  <c r="R360" i="2"/>
  <c r="S360" i="2"/>
  <c r="L361" i="2"/>
  <c r="M361" i="2"/>
  <c r="N361" i="2"/>
  <c r="O361" i="2"/>
  <c r="P361" i="2"/>
  <c r="Q361" i="2"/>
  <c r="R361" i="2"/>
  <c r="S361" i="2"/>
  <c r="L362" i="2"/>
  <c r="M362" i="2"/>
  <c r="N362" i="2"/>
  <c r="O362" i="2"/>
  <c r="P362" i="2"/>
  <c r="Q362" i="2"/>
  <c r="R362" i="2"/>
  <c r="S362" i="2"/>
  <c r="L363" i="2"/>
  <c r="M363" i="2"/>
  <c r="N363" i="2"/>
  <c r="O363" i="2"/>
  <c r="P363" i="2"/>
  <c r="Q363" i="2"/>
  <c r="R363" i="2"/>
  <c r="S363" i="2"/>
  <c r="L364" i="2"/>
  <c r="M364" i="2"/>
  <c r="N364" i="2"/>
  <c r="O364" i="2"/>
  <c r="P364" i="2"/>
  <c r="Q364" i="2"/>
  <c r="R364" i="2"/>
  <c r="S364" i="2"/>
  <c r="L365" i="2"/>
  <c r="M365" i="2"/>
  <c r="N365" i="2"/>
  <c r="O365" i="2"/>
  <c r="P365" i="2"/>
  <c r="Q365" i="2"/>
  <c r="R365" i="2"/>
  <c r="S365" i="2"/>
  <c r="L366" i="2"/>
  <c r="M366" i="2"/>
  <c r="N366" i="2"/>
  <c r="O366" i="2"/>
  <c r="P366" i="2"/>
  <c r="Q366" i="2"/>
  <c r="R366" i="2"/>
  <c r="S366" i="2"/>
  <c r="L367" i="2"/>
  <c r="M367" i="2"/>
  <c r="N367" i="2"/>
  <c r="O367" i="2"/>
  <c r="P367" i="2"/>
  <c r="Q367" i="2"/>
  <c r="R367" i="2"/>
  <c r="S367" i="2"/>
  <c r="L368" i="2"/>
  <c r="M368" i="2"/>
  <c r="N368" i="2"/>
  <c r="O368" i="2"/>
  <c r="P368" i="2"/>
  <c r="Q368" i="2"/>
  <c r="R368" i="2"/>
  <c r="S368" i="2"/>
  <c r="L369" i="2"/>
  <c r="M369" i="2"/>
  <c r="N369" i="2"/>
  <c r="O369" i="2"/>
  <c r="P369" i="2"/>
  <c r="Q369" i="2"/>
  <c r="R369" i="2"/>
  <c r="S369" i="2"/>
  <c r="L370" i="2"/>
  <c r="M370" i="2"/>
  <c r="N370" i="2"/>
  <c r="O370" i="2"/>
  <c r="P370" i="2"/>
  <c r="Q370" i="2"/>
  <c r="R370" i="2"/>
  <c r="S370" i="2"/>
  <c r="L371" i="2"/>
  <c r="M371" i="2"/>
  <c r="N371" i="2"/>
  <c r="O371" i="2"/>
  <c r="P371" i="2"/>
  <c r="Q371" i="2"/>
  <c r="R371" i="2"/>
  <c r="S371" i="2"/>
  <c r="L372" i="2"/>
  <c r="M372" i="2"/>
  <c r="N372" i="2"/>
  <c r="O372" i="2"/>
  <c r="P372" i="2"/>
  <c r="Q372" i="2"/>
  <c r="R372" i="2"/>
  <c r="S372" i="2"/>
  <c r="L373" i="2"/>
  <c r="M373" i="2"/>
  <c r="N373" i="2"/>
  <c r="O373" i="2"/>
  <c r="P373" i="2"/>
  <c r="Q373" i="2"/>
  <c r="R373" i="2"/>
  <c r="S373" i="2"/>
  <c r="L374" i="2"/>
  <c r="M374" i="2"/>
  <c r="N374" i="2"/>
  <c r="O374" i="2"/>
  <c r="P374" i="2"/>
  <c r="Q374" i="2"/>
  <c r="R374" i="2"/>
  <c r="S374" i="2"/>
  <c r="L375" i="2"/>
  <c r="M375" i="2"/>
  <c r="N375" i="2"/>
  <c r="O375" i="2"/>
  <c r="P375" i="2"/>
  <c r="Q375" i="2"/>
  <c r="R375" i="2"/>
  <c r="S375" i="2"/>
  <c r="L376" i="2"/>
  <c r="M376" i="2"/>
  <c r="N376" i="2"/>
  <c r="O376" i="2"/>
  <c r="P376" i="2"/>
  <c r="Q376" i="2"/>
  <c r="R376" i="2"/>
  <c r="S376" i="2"/>
  <c r="L377" i="2"/>
  <c r="M377" i="2"/>
  <c r="N377" i="2"/>
  <c r="O377" i="2"/>
  <c r="P377" i="2"/>
  <c r="Q377" i="2"/>
  <c r="R377" i="2"/>
  <c r="S377" i="2"/>
  <c r="L378" i="2"/>
  <c r="M378" i="2"/>
  <c r="N378" i="2"/>
  <c r="O378" i="2"/>
  <c r="P378" i="2"/>
  <c r="Q378" i="2"/>
  <c r="R378" i="2"/>
  <c r="S378" i="2"/>
  <c r="L379" i="2"/>
  <c r="M379" i="2"/>
  <c r="N379" i="2"/>
  <c r="O379" i="2"/>
  <c r="P379" i="2"/>
  <c r="Q379" i="2"/>
  <c r="R379" i="2"/>
  <c r="S379" i="2"/>
  <c r="L380" i="2"/>
  <c r="M380" i="2"/>
  <c r="N380" i="2"/>
  <c r="O380" i="2"/>
  <c r="P380" i="2"/>
  <c r="Q380" i="2"/>
  <c r="R380" i="2"/>
  <c r="S380" i="2"/>
  <c r="L381" i="2"/>
  <c r="M381" i="2"/>
  <c r="N381" i="2"/>
  <c r="O381" i="2"/>
  <c r="P381" i="2"/>
  <c r="Q381" i="2"/>
  <c r="R381" i="2"/>
  <c r="S381" i="2"/>
  <c r="L382" i="2"/>
  <c r="M382" i="2"/>
  <c r="N382" i="2"/>
  <c r="O382" i="2"/>
  <c r="P382" i="2"/>
  <c r="Q382" i="2"/>
  <c r="R382" i="2"/>
  <c r="S382" i="2"/>
  <c r="L383" i="2"/>
  <c r="M383" i="2"/>
  <c r="N383" i="2"/>
  <c r="O383" i="2"/>
  <c r="P383" i="2"/>
  <c r="Q383" i="2"/>
  <c r="R383" i="2"/>
  <c r="S383" i="2"/>
  <c r="L384" i="2"/>
  <c r="M384" i="2"/>
  <c r="N384" i="2"/>
  <c r="O384" i="2"/>
  <c r="P384" i="2"/>
  <c r="Q384" i="2"/>
  <c r="R384" i="2"/>
  <c r="S384" i="2"/>
  <c r="L385" i="2"/>
  <c r="M385" i="2"/>
  <c r="N385" i="2"/>
  <c r="O385" i="2"/>
  <c r="P385" i="2"/>
  <c r="Q385" i="2"/>
  <c r="R385" i="2"/>
  <c r="S385" i="2"/>
  <c r="L386" i="2"/>
  <c r="M386" i="2"/>
  <c r="N386" i="2"/>
  <c r="O386" i="2"/>
  <c r="P386" i="2"/>
  <c r="Q386" i="2"/>
  <c r="R386" i="2"/>
  <c r="S386" i="2"/>
  <c r="L387" i="2"/>
  <c r="M387" i="2"/>
  <c r="N387" i="2"/>
  <c r="O387" i="2"/>
  <c r="P387" i="2"/>
  <c r="Q387" i="2"/>
  <c r="R387" i="2"/>
  <c r="S387" i="2"/>
  <c r="L388" i="2"/>
  <c r="M388" i="2"/>
  <c r="N388" i="2"/>
  <c r="O388" i="2"/>
  <c r="P388" i="2"/>
  <c r="Q388" i="2"/>
  <c r="R388" i="2"/>
  <c r="S388" i="2"/>
  <c r="L389" i="2"/>
  <c r="M389" i="2"/>
  <c r="N389" i="2"/>
  <c r="O389" i="2"/>
  <c r="P389" i="2"/>
  <c r="Q389" i="2"/>
  <c r="R389" i="2"/>
  <c r="S389" i="2"/>
  <c r="L390" i="2"/>
  <c r="M390" i="2"/>
  <c r="N390" i="2"/>
  <c r="O390" i="2"/>
  <c r="P390" i="2"/>
  <c r="Q390" i="2"/>
  <c r="R390" i="2"/>
  <c r="S390" i="2"/>
  <c r="L391" i="2"/>
  <c r="M391" i="2"/>
  <c r="N391" i="2"/>
  <c r="O391" i="2"/>
  <c r="P391" i="2"/>
  <c r="Q391" i="2"/>
  <c r="R391" i="2"/>
  <c r="S391" i="2"/>
  <c r="L392" i="2"/>
  <c r="M392" i="2"/>
  <c r="N392" i="2"/>
  <c r="O392" i="2"/>
  <c r="P392" i="2"/>
  <c r="Q392" i="2"/>
  <c r="R392" i="2"/>
  <c r="S392" i="2"/>
  <c r="L393" i="2"/>
  <c r="M393" i="2"/>
  <c r="N393" i="2"/>
  <c r="O393" i="2"/>
  <c r="P393" i="2"/>
  <c r="Q393" i="2"/>
  <c r="R393" i="2"/>
  <c r="S393" i="2"/>
  <c r="L394" i="2"/>
  <c r="M394" i="2"/>
  <c r="N394" i="2"/>
  <c r="O394" i="2"/>
  <c r="P394" i="2"/>
  <c r="Q394" i="2"/>
  <c r="R394" i="2"/>
  <c r="S394" i="2"/>
  <c r="L395" i="2"/>
  <c r="M395" i="2"/>
  <c r="N395" i="2"/>
  <c r="O395" i="2"/>
  <c r="P395" i="2"/>
  <c r="Q395" i="2"/>
  <c r="R395" i="2"/>
  <c r="S395" i="2"/>
  <c r="L396" i="2"/>
  <c r="M396" i="2"/>
  <c r="N396" i="2"/>
  <c r="O396" i="2"/>
  <c r="P396" i="2"/>
  <c r="Q396" i="2"/>
  <c r="R396" i="2"/>
  <c r="S396" i="2"/>
  <c r="L397" i="2"/>
  <c r="M397" i="2"/>
  <c r="N397" i="2"/>
  <c r="O397" i="2"/>
  <c r="P397" i="2"/>
  <c r="Q397" i="2"/>
  <c r="R397" i="2"/>
  <c r="S397" i="2"/>
  <c r="L398" i="2"/>
  <c r="M398" i="2"/>
  <c r="N398" i="2"/>
  <c r="O398" i="2"/>
  <c r="P398" i="2"/>
  <c r="Q398" i="2"/>
  <c r="R398" i="2"/>
  <c r="S398" i="2"/>
  <c r="L399" i="2"/>
  <c r="M399" i="2"/>
  <c r="N399" i="2"/>
  <c r="O399" i="2"/>
  <c r="P399" i="2"/>
  <c r="Q399" i="2"/>
  <c r="R399" i="2"/>
  <c r="S399" i="2"/>
  <c r="L400" i="2"/>
  <c r="M400" i="2"/>
  <c r="N400" i="2"/>
  <c r="O400" i="2"/>
  <c r="P400" i="2"/>
  <c r="Q400" i="2"/>
  <c r="R400" i="2"/>
  <c r="S400" i="2"/>
  <c r="L401" i="2"/>
  <c r="M401" i="2"/>
  <c r="N401" i="2"/>
  <c r="O401" i="2"/>
  <c r="P401" i="2"/>
  <c r="Q401" i="2"/>
  <c r="R401" i="2"/>
  <c r="S401" i="2"/>
  <c r="L402" i="2"/>
  <c r="M402" i="2"/>
  <c r="N402" i="2"/>
  <c r="O402" i="2"/>
  <c r="P402" i="2"/>
  <c r="Q402" i="2"/>
  <c r="R402" i="2"/>
  <c r="S402" i="2"/>
  <c r="L403" i="2"/>
  <c r="M403" i="2"/>
  <c r="N403" i="2"/>
  <c r="O403" i="2"/>
  <c r="P403" i="2"/>
  <c r="Q403" i="2"/>
  <c r="R403" i="2"/>
  <c r="S403" i="2"/>
  <c r="L404" i="2"/>
  <c r="M404" i="2"/>
  <c r="N404" i="2"/>
  <c r="O404" i="2"/>
  <c r="P404" i="2"/>
  <c r="Q404" i="2"/>
  <c r="R404" i="2"/>
  <c r="S404" i="2"/>
  <c r="L405" i="2"/>
  <c r="M405" i="2"/>
  <c r="N405" i="2"/>
  <c r="O405" i="2"/>
  <c r="P405" i="2"/>
  <c r="Q405" i="2"/>
  <c r="R405" i="2"/>
  <c r="S405" i="2"/>
  <c r="L406" i="2"/>
  <c r="M406" i="2"/>
  <c r="N406" i="2"/>
  <c r="O406" i="2"/>
  <c r="P406" i="2"/>
  <c r="Q406" i="2"/>
  <c r="R406" i="2"/>
  <c r="S406" i="2"/>
  <c r="L407" i="2"/>
  <c r="M407" i="2"/>
  <c r="N407" i="2"/>
  <c r="O407" i="2"/>
  <c r="P407" i="2"/>
  <c r="Q407" i="2"/>
  <c r="R407" i="2"/>
  <c r="S407" i="2"/>
  <c r="L408" i="2"/>
  <c r="M408" i="2"/>
  <c r="N408" i="2"/>
  <c r="O408" i="2"/>
  <c r="P408" i="2"/>
  <c r="Q408" i="2"/>
  <c r="R408" i="2"/>
  <c r="S408" i="2"/>
  <c r="L409" i="2"/>
  <c r="M409" i="2"/>
  <c r="N409" i="2"/>
  <c r="O409" i="2"/>
  <c r="P409" i="2"/>
  <c r="Q409" i="2"/>
  <c r="R409" i="2"/>
  <c r="S409" i="2"/>
  <c r="L410" i="2"/>
  <c r="M410" i="2"/>
  <c r="N410" i="2"/>
  <c r="O410" i="2"/>
  <c r="P410" i="2"/>
  <c r="Q410" i="2"/>
  <c r="R410" i="2"/>
  <c r="S410" i="2"/>
  <c r="L411" i="2"/>
  <c r="M411" i="2"/>
  <c r="N411" i="2"/>
  <c r="O411" i="2"/>
  <c r="P411" i="2"/>
  <c r="Q411" i="2"/>
  <c r="R411" i="2"/>
  <c r="S411" i="2"/>
  <c r="L412" i="2"/>
  <c r="M412" i="2"/>
  <c r="N412" i="2"/>
  <c r="O412" i="2"/>
  <c r="P412" i="2"/>
  <c r="Q412" i="2"/>
  <c r="R412" i="2"/>
  <c r="S412" i="2"/>
  <c r="L413" i="2"/>
  <c r="M413" i="2"/>
  <c r="N413" i="2"/>
  <c r="O413" i="2"/>
  <c r="P413" i="2"/>
  <c r="Q413" i="2"/>
  <c r="R413" i="2"/>
  <c r="S413" i="2"/>
  <c r="L414" i="2"/>
  <c r="M414" i="2"/>
  <c r="N414" i="2"/>
  <c r="O414" i="2"/>
  <c r="P414" i="2"/>
  <c r="Q414" i="2"/>
  <c r="R414" i="2"/>
  <c r="S414" i="2"/>
  <c r="L415" i="2"/>
  <c r="M415" i="2"/>
  <c r="N415" i="2"/>
  <c r="O415" i="2"/>
  <c r="P415" i="2"/>
  <c r="Q415" i="2"/>
  <c r="R415" i="2"/>
  <c r="S415" i="2"/>
  <c r="L416" i="2"/>
  <c r="M416" i="2"/>
  <c r="N416" i="2"/>
  <c r="O416" i="2"/>
  <c r="P416" i="2"/>
  <c r="Q416" i="2"/>
  <c r="R416" i="2"/>
  <c r="S416" i="2"/>
  <c r="L417" i="2"/>
  <c r="M417" i="2"/>
  <c r="N417" i="2"/>
  <c r="O417" i="2"/>
  <c r="P417" i="2"/>
  <c r="Q417" i="2"/>
  <c r="R417" i="2"/>
  <c r="S417" i="2"/>
  <c r="L418" i="2"/>
  <c r="M418" i="2"/>
  <c r="N418" i="2"/>
  <c r="O418" i="2"/>
  <c r="P418" i="2"/>
  <c r="Q418" i="2"/>
  <c r="R418" i="2"/>
  <c r="S418" i="2"/>
  <c r="L419" i="2"/>
  <c r="M419" i="2"/>
  <c r="N419" i="2"/>
  <c r="O419" i="2"/>
  <c r="P419" i="2"/>
  <c r="Q419" i="2"/>
  <c r="R419" i="2"/>
  <c r="S419" i="2"/>
  <c r="L420" i="2"/>
  <c r="M420" i="2"/>
  <c r="N420" i="2"/>
  <c r="O420" i="2"/>
  <c r="P420" i="2"/>
  <c r="Q420" i="2"/>
  <c r="R420" i="2"/>
  <c r="S420" i="2"/>
  <c r="L421" i="2"/>
  <c r="M421" i="2"/>
  <c r="N421" i="2"/>
  <c r="O421" i="2"/>
  <c r="P421" i="2"/>
  <c r="Q421" i="2"/>
  <c r="R421" i="2"/>
  <c r="S421" i="2"/>
  <c r="L422" i="2"/>
  <c r="M422" i="2"/>
  <c r="N422" i="2"/>
  <c r="O422" i="2"/>
  <c r="P422" i="2"/>
  <c r="Q422" i="2"/>
  <c r="R422" i="2"/>
  <c r="S422" i="2"/>
  <c r="L423" i="2"/>
  <c r="M423" i="2"/>
  <c r="N423" i="2"/>
  <c r="O423" i="2"/>
  <c r="P423" i="2"/>
  <c r="Q423" i="2"/>
  <c r="R423" i="2"/>
  <c r="S423" i="2"/>
  <c r="L424" i="2"/>
  <c r="M424" i="2"/>
  <c r="N424" i="2"/>
  <c r="O424" i="2"/>
  <c r="P424" i="2"/>
  <c r="Q424" i="2"/>
  <c r="R424" i="2"/>
  <c r="S424" i="2"/>
  <c r="L425" i="2"/>
  <c r="M425" i="2"/>
  <c r="N425" i="2"/>
  <c r="O425" i="2"/>
  <c r="P425" i="2"/>
  <c r="Q425" i="2"/>
  <c r="R425" i="2"/>
  <c r="S425" i="2"/>
  <c r="L426" i="2"/>
  <c r="M426" i="2"/>
  <c r="N426" i="2"/>
  <c r="O426" i="2"/>
  <c r="P426" i="2"/>
  <c r="Q426" i="2"/>
  <c r="R426" i="2"/>
  <c r="S426" i="2"/>
  <c r="L427" i="2"/>
  <c r="M427" i="2"/>
  <c r="N427" i="2"/>
  <c r="O427" i="2"/>
  <c r="P427" i="2"/>
  <c r="Q427" i="2"/>
  <c r="R427" i="2"/>
  <c r="S427" i="2"/>
  <c r="L428" i="2"/>
  <c r="M428" i="2"/>
  <c r="N428" i="2"/>
  <c r="O428" i="2"/>
  <c r="P428" i="2"/>
  <c r="Q428" i="2"/>
  <c r="R428" i="2"/>
  <c r="S428" i="2"/>
  <c r="L429" i="2"/>
  <c r="M429" i="2"/>
  <c r="N429" i="2"/>
  <c r="O429" i="2"/>
  <c r="P429" i="2"/>
  <c r="Q429" i="2"/>
  <c r="R429" i="2"/>
  <c r="S429" i="2"/>
  <c r="L430" i="2"/>
  <c r="M430" i="2"/>
  <c r="N430" i="2"/>
  <c r="O430" i="2"/>
  <c r="P430" i="2"/>
  <c r="Q430" i="2"/>
  <c r="R430" i="2"/>
  <c r="S430" i="2"/>
  <c r="L431" i="2"/>
  <c r="M431" i="2"/>
  <c r="N431" i="2"/>
  <c r="O431" i="2"/>
  <c r="P431" i="2"/>
  <c r="Q431" i="2"/>
  <c r="R431" i="2"/>
  <c r="S431" i="2"/>
  <c r="L432" i="2"/>
  <c r="M432" i="2"/>
  <c r="N432" i="2"/>
  <c r="O432" i="2"/>
  <c r="P432" i="2"/>
  <c r="Q432" i="2"/>
  <c r="R432" i="2"/>
  <c r="S432" i="2"/>
  <c r="L433" i="2"/>
  <c r="M433" i="2"/>
  <c r="N433" i="2"/>
  <c r="O433" i="2"/>
  <c r="P433" i="2"/>
  <c r="Q433" i="2"/>
  <c r="R433" i="2"/>
  <c r="S433" i="2"/>
  <c r="L434" i="2"/>
  <c r="M434" i="2"/>
  <c r="N434" i="2"/>
  <c r="O434" i="2"/>
  <c r="P434" i="2"/>
  <c r="Q434" i="2"/>
  <c r="R434" i="2"/>
  <c r="S434" i="2"/>
  <c r="L435" i="2"/>
  <c r="M435" i="2"/>
  <c r="N435" i="2"/>
  <c r="O435" i="2"/>
  <c r="P435" i="2"/>
  <c r="Q435" i="2"/>
  <c r="R435" i="2"/>
  <c r="S435" i="2"/>
  <c r="L436" i="2"/>
  <c r="M436" i="2"/>
  <c r="N436" i="2"/>
  <c r="O436" i="2"/>
  <c r="P436" i="2"/>
  <c r="Q436" i="2"/>
  <c r="R436" i="2"/>
  <c r="S436" i="2"/>
  <c r="L437" i="2"/>
  <c r="M437" i="2"/>
  <c r="N437" i="2"/>
  <c r="O437" i="2"/>
  <c r="P437" i="2"/>
  <c r="Q437" i="2"/>
  <c r="R437" i="2"/>
  <c r="S437" i="2"/>
  <c r="L438" i="2"/>
  <c r="M438" i="2"/>
  <c r="N438" i="2"/>
  <c r="O438" i="2"/>
  <c r="P438" i="2"/>
  <c r="Q438" i="2"/>
  <c r="R438" i="2"/>
  <c r="S438" i="2"/>
  <c r="L439" i="2"/>
  <c r="M439" i="2"/>
  <c r="N439" i="2"/>
  <c r="O439" i="2"/>
  <c r="P439" i="2"/>
  <c r="Q439" i="2"/>
  <c r="R439" i="2"/>
  <c r="S439" i="2"/>
  <c r="L440" i="2"/>
  <c r="M440" i="2"/>
  <c r="N440" i="2"/>
  <c r="O440" i="2"/>
  <c r="P440" i="2"/>
  <c r="Q440" i="2"/>
  <c r="R440" i="2"/>
  <c r="S440" i="2"/>
  <c r="L441" i="2"/>
  <c r="M441" i="2"/>
  <c r="N441" i="2"/>
  <c r="O441" i="2"/>
  <c r="P441" i="2"/>
  <c r="Q441" i="2"/>
  <c r="R441" i="2"/>
  <c r="S441" i="2"/>
  <c r="L442" i="2"/>
  <c r="M442" i="2"/>
  <c r="N442" i="2"/>
  <c r="O442" i="2"/>
  <c r="P442" i="2"/>
  <c r="Q442" i="2"/>
  <c r="R442" i="2"/>
  <c r="S442" i="2"/>
  <c r="L443" i="2"/>
  <c r="M443" i="2"/>
  <c r="N443" i="2"/>
  <c r="O443" i="2"/>
  <c r="P443" i="2"/>
  <c r="Q443" i="2"/>
  <c r="R443" i="2"/>
  <c r="S443" i="2"/>
  <c r="L444" i="2"/>
  <c r="M444" i="2"/>
  <c r="N444" i="2"/>
  <c r="O444" i="2"/>
  <c r="P444" i="2"/>
  <c r="Q444" i="2"/>
  <c r="R444" i="2"/>
  <c r="S444" i="2"/>
  <c r="L445" i="2"/>
  <c r="M445" i="2"/>
  <c r="N445" i="2"/>
  <c r="O445" i="2"/>
  <c r="P445" i="2"/>
  <c r="Q445" i="2"/>
  <c r="R445" i="2"/>
  <c r="S445" i="2"/>
  <c r="L446" i="2"/>
  <c r="M446" i="2"/>
  <c r="N446" i="2"/>
  <c r="O446" i="2"/>
  <c r="P446" i="2"/>
  <c r="Q446" i="2"/>
  <c r="R446" i="2"/>
  <c r="S446" i="2"/>
  <c r="L447" i="2"/>
  <c r="M447" i="2"/>
  <c r="N447" i="2"/>
  <c r="O447" i="2"/>
  <c r="P447" i="2"/>
  <c r="Q447" i="2"/>
  <c r="R447" i="2"/>
  <c r="S447" i="2"/>
  <c r="L448" i="2"/>
  <c r="M448" i="2"/>
  <c r="N448" i="2"/>
  <c r="O448" i="2"/>
  <c r="P448" i="2"/>
  <c r="Q448" i="2"/>
  <c r="R448" i="2"/>
  <c r="S448" i="2"/>
  <c r="L449" i="2"/>
  <c r="M449" i="2"/>
  <c r="N449" i="2"/>
  <c r="O449" i="2"/>
  <c r="P449" i="2"/>
  <c r="Q449" i="2"/>
  <c r="R449" i="2"/>
  <c r="S449" i="2"/>
  <c r="L450" i="2"/>
  <c r="M450" i="2"/>
  <c r="N450" i="2"/>
  <c r="O450" i="2"/>
  <c r="P450" i="2"/>
  <c r="Q450" i="2"/>
  <c r="R450" i="2"/>
  <c r="S450" i="2"/>
  <c r="L451" i="2"/>
  <c r="M451" i="2"/>
  <c r="N451" i="2"/>
  <c r="O451" i="2"/>
  <c r="P451" i="2"/>
  <c r="Q451" i="2"/>
  <c r="R451" i="2"/>
  <c r="S451" i="2"/>
  <c r="L452" i="2"/>
  <c r="M452" i="2"/>
  <c r="N452" i="2"/>
  <c r="O452" i="2"/>
  <c r="P452" i="2"/>
  <c r="Q452" i="2"/>
  <c r="R452" i="2"/>
  <c r="S452" i="2"/>
  <c r="L453" i="2"/>
  <c r="M453" i="2"/>
  <c r="N453" i="2"/>
  <c r="O453" i="2"/>
  <c r="P453" i="2"/>
  <c r="Q453" i="2"/>
  <c r="R453" i="2"/>
  <c r="S453" i="2"/>
  <c r="L454" i="2"/>
  <c r="M454" i="2"/>
  <c r="N454" i="2"/>
  <c r="O454" i="2"/>
  <c r="P454" i="2"/>
  <c r="Q454" i="2"/>
  <c r="R454" i="2"/>
  <c r="S454" i="2"/>
  <c r="L455" i="2"/>
  <c r="M455" i="2"/>
  <c r="N455" i="2"/>
  <c r="O455" i="2"/>
  <c r="P455" i="2"/>
  <c r="Q455" i="2"/>
  <c r="R455" i="2"/>
  <c r="S455" i="2"/>
  <c r="L456" i="2"/>
  <c r="M456" i="2"/>
  <c r="N456" i="2"/>
  <c r="O456" i="2"/>
  <c r="P456" i="2"/>
  <c r="Q456" i="2"/>
  <c r="R456" i="2"/>
  <c r="S456" i="2"/>
  <c r="L457" i="2"/>
  <c r="M457" i="2"/>
  <c r="N457" i="2"/>
  <c r="O457" i="2"/>
  <c r="P457" i="2"/>
  <c r="Q457" i="2"/>
  <c r="R457" i="2"/>
  <c r="S457" i="2"/>
  <c r="L458" i="2"/>
  <c r="M458" i="2"/>
  <c r="N458" i="2"/>
  <c r="O458" i="2"/>
  <c r="P458" i="2"/>
  <c r="Q458" i="2"/>
  <c r="R458" i="2"/>
  <c r="S458" i="2"/>
  <c r="L459" i="2"/>
  <c r="M459" i="2"/>
  <c r="N459" i="2"/>
  <c r="O459" i="2"/>
  <c r="P459" i="2"/>
  <c r="Q459" i="2"/>
  <c r="R459" i="2"/>
  <c r="S459" i="2"/>
  <c r="L460" i="2"/>
  <c r="M460" i="2"/>
  <c r="N460" i="2"/>
  <c r="O460" i="2"/>
  <c r="P460" i="2"/>
  <c r="Q460" i="2"/>
  <c r="R460" i="2"/>
  <c r="S460" i="2"/>
  <c r="L461" i="2"/>
  <c r="M461" i="2"/>
  <c r="N461" i="2"/>
  <c r="O461" i="2"/>
  <c r="P461" i="2"/>
  <c r="Q461" i="2"/>
  <c r="R461" i="2"/>
  <c r="S461" i="2"/>
  <c r="L462" i="2"/>
  <c r="M462" i="2"/>
  <c r="N462" i="2"/>
  <c r="O462" i="2"/>
  <c r="P462" i="2"/>
  <c r="Q462" i="2"/>
  <c r="R462" i="2"/>
  <c r="S462" i="2"/>
  <c r="L463" i="2"/>
  <c r="M463" i="2"/>
  <c r="N463" i="2"/>
  <c r="O463" i="2"/>
  <c r="P463" i="2"/>
  <c r="Q463" i="2"/>
  <c r="R463" i="2"/>
  <c r="S463" i="2"/>
  <c r="L464" i="2"/>
  <c r="M464" i="2"/>
  <c r="N464" i="2"/>
  <c r="O464" i="2"/>
  <c r="P464" i="2"/>
  <c r="Q464" i="2"/>
  <c r="R464" i="2"/>
  <c r="S464" i="2"/>
  <c r="L465" i="2"/>
  <c r="M465" i="2"/>
  <c r="N465" i="2"/>
  <c r="O465" i="2"/>
  <c r="P465" i="2"/>
  <c r="Q465" i="2"/>
  <c r="R465" i="2"/>
  <c r="S465" i="2"/>
  <c r="L466" i="2"/>
  <c r="M466" i="2"/>
  <c r="N466" i="2"/>
  <c r="O466" i="2"/>
  <c r="P466" i="2"/>
  <c r="Q466" i="2"/>
  <c r="R466" i="2"/>
  <c r="S466" i="2"/>
  <c r="L467" i="2"/>
  <c r="M467" i="2"/>
  <c r="N467" i="2"/>
  <c r="O467" i="2"/>
  <c r="P467" i="2"/>
  <c r="Q467" i="2"/>
  <c r="R467" i="2"/>
  <c r="S467" i="2"/>
  <c r="L468" i="2"/>
  <c r="M468" i="2"/>
  <c r="N468" i="2"/>
  <c r="O468" i="2"/>
  <c r="P468" i="2"/>
  <c r="Q468" i="2"/>
  <c r="R468" i="2"/>
  <c r="S468" i="2"/>
  <c r="L469" i="2"/>
  <c r="M469" i="2"/>
  <c r="N469" i="2"/>
  <c r="O469" i="2"/>
  <c r="P469" i="2"/>
  <c r="Q469" i="2"/>
  <c r="R469" i="2"/>
  <c r="S469" i="2"/>
  <c r="L470" i="2"/>
  <c r="M470" i="2"/>
  <c r="N470" i="2"/>
  <c r="O470" i="2"/>
  <c r="P470" i="2"/>
  <c r="Q470" i="2"/>
  <c r="R470" i="2"/>
  <c r="S470" i="2"/>
  <c r="L471" i="2"/>
  <c r="M471" i="2"/>
  <c r="N471" i="2"/>
  <c r="O471" i="2"/>
  <c r="P471" i="2"/>
  <c r="Q471" i="2"/>
  <c r="R471" i="2"/>
  <c r="S471" i="2"/>
  <c r="L472" i="2"/>
  <c r="M472" i="2"/>
  <c r="N472" i="2"/>
  <c r="O472" i="2"/>
  <c r="P472" i="2"/>
  <c r="Q472" i="2"/>
  <c r="R472" i="2"/>
  <c r="S472" i="2"/>
  <c r="L473" i="2"/>
  <c r="M473" i="2"/>
  <c r="N473" i="2"/>
  <c r="O473" i="2"/>
  <c r="P473" i="2"/>
  <c r="Q473" i="2"/>
  <c r="R473" i="2"/>
  <c r="S473" i="2"/>
  <c r="L474" i="2"/>
  <c r="M474" i="2"/>
  <c r="N474" i="2"/>
  <c r="O474" i="2"/>
  <c r="P474" i="2"/>
  <c r="Q474" i="2"/>
  <c r="R474" i="2"/>
  <c r="S474" i="2"/>
  <c r="L475" i="2"/>
  <c r="M475" i="2"/>
  <c r="N475" i="2"/>
  <c r="O475" i="2"/>
  <c r="P475" i="2"/>
  <c r="Q475" i="2"/>
  <c r="R475" i="2"/>
  <c r="S475" i="2"/>
  <c r="L476" i="2"/>
  <c r="M476" i="2"/>
  <c r="N476" i="2"/>
  <c r="O476" i="2"/>
  <c r="P476" i="2"/>
  <c r="Q476" i="2"/>
  <c r="R476" i="2"/>
  <c r="S476" i="2"/>
  <c r="L477" i="2"/>
  <c r="M477" i="2"/>
  <c r="N477" i="2"/>
  <c r="O477" i="2"/>
  <c r="P477" i="2"/>
  <c r="Q477" i="2"/>
  <c r="R477" i="2"/>
  <c r="S477" i="2"/>
  <c r="L478" i="2"/>
  <c r="M478" i="2"/>
  <c r="N478" i="2"/>
  <c r="O478" i="2"/>
  <c r="P478" i="2"/>
  <c r="Q478" i="2"/>
  <c r="R478" i="2"/>
  <c r="S478" i="2"/>
  <c r="L479" i="2"/>
  <c r="M479" i="2"/>
  <c r="N479" i="2"/>
  <c r="O479" i="2"/>
  <c r="P479" i="2"/>
  <c r="Q479" i="2"/>
  <c r="R479" i="2"/>
  <c r="S479" i="2"/>
  <c r="L480" i="2"/>
  <c r="M480" i="2"/>
  <c r="N480" i="2"/>
  <c r="O480" i="2"/>
  <c r="P480" i="2"/>
  <c r="Q480" i="2"/>
  <c r="R480" i="2"/>
  <c r="S480" i="2"/>
  <c r="L481" i="2"/>
  <c r="M481" i="2"/>
  <c r="N481" i="2"/>
  <c r="O481" i="2"/>
  <c r="P481" i="2"/>
  <c r="Q481" i="2"/>
  <c r="R481" i="2"/>
  <c r="S481" i="2"/>
  <c r="L482" i="2"/>
  <c r="M482" i="2"/>
  <c r="N482" i="2"/>
  <c r="O482" i="2"/>
  <c r="P482" i="2"/>
  <c r="Q482" i="2"/>
  <c r="R482" i="2"/>
  <c r="S482" i="2"/>
  <c r="L483" i="2"/>
  <c r="M483" i="2"/>
  <c r="N483" i="2"/>
  <c r="O483" i="2"/>
  <c r="P483" i="2"/>
  <c r="Q483" i="2"/>
  <c r="R483" i="2"/>
  <c r="S483" i="2"/>
  <c r="L484" i="2"/>
  <c r="M484" i="2"/>
  <c r="N484" i="2"/>
  <c r="O484" i="2"/>
  <c r="P484" i="2"/>
  <c r="Q484" i="2"/>
  <c r="R484" i="2"/>
  <c r="S484" i="2"/>
  <c r="L485" i="2"/>
  <c r="M485" i="2"/>
  <c r="N485" i="2"/>
  <c r="O485" i="2"/>
  <c r="P485" i="2"/>
  <c r="Q485" i="2"/>
  <c r="R485" i="2"/>
  <c r="S485" i="2"/>
  <c r="L486" i="2"/>
  <c r="M486" i="2"/>
  <c r="N486" i="2"/>
  <c r="O486" i="2"/>
  <c r="P486" i="2"/>
  <c r="Q486" i="2"/>
  <c r="R486" i="2"/>
  <c r="S486" i="2"/>
  <c r="L487" i="2"/>
  <c r="M487" i="2"/>
  <c r="N487" i="2"/>
  <c r="O487" i="2"/>
  <c r="P487" i="2"/>
  <c r="Q487" i="2"/>
  <c r="R487" i="2"/>
  <c r="S487" i="2"/>
  <c r="L488" i="2"/>
  <c r="M488" i="2"/>
  <c r="N488" i="2"/>
  <c r="O488" i="2"/>
  <c r="P488" i="2"/>
  <c r="Q488" i="2"/>
  <c r="R488" i="2"/>
  <c r="S488" i="2"/>
  <c r="L489" i="2"/>
  <c r="M489" i="2"/>
  <c r="N489" i="2"/>
  <c r="O489" i="2"/>
  <c r="P489" i="2"/>
  <c r="Q489" i="2"/>
  <c r="R489" i="2"/>
  <c r="S489" i="2"/>
  <c r="L490" i="2"/>
  <c r="M490" i="2"/>
  <c r="N490" i="2"/>
  <c r="O490" i="2"/>
  <c r="P490" i="2"/>
  <c r="Q490" i="2"/>
  <c r="R490" i="2"/>
  <c r="S490" i="2"/>
  <c r="L491" i="2"/>
  <c r="M491" i="2"/>
  <c r="N491" i="2"/>
  <c r="O491" i="2"/>
  <c r="P491" i="2"/>
  <c r="Q491" i="2"/>
  <c r="R491" i="2"/>
  <c r="S491" i="2"/>
  <c r="L492" i="2"/>
  <c r="M492" i="2"/>
  <c r="N492" i="2"/>
  <c r="O492" i="2"/>
  <c r="P492" i="2"/>
  <c r="Q492" i="2"/>
  <c r="R492" i="2"/>
  <c r="S492" i="2"/>
  <c r="L493" i="2"/>
  <c r="M493" i="2"/>
  <c r="N493" i="2"/>
  <c r="O493" i="2"/>
  <c r="P493" i="2"/>
  <c r="Q493" i="2"/>
  <c r="R493" i="2"/>
  <c r="S493" i="2"/>
  <c r="L494" i="2"/>
  <c r="M494" i="2"/>
  <c r="N494" i="2"/>
  <c r="O494" i="2"/>
  <c r="P494" i="2"/>
  <c r="Q494" i="2"/>
  <c r="R494" i="2"/>
  <c r="S494" i="2"/>
  <c r="L495" i="2"/>
  <c r="M495" i="2"/>
  <c r="N495" i="2"/>
  <c r="O495" i="2"/>
  <c r="P495" i="2"/>
  <c r="Q495" i="2"/>
  <c r="R495" i="2"/>
  <c r="S495" i="2"/>
  <c r="L496" i="2"/>
  <c r="M496" i="2"/>
  <c r="N496" i="2"/>
  <c r="O496" i="2"/>
  <c r="P496" i="2"/>
  <c r="Q496" i="2"/>
  <c r="R496" i="2"/>
  <c r="S496" i="2"/>
  <c r="L497" i="2"/>
  <c r="M497" i="2"/>
  <c r="N497" i="2"/>
  <c r="O497" i="2"/>
  <c r="P497" i="2"/>
  <c r="Q497" i="2"/>
  <c r="R497" i="2"/>
  <c r="S497" i="2"/>
  <c r="L498" i="2"/>
  <c r="M498" i="2"/>
  <c r="N498" i="2"/>
  <c r="O498" i="2"/>
  <c r="P498" i="2"/>
  <c r="Q498" i="2"/>
  <c r="R498" i="2"/>
  <c r="S498" i="2"/>
  <c r="L499" i="2"/>
  <c r="M499" i="2"/>
  <c r="N499" i="2"/>
  <c r="O499" i="2"/>
  <c r="P499" i="2"/>
  <c r="Q499" i="2"/>
  <c r="R499" i="2"/>
  <c r="S499" i="2"/>
  <c r="L500" i="2"/>
  <c r="M500" i="2"/>
  <c r="N500" i="2"/>
  <c r="O500" i="2"/>
  <c r="P500" i="2"/>
  <c r="Q500" i="2"/>
  <c r="R500" i="2"/>
  <c r="S500" i="2"/>
  <c r="L501" i="2"/>
  <c r="M501" i="2"/>
  <c r="N501" i="2"/>
  <c r="O501" i="2"/>
  <c r="P501" i="2"/>
  <c r="Q501" i="2"/>
  <c r="R501" i="2"/>
  <c r="S501" i="2"/>
  <c r="L502" i="2"/>
  <c r="M502" i="2"/>
  <c r="N502" i="2"/>
  <c r="O502" i="2"/>
  <c r="P502" i="2"/>
  <c r="Q502" i="2"/>
  <c r="R502" i="2"/>
  <c r="S502" i="2"/>
  <c r="L503" i="2"/>
  <c r="M503" i="2"/>
  <c r="N503" i="2"/>
  <c r="O503" i="2"/>
  <c r="P503" i="2"/>
  <c r="Q503" i="2"/>
  <c r="R503" i="2"/>
  <c r="S503" i="2"/>
  <c r="L504" i="2"/>
  <c r="M504" i="2"/>
  <c r="N504" i="2"/>
  <c r="O504" i="2"/>
  <c r="P504" i="2"/>
  <c r="Q504" i="2"/>
  <c r="R504" i="2"/>
  <c r="S504" i="2"/>
  <c r="L505" i="2"/>
  <c r="M505" i="2"/>
  <c r="N505" i="2"/>
  <c r="O505" i="2"/>
  <c r="P505" i="2"/>
  <c r="Q505" i="2"/>
  <c r="R505" i="2"/>
  <c r="S505" i="2"/>
  <c r="L506" i="2"/>
  <c r="M506" i="2"/>
  <c r="N506" i="2"/>
  <c r="O506" i="2"/>
  <c r="P506" i="2"/>
  <c r="Q506" i="2"/>
  <c r="R506" i="2"/>
  <c r="S506" i="2"/>
  <c r="L507" i="2"/>
  <c r="M507" i="2"/>
  <c r="N507" i="2"/>
  <c r="O507" i="2"/>
  <c r="P507" i="2"/>
  <c r="Q507" i="2"/>
  <c r="R507" i="2"/>
  <c r="S507" i="2"/>
  <c r="L508" i="2"/>
  <c r="M508" i="2"/>
  <c r="N508" i="2"/>
  <c r="O508" i="2"/>
  <c r="P508" i="2"/>
  <c r="Q508" i="2"/>
  <c r="R508" i="2"/>
  <c r="S508" i="2"/>
  <c r="L509" i="2"/>
  <c r="M509" i="2"/>
  <c r="N509" i="2"/>
  <c r="O509" i="2"/>
  <c r="P509" i="2"/>
  <c r="Q509" i="2"/>
  <c r="R509" i="2"/>
  <c r="S509" i="2"/>
  <c r="L510" i="2"/>
  <c r="M510" i="2"/>
  <c r="N510" i="2"/>
  <c r="O510" i="2"/>
  <c r="P510" i="2"/>
  <c r="Q510" i="2"/>
  <c r="R510" i="2"/>
  <c r="S510" i="2"/>
  <c r="L511" i="2"/>
  <c r="M511" i="2"/>
  <c r="N511" i="2"/>
  <c r="O511" i="2"/>
  <c r="P511" i="2"/>
  <c r="Q511" i="2"/>
  <c r="R511" i="2"/>
  <c r="S511" i="2"/>
  <c r="L512" i="2"/>
  <c r="M512" i="2"/>
  <c r="N512" i="2"/>
  <c r="O512" i="2"/>
  <c r="P512" i="2"/>
  <c r="Q512" i="2"/>
  <c r="R512" i="2"/>
  <c r="S512" i="2"/>
  <c r="L513" i="2"/>
  <c r="M513" i="2"/>
  <c r="N513" i="2"/>
  <c r="O513" i="2"/>
  <c r="P513" i="2"/>
  <c r="Q513" i="2"/>
  <c r="R513" i="2"/>
  <c r="S513" i="2"/>
  <c r="L514" i="2"/>
  <c r="M514" i="2"/>
  <c r="N514" i="2"/>
  <c r="O514" i="2"/>
  <c r="P514" i="2"/>
  <c r="Q514" i="2"/>
  <c r="R514" i="2"/>
  <c r="S514" i="2"/>
  <c r="L515" i="2"/>
  <c r="M515" i="2"/>
  <c r="N515" i="2"/>
  <c r="O515" i="2"/>
  <c r="P515" i="2"/>
  <c r="Q515" i="2"/>
  <c r="R515" i="2"/>
  <c r="S515" i="2"/>
  <c r="L516" i="2"/>
  <c r="M516" i="2"/>
  <c r="N516" i="2"/>
  <c r="O516" i="2"/>
  <c r="P516" i="2"/>
  <c r="Q516" i="2"/>
  <c r="R516" i="2"/>
  <c r="S516" i="2"/>
  <c r="L517" i="2"/>
  <c r="M517" i="2"/>
  <c r="N517" i="2"/>
  <c r="O517" i="2"/>
  <c r="P517" i="2"/>
  <c r="Q517" i="2"/>
  <c r="R517" i="2"/>
  <c r="S517" i="2"/>
  <c r="L518" i="2"/>
  <c r="M518" i="2"/>
  <c r="N518" i="2"/>
  <c r="O518" i="2"/>
  <c r="P518" i="2"/>
  <c r="Q518" i="2"/>
  <c r="R518" i="2"/>
  <c r="S518" i="2"/>
  <c r="L519" i="2"/>
  <c r="M519" i="2"/>
  <c r="N519" i="2"/>
  <c r="O519" i="2"/>
  <c r="P519" i="2"/>
  <c r="Q519" i="2"/>
  <c r="R519" i="2"/>
  <c r="S519" i="2"/>
  <c r="L520" i="2"/>
  <c r="M520" i="2"/>
  <c r="N520" i="2"/>
  <c r="O520" i="2"/>
  <c r="P520" i="2"/>
  <c r="Q520" i="2"/>
  <c r="R520" i="2"/>
  <c r="S520" i="2"/>
  <c r="L521" i="2"/>
  <c r="M521" i="2"/>
  <c r="N521" i="2"/>
  <c r="O521" i="2"/>
  <c r="P521" i="2"/>
  <c r="Q521" i="2"/>
  <c r="R521" i="2"/>
  <c r="S521" i="2"/>
  <c r="L522" i="2"/>
  <c r="M522" i="2"/>
  <c r="N522" i="2"/>
  <c r="O522" i="2"/>
  <c r="P522" i="2"/>
  <c r="Q522" i="2"/>
  <c r="R522" i="2"/>
  <c r="S522" i="2"/>
  <c r="L523" i="2"/>
  <c r="M523" i="2"/>
  <c r="N523" i="2"/>
  <c r="O523" i="2"/>
  <c r="P523" i="2"/>
  <c r="Q523" i="2"/>
  <c r="R523" i="2"/>
  <c r="S523" i="2"/>
  <c r="L524" i="2"/>
  <c r="M524" i="2"/>
  <c r="N524" i="2"/>
  <c r="O524" i="2"/>
  <c r="P524" i="2"/>
  <c r="Q524" i="2"/>
  <c r="R524" i="2"/>
  <c r="S524" i="2"/>
  <c r="L525" i="2"/>
  <c r="M525" i="2"/>
  <c r="N525" i="2"/>
  <c r="O525" i="2"/>
  <c r="P525" i="2"/>
  <c r="Q525" i="2"/>
  <c r="R525" i="2"/>
  <c r="S525" i="2"/>
  <c r="L526" i="2"/>
  <c r="M526" i="2"/>
  <c r="N526" i="2"/>
  <c r="O526" i="2"/>
  <c r="P526" i="2"/>
  <c r="Q526" i="2"/>
  <c r="R526" i="2"/>
  <c r="S526" i="2"/>
  <c r="L527" i="2"/>
  <c r="M527" i="2"/>
  <c r="N527" i="2"/>
  <c r="O527" i="2"/>
  <c r="P527" i="2"/>
  <c r="Q527" i="2"/>
  <c r="R527" i="2"/>
  <c r="S527" i="2"/>
  <c r="L528" i="2"/>
  <c r="M528" i="2"/>
  <c r="N528" i="2"/>
  <c r="O528" i="2"/>
  <c r="P528" i="2"/>
  <c r="Q528" i="2"/>
  <c r="R528" i="2"/>
  <c r="S528" i="2"/>
  <c r="L529" i="2"/>
  <c r="M529" i="2"/>
  <c r="N529" i="2"/>
  <c r="O529" i="2"/>
  <c r="P529" i="2"/>
  <c r="Q529" i="2"/>
  <c r="R529" i="2"/>
  <c r="S529" i="2"/>
  <c r="L530" i="2"/>
  <c r="M530" i="2"/>
  <c r="N530" i="2"/>
  <c r="O530" i="2"/>
  <c r="P530" i="2"/>
  <c r="Q530" i="2"/>
  <c r="R530" i="2"/>
  <c r="S530" i="2"/>
  <c r="L531" i="2"/>
  <c r="M531" i="2"/>
  <c r="N531" i="2"/>
  <c r="O531" i="2"/>
  <c r="P531" i="2"/>
  <c r="Q531" i="2"/>
  <c r="R531" i="2"/>
  <c r="S531" i="2"/>
  <c r="L532" i="2"/>
  <c r="M532" i="2"/>
  <c r="N532" i="2"/>
  <c r="O532" i="2"/>
  <c r="P532" i="2"/>
  <c r="Q532" i="2"/>
  <c r="R532" i="2"/>
  <c r="S532" i="2"/>
  <c r="L533" i="2"/>
  <c r="M533" i="2"/>
  <c r="N533" i="2"/>
  <c r="O533" i="2"/>
  <c r="P533" i="2"/>
  <c r="Q533" i="2"/>
  <c r="R533" i="2"/>
  <c r="S533" i="2"/>
  <c r="L534" i="2"/>
  <c r="M534" i="2"/>
  <c r="N534" i="2"/>
  <c r="O534" i="2"/>
  <c r="P534" i="2"/>
  <c r="Q534" i="2"/>
  <c r="R534" i="2"/>
  <c r="S534" i="2"/>
  <c r="L535" i="2"/>
  <c r="M535" i="2"/>
  <c r="N535" i="2"/>
  <c r="O535" i="2"/>
  <c r="P535" i="2"/>
  <c r="Q535" i="2"/>
  <c r="R535" i="2"/>
  <c r="S535" i="2"/>
  <c r="L536" i="2"/>
  <c r="M536" i="2"/>
  <c r="N536" i="2"/>
  <c r="O536" i="2"/>
  <c r="P536" i="2"/>
  <c r="Q536" i="2"/>
  <c r="R536" i="2"/>
  <c r="S536" i="2"/>
  <c r="L537" i="2"/>
  <c r="M537" i="2"/>
  <c r="N537" i="2"/>
  <c r="O537" i="2"/>
  <c r="P537" i="2"/>
  <c r="Q537" i="2"/>
  <c r="R537" i="2"/>
  <c r="S537" i="2"/>
  <c r="L538" i="2"/>
  <c r="M538" i="2"/>
  <c r="N538" i="2"/>
  <c r="O538" i="2"/>
  <c r="P538" i="2"/>
  <c r="Q538" i="2"/>
  <c r="R538" i="2"/>
  <c r="S538" i="2"/>
  <c r="L539" i="2"/>
  <c r="M539" i="2"/>
  <c r="N539" i="2"/>
  <c r="O539" i="2"/>
  <c r="P539" i="2"/>
  <c r="Q539" i="2"/>
  <c r="R539" i="2"/>
  <c r="S539" i="2"/>
  <c r="L540" i="2"/>
  <c r="M540" i="2"/>
  <c r="N540" i="2"/>
  <c r="O540" i="2"/>
  <c r="P540" i="2"/>
  <c r="Q540" i="2"/>
  <c r="R540" i="2"/>
  <c r="S540" i="2"/>
  <c r="L541" i="2"/>
  <c r="M541" i="2"/>
  <c r="N541" i="2"/>
  <c r="O541" i="2"/>
  <c r="P541" i="2"/>
  <c r="Q541" i="2"/>
  <c r="R541" i="2"/>
  <c r="S541" i="2"/>
  <c r="L542" i="2"/>
  <c r="M542" i="2"/>
  <c r="N542" i="2"/>
  <c r="O542" i="2"/>
  <c r="P542" i="2"/>
  <c r="Q542" i="2"/>
  <c r="R542" i="2"/>
  <c r="S542" i="2"/>
  <c r="L543" i="2"/>
  <c r="M543" i="2"/>
  <c r="N543" i="2"/>
  <c r="O543" i="2"/>
  <c r="P543" i="2"/>
  <c r="Q543" i="2"/>
  <c r="R543" i="2"/>
  <c r="S543" i="2"/>
  <c r="L544" i="2"/>
  <c r="M544" i="2"/>
  <c r="N544" i="2"/>
  <c r="O544" i="2"/>
  <c r="P544" i="2"/>
  <c r="Q544" i="2"/>
  <c r="R544" i="2"/>
  <c r="S544" i="2"/>
  <c r="L545" i="2"/>
  <c r="M545" i="2"/>
  <c r="N545" i="2"/>
  <c r="O545" i="2"/>
  <c r="P545" i="2"/>
  <c r="Q545" i="2"/>
  <c r="R545" i="2"/>
  <c r="S545" i="2"/>
  <c r="L546" i="2"/>
  <c r="M546" i="2"/>
  <c r="N546" i="2"/>
  <c r="O546" i="2"/>
  <c r="P546" i="2"/>
  <c r="Q546" i="2"/>
  <c r="R546" i="2"/>
  <c r="S546" i="2"/>
  <c r="L547" i="2"/>
  <c r="M547" i="2"/>
  <c r="N547" i="2"/>
  <c r="O547" i="2"/>
  <c r="P547" i="2"/>
  <c r="Q547" i="2"/>
  <c r="R547" i="2"/>
  <c r="S547" i="2"/>
  <c r="L548" i="2"/>
  <c r="M548" i="2"/>
  <c r="N548" i="2"/>
  <c r="O548" i="2"/>
  <c r="P548" i="2"/>
  <c r="Q548" i="2"/>
  <c r="R548" i="2"/>
  <c r="S548" i="2"/>
  <c r="L549" i="2"/>
  <c r="M549" i="2"/>
  <c r="N549" i="2"/>
  <c r="O549" i="2"/>
  <c r="P549" i="2"/>
  <c r="Q549" i="2"/>
  <c r="R549" i="2"/>
  <c r="S549" i="2"/>
  <c r="L550" i="2"/>
  <c r="M550" i="2"/>
  <c r="N550" i="2"/>
  <c r="O550" i="2"/>
  <c r="P550" i="2"/>
  <c r="Q550" i="2"/>
  <c r="R550" i="2"/>
  <c r="S550" i="2"/>
  <c r="L551" i="2"/>
  <c r="M551" i="2"/>
  <c r="N551" i="2"/>
  <c r="O551" i="2"/>
  <c r="P551" i="2"/>
  <c r="Q551" i="2"/>
  <c r="R551" i="2"/>
  <c r="S551" i="2"/>
  <c r="L552" i="2"/>
  <c r="M552" i="2"/>
  <c r="N552" i="2"/>
  <c r="O552" i="2"/>
  <c r="P552" i="2"/>
  <c r="Q552" i="2"/>
  <c r="R552" i="2"/>
  <c r="S552" i="2"/>
  <c r="L553" i="2"/>
  <c r="M553" i="2"/>
  <c r="N553" i="2"/>
  <c r="O553" i="2"/>
  <c r="P553" i="2"/>
  <c r="Q553" i="2"/>
  <c r="R553" i="2"/>
  <c r="S553" i="2"/>
  <c r="L554" i="2"/>
  <c r="M554" i="2"/>
  <c r="N554" i="2"/>
  <c r="O554" i="2"/>
  <c r="P554" i="2"/>
  <c r="Q554" i="2"/>
  <c r="R554" i="2"/>
  <c r="S554" i="2"/>
  <c r="L555" i="2"/>
  <c r="M555" i="2"/>
  <c r="N555" i="2"/>
  <c r="O555" i="2"/>
  <c r="P555" i="2"/>
  <c r="Q555" i="2"/>
  <c r="R555" i="2"/>
  <c r="S555" i="2"/>
  <c r="L556" i="2"/>
  <c r="M556" i="2"/>
  <c r="N556" i="2"/>
  <c r="O556" i="2"/>
  <c r="P556" i="2"/>
  <c r="Q556" i="2"/>
  <c r="R556" i="2"/>
  <c r="S556" i="2"/>
  <c r="L557" i="2"/>
  <c r="M557" i="2"/>
  <c r="N557" i="2"/>
  <c r="O557" i="2"/>
  <c r="P557" i="2"/>
  <c r="Q557" i="2"/>
  <c r="R557" i="2"/>
  <c r="S557" i="2"/>
  <c r="L558" i="2"/>
  <c r="M558" i="2"/>
  <c r="N558" i="2"/>
  <c r="O558" i="2"/>
  <c r="P558" i="2"/>
  <c r="Q558" i="2"/>
  <c r="R558" i="2"/>
  <c r="S558" i="2"/>
  <c r="L559" i="2"/>
  <c r="M559" i="2"/>
  <c r="N559" i="2"/>
  <c r="O559" i="2"/>
  <c r="P559" i="2"/>
  <c r="Q559" i="2"/>
  <c r="R559" i="2"/>
  <c r="S559" i="2"/>
  <c r="L560" i="2"/>
  <c r="M560" i="2"/>
  <c r="N560" i="2"/>
  <c r="O560" i="2"/>
  <c r="P560" i="2"/>
  <c r="Q560" i="2"/>
  <c r="R560" i="2"/>
  <c r="S560" i="2"/>
  <c r="L561" i="2"/>
  <c r="M561" i="2"/>
  <c r="N561" i="2"/>
  <c r="O561" i="2"/>
  <c r="P561" i="2"/>
  <c r="Q561" i="2"/>
  <c r="R561" i="2"/>
  <c r="S561" i="2"/>
  <c r="L562" i="2"/>
  <c r="M562" i="2"/>
  <c r="N562" i="2"/>
  <c r="O562" i="2"/>
  <c r="P562" i="2"/>
  <c r="Q562" i="2"/>
  <c r="R562" i="2"/>
  <c r="S562" i="2"/>
  <c r="L563" i="2"/>
  <c r="M563" i="2"/>
  <c r="N563" i="2"/>
  <c r="O563" i="2"/>
  <c r="P563" i="2"/>
  <c r="Q563" i="2"/>
  <c r="R563" i="2"/>
  <c r="S563" i="2"/>
  <c r="L564" i="2"/>
  <c r="M564" i="2"/>
  <c r="N564" i="2"/>
  <c r="O564" i="2"/>
  <c r="P564" i="2"/>
  <c r="Q564" i="2"/>
  <c r="R564" i="2"/>
  <c r="S564" i="2"/>
  <c r="L565" i="2"/>
  <c r="M565" i="2"/>
  <c r="N565" i="2"/>
  <c r="O565" i="2"/>
  <c r="P565" i="2"/>
  <c r="Q565" i="2"/>
  <c r="R565" i="2"/>
  <c r="S565" i="2"/>
  <c r="L566" i="2"/>
  <c r="M566" i="2"/>
  <c r="N566" i="2"/>
  <c r="O566" i="2"/>
  <c r="P566" i="2"/>
  <c r="Q566" i="2"/>
  <c r="R566" i="2"/>
  <c r="S566" i="2"/>
  <c r="L567" i="2"/>
  <c r="M567" i="2"/>
  <c r="N567" i="2"/>
  <c r="O567" i="2"/>
  <c r="P567" i="2"/>
  <c r="Q567" i="2"/>
  <c r="R567" i="2"/>
  <c r="S567" i="2"/>
  <c r="L568" i="2"/>
  <c r="M568" i="2"/>
  <c r="N568" i="2"/>
  <c r="O568" i="2"/>
  <c r="P568" i="2"/>
  <c r="Q568" i="2"/>
  <c r="R568" i="2"/>
  <c r="S568" i="2"/>
  <c r="L569" i="2"/>
  <c r="M569" i="2"/>
  <c r="N569" i="2"/>
  <c r="O569" i="2"/>
  <c r="P569" i="2"/>
  <c r="Q569" i="2"/>
  <c r="R569" i="2"/>
  <c r="S569" i="2"/>
  <c r="L570" i="2"/>
  <c r="M570" i="2"/>
  <c r="N570" i="2"/>
  <c r="O570" i="2"/>
  <c r="P570" i="2"/>
  <c r="Q570" i="2"/>
  <c r="R570" i="2"/>
  <c r="S570" i="2"/>
  <c r="L571" i="2"/>
  <c r="M571" i="2"/>
  <c r="N571" i="2"/>
  <c r="O571" i="2"/>
  <c r="P571" i="2"/>
  <c r="Q571" i="2"/>
  <c r="R571" i="2"/>
  <c r="S571" i="2"/>
  <c r="L572" i="2"/>
  <c r="M572" i="2"/>
  <c r="N572" i="2"/>
  <c r="O572" i="2"/>
  <c r="P572" i="2"/>
  <c r="Q572" i="2"/>
  <c r="R572" i="2"/>
  <c r="S572" i="2"/>
  <c r="L573" i="2"/>
  <c r="M573" i="2"/>
  <c r="N573" i="2"/>
  <c r="O573" i="2"/>
  <c r="P573" i="2"/>
  <c r="Q573" i="2"/>
  <c r="R573" i="2"/>
  <c r="S573" i="2"/>
  <c r="L574" i="2"/>
  <c r="M574" i="2"/>
  <c r="N574" i="2"/>
  <c r="O574" i="2"/>
  <c r="P574" i="2"/>
  <c r="Q574" i="2"/>
  <c r="R574" i="2"/>
  <c r="S574" i="2"/>
  <c r="L575" i="2"/>
  <c r="M575" i="2"/>
  <c r="N575" i="2"/>
  <c r="O575" i="2"/>
  <c r="P575" i="2"/>
  <c r="Q575" i="2"/>
  <c r="R575" i="2"/>
  <c r="S575" i="2"/>
  <c r="L576" i="2"/>
  <c r="M576" i="2"/>
  <c r="N576" i="2"/>
  <c r="O576" i="2"/>
  <c r="P576" i="2"/>
  <c r="Q576" i="2"/>
  <c r="R576" i="2"/>
  <c r="S576" i="2"/>
  <c r="L577" i="2"/>
  <c r="M577" i="2"/>
  <c r="N577" i="2"/>
  <c r="O577" i="2"/>
  <c r="P577" i="2"/>
  <c r="Q577" i="2"/>
  <c r="R577" i="2"/>
  <c r="S577" i="2"/>
  <c r="L578" i="2"/>
  <c r="M578" i="2"/>
  <c r="N578" i="2"/>
  <c r="O578" i="2"/>
  <c r="P578" i="2"/>
  <c r="Q578" i="2"/>
  <c r="R578" i="2"/>
  <c r="S578" i="2"/>
  <c r="L579" i="2"/>
  <c r="M579" i="2"/>
  <c r="N579" i="2"/>
  <c r="O579" i="2"/>
  <c r="P579" i="2"/>
  <c r="Q579" i="2"/>
  <c r="R579" i="2"/>
  <c r="S579" i="2"/>
  <c r="L580" i="2"/>
  <c r="M580" i="2"/>
  <c r="N580" i="2"/>
  <c r="O580" i="2"/>
  <c r="P580" i="2"/>
  <c r="Q580" i="2"/>
  <c r="R580" i="2"/>
  <c r="S580" i="2"/>
  <c r="L581" i="2"/>
  <c r="M581" i="2"/>
  <c r="N581" i="2"/>
  <c r="O581" i="2"/>
  <c r="P581" i="2"/>
  <c r="Q581" i="2"/>
  <c r="R581" i="2"/>
  <c r="S581" i="2"/>
  <c r="L582" i="2"/>
  <c r="M582" i="2"/>
  <c r="N582" i="2"/>
  <c r="O582" i="2"/>
  <c r="P582" i="2"/>
  <c r="Q582" i="2"/>
  <c r="R582" i="2"/>
  <c r="S582" i="2"/>
  <c r="L583" i="2"/>
  <c r="M583" i="2"/>
  <c r="N583" i="2"/>
  <c r="O583" i="2"/>
  <c r="P583" i="2"/>
  <c r="Q583" i="2"/>
  <c r="R583" i="2"/>
  <c r="S583" i="2"/>
  <c r="L584" i="2"/>
  <c r="M584" i="2"/>
  <c r="N584" i="2"/>
  <c r="O584" i="2"/>
  <c r="P584" i="2"/>
  <c r="Q584" i="2"/>
  <c r="R584" i="2"/>
  <c r="S584" i="2"/>
  <c r="L585" i="2"/>
  <c r="M585" i="2"/>
  <c r="N585" i="2"/>
  <c r="O585" i="2"/>
  <c r="P585" i="2"/>
  <c r="Q585" i="2"/>
  <c r="R585" i="2"/>
  <c r="S585" i="2"/>
  <c r="L586" i="2"/>
  <c r="M586" i="2"/>
  <c r="N586" i="2"/>
  <c r="O586" i="2"/>
  <c r="P586" i="2"/>
  <c r="Q586" i="2"/>
  <c r="R586" i="2"/>
  <c r="S586" i="2"/>
  <c r="L587" i="2"/>
  <c r="M587" i="2"/>
  <c r="N587" i="2"/>
  <c r="O587" i="2"/>
  <c r="P587" i="2"/>
  <c r="Q587" i="2"/>
  <c r="R587" i="2"/>
  <c r="S587" i="2"/>
  <c r="L588" i="2"/>
  <c r="M588" i="2"/>
  <c r="N588" i="2"/>
  <c r="O588" i="2"/>
  <c r="P588" i="2"/>
  <c r="Q588" i="2"/>
  <c r="R588" i="2"/>
  <c r="S588" i="2"/>
  <c r="L589" i="2"/>
  <c r="M589" i="2"/>
  <c r="N589" i="2"/>
  <c r="O589" i="2"/>
  <c r="P589" i="2"/>
  <c r="Q589" i="2"/>
  <c r="R589" i="2"/>
  <c r="S589" i="2"/>
  <c r="L590" i="2"/>
  <c r="M590" i="2"/>
  <c r="N590" i="2"/>
  <c r="O590" i="2"/>
  <c r="P590" i="2"/>
  <c r="Q590" i="2"/>
  <c r="R590" i="2"/>
  <c r="S590" i="2"/>
  <c r="L591" i="2"/>
  <c r="M591" i="2"/>
  <c r="N591" i="2"/>
  <c r="O591" i="2"/>
  <c r="P591" i="2"/>
  <c r="Q591" i="2"/>
  <c r="R591" i="2"/>
  <c r="S591" i="2"/>
  <c r="L592" i="2"/>
  <c r="M592" i="2"/>
  <c r="N592" i="2"/>
  <c r="O592" i="2"/>
  <c r="P592" i="2"/>
  <c r="Q592" i="2"/>
  <c r="R592" i="2"/>
  <c r="S592" i="2"/>
  <c r="L593" i="2"/>
  <c r="M593" i="2"/>
  <c r="N593" i="2"/>
  <c r="O593" i="2"/>
  <c r="P593" i="2"/>
  <c r="Q593" i="2"/>
  <c r="R593" i="2"/>
  <c r="S593" i="2"/>
  <c r="L594" i="2"/>
  <c r="M594" i="2"/>
  <c r="N594" i="2"/>
  <c r="O594" i="2"/>
  <c r="P594" i="2"/>
  <c r="Q594" i="2"/>
  <c r="R594" i="2"/>
  <c r="S594" i="2"/>
  <c r="L595" i="2"/>
  <c r="M595" i="2"/>
  <c r="N595" i="2"/>
  <c r="O595" i="2"/>
  <c r="P595" i="2"/>
  <c r="Q595" i="2"/>
  <c r="R595" i="2"/>
  <c r="S595" i="2"/>
  <c r="L596" i="2"/>
  <c r="M596" i="2"/>
  <c r="N596" i="2"/>
  <c r="O596" i="2"/>
  <c r="P596" i="2"/>
  <c r="Q596" i="2"/>
  <c r="R596" i="2"/>
  <c r="S596" i="2"/>
  <c r="L597" i="2"/>
  <c r="M597" i="2"/>
  <c r="N597" i="2"/>
  <c r="O597" i="2"/>
  <c r="P597" i="2"/>
  <c r="Q597" i="2"/>
  <c r="R597" i="2"/>
  <c r="S597" i="2"/>
  <c r="L598" i="2"/>
  <c r="M598" i="2"/>
  <c r="N598" i="2"/>
  <c r="O598" i="2"/>
  <c r="P598" i="2"/>
  <c r="Q598" i="2"/>
  <c r="R598" i="2"/>
  <c r="S598" i="2"/>
  <c r="L599" i="2"/>
  <c r="M599" i="2"/>
  <c r="N599" i="2"/>
  <c r="O599" i="2"/>
  <c r="P599" i="2"/>
  <c r="Q599" i="2"/>
  <c r="R599" i="2"/>
  <c r="S599" i="2"/>
  <c r="L600" i="2"/>
  <c r="M600" i="2"/>
  <c r="N600" i="2"/>
  <c r="O600" i="2"/>
  <c r="P600" i="2"/>
  <c r="Q600" i="2"/>
  <c r="R600" i="2"/>
  <c r="S600" i="2"/>
  <c r="L601" i="2"/>
  <c r="M601" i="2"/>
  <c r="N601" i="2"/>
  <c r="O601" i="2"/>
  <c r="P601" i="2"/>
  <c r="Q601" i="2"/>
  <c r="R601" i="2"/>
  <c r="S601" i="2"/>
  <c r="L602" i="2"/>
  <c r="M602" i="2"/>
  <c r="N602" i="2"/>
  <c r="O602" i="2"/>
  <c r="P602" i="2"/>
  <c r="Q602" i="2"/>
  <c r="R602" i="2"/>
  <c r="S602" i="2"/>
  <c r="L603" i="2"/>
  <c r="M603" i="2"/>
  <c r="N603" i="2"/>
  <c r="O603" i="2"/>
  <c r="P603" i="2"/>
  <c r="Q603" i="2"/>
  <c r="R603" i="2"/>
  <c r="S603" i="2"/>
  <c r="L604" i="2"/>
  <c r="M604" i="2"/>
  <c r="N604" i="2"/>
  <c r="O604" i="2"/>
  <c r="P604" i="2"/>
  <c r="Q604" i="2"/>
  <c r="R604" i="2"/>
  <c r="S604" i="2"/>
  <c r="L605" i="2"/>
  <c r="M605" i="2"/>
  <c r="N605" i="2"/>
  <c r="O605" i="2"/>
  <c r="P605" i="2"/>
  <c r="Q605" i="2"/>
  <c r="R605" i="2"/>
  <c r="S605" i="2"/>
  <c r="L606" i="2"/>
  <c r="M606" i="2"/>
  <c r="N606" i="2"/>
  <c r="O606" i="2"/>
  <c r="P606" i="2"/>
  <c r="Q606" i="2"/>
  <c r="R606" i="2"/>
  <c r="S606" i="2"/>
  <c r="L607" i="2"/>
  <c r="M607" i="2"/>
  <c r="N607" i="2"/>
  <c r="O607" i="2"/>
  <c r="P607" i="2"/>
  <c r="Q607" i="2"/>
  <c r="R607" i="2"/>
  <c r="S607" i="2"/>
  <c r="L608" i="2"/>
  <c r="M608" i="2"/>
  <c r="N608" i="2"/>
  <c r="O608" i="2"/>
  <c r="P608" i="2"/>
  <c r="Q608" i="2"/>
  <c r="R608" i="2"/>
  <c r="S608" i="2"/>
  <c r="L609" i="2"/>
  <c r="M609" i="2"/>
  <c r="N609" i="2"/>
  <c r="O609" i="2"/>
  <c r="P609" i="2"/>
  <c r="Q609" i="2"/>
  <c r="R609" i="2"/>
  <c r="S609" i="2"/>
  <c r="L610" i="2"/>
  <c r="M610" i="2"/>
  <c r="N610" i="2"/>
  <c r="O610" i="2"/>
  <c r="P610" i="2"/>
  <c r="Q610" i="2"/>
  <c r="R610" i="2"/>
  <c r="S610" i="2"/>
  <c r="L611" i="2"/>
  <c r="M611" i="2"/>
  <c r="N611" i="2"/>
  <c r="O611" i="2"/>
  <c r="P611" i="2"/>
  <c r="Q611" i="2"/>
  <c r="R611" i="2"/>
  <c r="S611" i="2"/>
  <c r="L612" i="2"/>
  <c r="M612" i="2"/>
  <c r="N612" i="2"/>
  <c r="O612" i="2"/>
  <c r="P612" i="2"/>
  <c r="Q612" i="2"/>
  <c r="R612" i="2"/>
  <c r="S612" i="2"/>
  <c r="L613" i="2"/>
  <c r="M613" i="2"/>
  <c r="N613" i="2"/>
  <c r="O613" i="2"/>
  <c r="P613" i="2"/>
  <c r="Q613" i="2"/>
  <c r="R613" i="2"/>
  <c r="S613" i="2"/>
  <c r="L614" i="2"/>
  <c r="M614" i="2"/>
  <c r="N614" i="2"/>
  <c r="O614" i="2"/>
  <c r="P614" i="2"/>
  <c r="Q614" i="2"/>
  <c r="R614" i="2"/>
  <c r="S614" i="2"/>
  <c r="L615" i="2"/>
  <c r="M615" i="2"/>
  <c r="N615" i="2"/>
  <c r="O615" i="2"/>
  <c r="P615" i="2"/>
  <c r="Q615" i="2"/>
  <c r="R615" i="2"/>
  <c r="S615" i="2"/>
  <c r="L616" i="2"/>
  <c r="M616" i="2"/>
  <c r="N616" i="2"/>
  <c r="O616" i="2"/>
  <c r="P616" i="2"/>
  <c r="Q616" i="2"/>
  <c r="R616" i="2"/>
  <c r="S616" i="2"/>
  <c r="L617" i="2"/>
  <c r="M617" i="2"/>
  <c r="N617" i="2"/>
  <c r="O617" i="2"/>
  <c r="P617" i="2"/>
  <c r="Q617" i="2"/>
  <c r="R617" i="2"/>
  <c r="S617" i="2"/>
  <c r="L618" i="2"/>
  <c r="M618" i="2"/>
  <c r="N618" i="2"/>
  <c r="O618" i="2"/>
  <c r="P618" i="2"/>
  <c r="Q618" i="2"/>
  <c r="R618" i="2"/>
  <c r="S618" i="2"/>
  <c r="L619" i="2"/>
  <c r="M619" i="2"/>
  <c r="N619" i="2"/>
  <c r="O619" i="2"/>
  <c r="P619" i="2"/>
  <c r="Q619" i="2"/>
  <c r="R619" i="2"/>
  <c r="S619" i="2"/>
  <c r="L620" i="2"/>
  <c r="M620" i="2"/>
  <c r="N620" i="2"/>
  <c r="O620" i="2"/>
  <c r="P620" i="2"/>
  <c r="Q620" i="2"/>
  <c r="R620" i="2"/>
  <c r="S620" i="2"/>
  <c r="L621" i="2"/>
  <c r="M621" i="2"/>
  <c r="N621" i="2"/>
  <c r="O621" i="2"/>
  <c r="P621" i="2"/>
  <c r="Q621" i="2"/>
  <c r="R621" i="2"/>
  <c r="S621" i="2"/>
  <c r="L622" i="2"/>
  <c r="M622" i="2"/>
  <c r="N622" i="2"/>
  <c r="O622" i="2"/>
  <c r="P622" i="2"/>
  <c r="Q622" i="2"/>
  <c r="R622" i="2"/>
  <c r="S622" i="2"/>
  <c r="L623" i="2"/>
  <c r="M623" i="2"/>
  <c r="N623" i="2"/>
  <c r="O623" i="2"/>
  <c r="P623" i="2"/>
  <c r="Q623" i="2"/>
  <c r="R623" i="2"/>
  <c r="S623" i="2"/>
  <c r="L624" i="2"/>
  <c r="M624" i="2"/>
  <c r="N624" i="2"/>
  <c r="O624" i="2"/>
  <c r="P624" i="2"/>
  <c r="Q624" i="2"/>
  <c r="R624" i="2"/>
  <c r="S624" i="2"/>
  <c r="L625" i="2"/>
  <c r="M625" i="2"/>
  <c r="N625" i="2"/>
  <c r="O625" i="2"/>
  <c r="P625" i="2"/>
  <c r="Q625" i="2"/>
  <c r="R625" i="2"/>
  <c r="S625" i="2"/>
  <c r="L626" i="2"/>
  <c r="M626" i="2"/>
  <c r="N626" i="2"/>
  <c r="O626" i="2"/>
  <c r="P626" i="2"/>
  <c r="Q626" i="2"/>
  <c r="R626" i="2"/>
  <c r="S626" i="2"/>
  <c r="L627" i="2"/>
  <c r="M627" i="2"/>
  <c r="N627" i="2"/>
  <c r="O627" i="2"/>
  <c r="P627" i="2"/>
  <c r="Q627" i="2"/>
  <c r="R627" i="2"/>
  <c r="S627" i="2"/>
  <c r="L628" i="2"/>
  <c r="M628" i="2"/>
  <c r="N628" i="2"/>
  <c r="O628" i="2"/>
  <c r="P628" i="2"/>
  <c r="Q628" i="2"/>
  <c r="R628" i="2"/>
  <c r="S628" i="2"/>
  <c r="L629" i="2"/>
  <c r="M629" i="2"/>
  <c r="N629" i="2"/>
  <c r="O629" i="2"/>
  <c r="P629" i="2"/>
  <c r="Q629" i="2"/>
  <c r="R629" i="2"/>
  <c r="S629" i="2"/>
  <c r="L630" i="2"/>
  <c r="M630" i="2"/>
  <c r="N630" i="2"/>
  <c r="O630" i="2"/>
  <c r="P630" i="2"/>
  <c r="Q630" i="2"/>
  <c r="R630" i="2"/>
  <c r="S630" i="2"/>
  <c r="L631" i="2"/>
  <c r="M631" i="2"/>
  <c r="N631" i="2"/>
  <c r="O631" i="2"/>
  <c r="P631" i="2"/>
  <c r="Q631" i="2"/>
  <c r="R631" i="2"/>
  <c r="S631" i="2"/>
  <c r="L632" i="2"/>
  <c r="M632" i="2"/>
  <c r="N632" i="2"/>
  <c r="O632" i="2"/>
  <c r="P632" i="2"/>
  <c r="Q632" i="2"/>
  <c r="R632" i="2"/>
  <c r="S632" i="2"/>
  <c r="L633" i="2"/>
  <c r="M633" i="2"/>
  <c r="N633" i="2"/>
  <c r="O633" i="2"/>
  <c r="P633" i="2"/>
  <c r="Q633" i="2"/>
  <c r="R633" i="2"/>
  <c r="S633" i="2"/>
  <c r="L634" i="2"/>
  <c r="M634" i="2"/>
  <c r="N634" i="2"/>
  <c r="O634" i="2"/>
  <c r="P634" i="2"/>
  <c r="Q634" i="2"/>
  <c r="R634" i="2"/>
  <c r="S634" i="2"/>
  <c r="L635" i="2"/>
  <c r="M635" i="2"/>
  <c r="N635" i="2"/>
  <c r="O635" i="2"/>
  <c r="P635" i="2"/>
  <c r="Q635" i="2"/>
  <c r="R635" i="2"/>
  <c r="S635" i="2"/>
  <c r="L636" i="2"/>
  <c r="M636" i="2"/>
  <c r="N636" i="2"/>
  <c r="O636" i="2"/>
  <c r="P636" i="2"/>
  <c r="Q636" i="2"/>
  <c r="R636" i="2"/>
  <c r="S636" i="2"/>
  <c r="L637" i="2"/>
  <c r="M637" i="2"/>
  <c r="N637" i="2"/>
  <c r="O637" i="2"/>
  <c r="P637" i="2"/>
  <c r="Q637" i="2"/>
  <c r="R637" i="2"/>
  <c r="S637" i="2"/>
  <c r="L638" i="2"/>
  <c r="M638" i="2"/>
  <c r="N638" i="2"/>
  <c r="O638" i="2"/>
  <c r="P638" i="2"/>
  <c r="Q638" i="2"/>
  <c r="R638" i="2"/>
  <c r="S638" i="2"/>
  <c r="L639" i="2"/>
  <c r="M639" i="2"/>
  <c r="N639" i="2"/>
  <c r="O639" i="2"/>
  <c r="P639" i="2"/>
  <c r="Q639" i="2"/>
  <c r="R639" i="2"/>
  <c r="S639" i="2"/>
  <c r="L640" i="2"/>
  <c r="M640" i="2"/>
  <c r="N640" i="2"/>
  <c r="O640" i="2"/>
  <c r="P640" i="2"/>
  <c r="Q640" i="2"/>
  <c r="R640" i="2"/>
  <c r="S640" i="2"/>
  <c r="L641" i="2"/>
  <c r="M641" i="2"/>
  <c r="N641" i="2"/>
  <c r="O641" i="2"/>
  <c r="P641" i="2"/>
  <c r="Q641" i="2"/>
  <c r="R641" i="2"/>
  <c r="S641" i="2"/>
  <c r="L642" i="2"/>
  <c r="M642" i="2"/>
  <c r="N642" i="2"/>
  <c r="O642" i="2"/>
  <c r="P642" i="2"/>
  <c r="Q642" i="2"/>
  <c r="R642" i="2"/>
  <c r="S642" i="2"/>
  <c r="L643" i="2"/>
  <c r="M643" i="2"/>
  <c r="N643" i="2"/>
  <c r="O643" i="2"/>
  <c r="P643" i="2"/>
  <c r="Q643" i="2"/>
  <c r="R643" i="2"/>
  <c r="S643" i="2"/>
  <c r="L644" i="2"/>
  <c r="M644" i="2"/>
  <c r="N644" i="2"/>
  <c r="O644" i="2"/>
  <c r="P644" i="2"/>
  <c r="Q644" i="2"/>
  <c r="R644" i="2"/>
  <c r="S644" i="2"/>
  <c r="L645" i="2"/>
  <c r="M645" i="2"/>
  <c r="N645" i="2"/>
  <c r="O645" i="2"/>
  <c r="P645" i="2"/>
  <c r="Q645" i="2"/>
  <c r="R645" i="2"/>
  <c r="S645" i="2"/>
  <c r="L646" i="2"/>
  <c r="M646" i="2"/>
  <c r="N646" i="2"/>
  <c r="O646" i="2"/>
  <c r="P646" i="2"/>
  <c r="Q646" i="2"/>
  <c r="R646" i="2"/>
  <c r="S646" i="2"/>
  <c r="L647" i="2"/>
  <c r="M647" i="2"/>
  <c r="N647" i="2"/>
  <c r="O647" i="2"/>
  <c r="P647" i="2"/>
  <c r="Q647" i="2"/>
  <c r="R647" i="2"/>
  <c r="S647" i="2"/>
  <c r="L648" i="2"/>
  <c r="M648" i="2"/>
  <c r="N648" i="2"/>
  <c r="O648" i="2"/>
  <c r="P648" i="2"/>
  <c r="Q648" i="2"/>
  <c r="R648" i="2"/>
  <c r="S648" i="2"/>
  <c r="L649" i="2"/>
  <c r="M649" i="2"/>
  <c r="N649" i="2"/>
  <c r="O649" i="2"/>
  <c r="P649" i="2"/>
  <c r="Q649" i="2"/>
  <c r="R649" i="2"/>
  <c r="S649" i="2"/>
  <c r="L650" i="2"/>
  <c r="M650" i="2"/>
  <c r="N650" i="2"/>
  <c r="O650" i="2"/>
  <c r="P650" i="2"/>
  <c r="Q650" i="2"/>
  <c r="R650" i="2"/>
  <c r="S650" i="2"/>
  <c r="L651" i="2"/>
  <c r="M651" i="2"/>
  <c r="N651" i="2"/>
  <c r="O651" i="2"/>
  <c r="P651" i="2"/>
  <c r="Q651" i="2"/>
  <c r="R651" i="2"/>
  <c r="S651" i="2"/>
  <c r="L652" i="2"/>
  <c r="M652" i="2"/>
  <c r="N652" i="2"/>
  <c r="O652" i="2"/>
  <c r="P652" i="2"/>
  <c r="Q652" i="2"/>
  <c r="R652" i="2"/>
  <c r="S652" i="2"/>
  <c r="L653" i="2"/>
  <c r="M653" i="2"/>
  <c r="N653" i="2"/>
  <c r="O653" i="2"/>
  <c r="P653" i="2"/>
  <c r="Q653" i="2"/>
  <c r="R653" i="2"/>
  <c r="S653" i="2"/>
  <c r="L654" i="2"/>
  <c r="M654" i="2"/>
  <c r="N654" i="2"/>
  <c r="O654" i="2"/>
  <c r="P654" i="2"/>
  <c r="Q654" i="2"/>
  <c r="R654" i="2"/>
  <c r="S654" i="2"/>
  <c r="L655" i="2"/>
  <c r="M655" i="2"/>
  <c r="N655" i="2"/>
  <c r="O655" i="2"/>
  <c r="P655" i="2"/>
  <c r="Q655" i="2"/>
  <c r="R655" i="2"/>
  <c r="S655" i="2"/>
  <c r="L656" i="2"/>
  <c r="M656" i="2"/>
  <c r="N656" i="2"/>
  <c r="O656" i="2"/>
  <c r="P656" i="2"/>
  <c r="Q656" i="2"/>
  <c r="R656" i="2"/>
  <c r="S656" i="2"/>
  <c r="L657" i="2"/>
  <c r="M657" i="2"/>
  <c r="N657" i="2"/>
  <c r="O657" i="2"/>
  <c r="P657" i="2"/>
  <c r="Q657" i="2"/>
  <c r="R657" i="2"/>
  <c r="S657" i="2"/>
  <c r="L658" i="2"/>
  <c r="M658" i="2"/>
  <c r="N658" i="2"/>
  <c r="O658" i="2"/>
  <c r="P658" i="2"/>
  <c r="Q658" i="2"/>
  <c r="R658" i="2"/>
  <c r="S658" i="2"/>
  <c r="L659" i="2"/>
  <c r="M659" i="2"/>
  <c r="N659" i="2"/>
  <c r="O659" i="2"/>
  <c r="P659" i="2"/>
  <c r="Q659" i="2"/>
  <c r="R659" i="2"/>
  <c r="S659" i="2"/>
  <c r="L660" i="2"/>
  <c r="M660" i="2"/>
  <c r="N660" i="2"/>
  <c r="O660" i="2"/>
  <c r="P660" i="2"/>
  <c r="Q660" i="2"/>
  <c r="R660" i="2"/>
  <c r="S660" i="2"/>
  <c r="L661" i="2"/>
  <c r="M661" i="2"/>
  <c r="N661" i="2"/>
  <c r="O661" i="2"/>
  <c r="P661" i="2"/>
  <c r="Q661" i="2"/>
  <c r="R661" i="2"/>
  <c r="S661" i="2"/>
  <c r="L662" i="2"/>
  <c r="M662" i="2"/>
  <c r="N662" i="2"/>
  <c r="O662" i="2"/>
  <c r="P662" i="2"/>
  <c r="Q662" i="2"/>
  <c r="R662" i="2"/>
  <c r="S662" i="2"/>
  <c r="L663" i="2"/>
  <c r="M663" i="2"/>
  <c r="N663" i="2"/>
  <c r="O663" i="2"/>
  <c r="P663" i="2"/>
  <c r="Q663" i="2"/>
  <c r="R663" i="2"/>
  <c r="S663" i="2"/>
  <c r="L664" i="2"/>
  <c r="M664" i="2"/>
  <c r="N664" i="2"/>
  <c r="O664" i="2"/>
  <c r="P664" i="2"/>
  <c r="Q664" i="2"/>
  <c r="R664" i="2"/>
  <c r="S664" i="2"/>
  <c r="L665" i="2"/>
  <c r="M665" i="2"/>
  <c r="N665" i="2"/>
  <c r="O665" i="2"/>
  <c r="P665" i="2"/>
  <c r="Q665" i="2"/>
  <c r="R665" i="2"/>
  <c r="S665" i="2"/>
  <c r="L666" i="2"/>
  <c r="M666" i="2"/>
  <c r="N666" i="2"/>
  <c r="O666" i="2"/>
  <c r="P666" i="2"/>
  <c r="Q666" i="2"/>
  <c r="R666" i="2"/>
  <c r="S666" i="2"/>
  <c r="L667" i="2"/>
  <c r="M667" i="2"/>
  <c r="N667" i="2"/>
  <c r="O667" i="2"/>
  <c r="P667" i="2"/>
  <c r="Q667" i="2"/>
  <c r="R667" i="2"/>
  <c r="S667" i="2"/>
  <c r="L668" i="2"/>
  <c r="M668" i="2"/>
  <c r="N668" i="2"/>
  <c r="O668" i="2"/>
  <c r="P668" i="2"/>
  <c r="Q668" i="2"/>
  <c r="R668" i="2"/>
  <c r="S668" i="2"/>
  <c r="L669" i="2"/>
  <c r="M669" i="2"/>
  <c r="N669" i="2"/>
  <c r="O669" i="2"/>
  <c r="P669" i="2"/>
  <c r="Q669" i="2"/>
  <c r="R669" i="2"/>
  <c r="S669" i="2"/>
  <c r="L670" i="2"/>
  <c r="M670" i="2"/>
  <c r="N670" i="2"/>
  <c r="O670" i="2"/>
  <c r="P670" i="2"/>
  <c r="Q670" i="2"/>
  <c r="R670" i="2"/>
  <c r="S670" i="2"/>
  <c r="L671" i="2"/>
  <c r="M671" i="2"/>
  <c r="N671" i="2"/>
  <c r="O671" i="2"/>
  <c r="P671" i="2"/>
  <c r="Q671" i="2"/>
  <c r="R671" i="2"/>
  <c r="S671" i="2"/>
  <c r="L672" i="2"/>
  <c r="M672" i="2"/>
  <c r="N672" i="2"/>
  <c r="O672" i="2"/>
  <c r="P672" i="2"/>
  <c r="Q672" i="2"/>
  <c r="R672" i="2"/>
  <c r="S672" i="2"/>
  <c r="L673" i="2"/>
  <c r="M673" i="2"/>
  <c r="N673" i="2"/>
  <c r="O673" i="2"/>
  <c r="P673" i="2"/>
  <c r="Q673" i="2"/>
  <c r="R673" i="2"/>
  <c r="S673" i="2"/>
  <c r="L674" i="2"/>
  <c r="M674" i="2"/>
  <c r="N674" i="2"/>
  <c r="O674" i="2"/>
  <c r="P674" i="2"/>
  <c r="Q674" i="2"/>
  <c r="R674" i="2"/>
  <c r="S674" i="2"/>
  <c r="L675" i="2"/>
  <c r="M675" i="2"/>
  <c r="N675" i="2"/>
  <c r="O675" i="2"/>
  <c r="P675" i="2"/>
  <c r="Q675" i="2"/>
  <c r="R675" i="2"/>
  <c r="S675" i="2"/>
  <c r="L676" i="2"/>
  <c r="M676" i="2"/>
  <c r="N676" i="2"/>
  <c r="O676" i="2"/>
  <c r="P676" i="2"/>
  <c r="Q676" i="2"/>
  <c r="R676" i="2"/>
  <c r="S676" i="2"/>
  <c r="L677" i="2"/>
  <c r="M677" i="2"/>
  <c r="N677" i="2"/>
  <c r="O677" i="2"/>
  <c r="P677" i="2"/>
  <c r="Q677" i="2"/>
  <c r="R677" i="2"/>
  <c r="S677" i="2"/>
  <c r="L678" i="2"/>
  <c r="M678" i="2"/>
  <c r="N678" i="2"/>
  <c r="O678" i="2"/>
  <c r="P678" i="2"/>
  <c r="Q678" i="2"/>
  <c r="R678" i="2"/>
  <c r="S678" i="2"/>
  <c r="L679" i="2"/>
  <c r="M679" i="2"/>
  <c r="N679" i="2"/>
  <c r="O679" i="2"/>
  <c r="P679" i="2"/>
  <c r="Q679" i="2"/>
  <c r="R679" i="2"/>
  <c r="S679" i="2"/>
  <c r="L680" i="2"/>
  <c r="M680" i="2"/>
  <c r="N680" i="2"/>
  <c r="O680" i="2"/>
  <c r="P680" i="2"/>
  <c r="Q680" i="2"/>
  <c r="R680" i="2"/>
  <c r="S680" i="2"/>
  <c r="L681" i="2"/>
  <c r="M681" i="2"/>
  <c r="N681" i="2"/>
  <c r="O681" i="2"/>
  <c r="P681" i="2"/>
  <c r="Q681" i="2"/>
  <c r="R681" i="2"/>
  <c r="S681" i="2"/>
  <c r="L682" i="2"/>
  <c r="M682" i="2"/>
  <c r="N682" i="2"/>
  <c r="O682" i="2"/>
  <c r="P682" i="2"/>
  <c r="Q682" i="2"/>
  <c r="R682" i="2"/>
  <c r="S682" i="2"/>
  <c r="L683" i="2"/>
  <c r="M683" i="2"/>
  <c r="N683" i="2"/>
  <c r="O683" i="2"/>
  <c r="P683" i="2"/>
  <c r="Q683" i="2"/>
  <c r="R683" i="2"/>
  <c r="S683" i="2"/>
  <c r="L684" i="2"/>
  <c r="M684" i="2"/>
  <c r="N684" i="2"/>
  <c r="O684" i="2"/>
  <c r="P684" i="2"/>
  <c r="Q684" i="2"/>
  <c r="R684" i="2"/>
  <c r="S684" i="2"/>
  <c r="L685" i="2"/>
  <c r="M685" i="2"/>
  <c r="N685" i="2"/>
  <c r="O685" i="2"/>
  <c r="P685" i="2"/>
  <c r="Q685" i="2"/>
  <c r="R685" i="2"/>
  <c r="S685" i="2"/>
  <c r="L686" i="2"/>
  <c r="M686" i="2"/>
  <c r="N686" i="2"/>
  <c r="O686" i="2"/>
  <c r="P686" i="2"/>
  <c r="Q686" i="2"/>
  <c r="R686" i="2"/>
  <c r="S686" i="2"/>
  <c r="L687" i="2"/>
  <c r="M687" i="2"/>
  <c r="N687" i="2"/>
  <c r="O687" i="2"/>
  <c r="P687" i="2"/>
  <c r="Q687" i="2"/>
  <c r="R687" i="2"/>
  <c r="S687" i="2"/>
  <c r="L688" i="2"/>
  <c r="M688" i="2"/>
  <c r="N688" i="2"/>
  <c r="O688" i="2"/>
  <c r="P688" i="2"/>
  <c r="Q688" i="2"/>
  <c r="R688" i="2"/>
  <c r="S688" i="2"/>
  <c r="L689" i="2"/>
  <c r="M689" i="2"/>
  <c r="N689" i="2"/>
  <c r="O689" i="2"/>
  <c r="P689" i="2"/>
  <c r="Q689" i="2"/>
  <c r="R689" i="2"/>
  <c r="S689" i="2"/>
  <c r="L690" i="2"/>
  <c r="M690" i="2"/>
  <c r="N690" i="2"/>
  <c r="O690" i="2"/>
  <c r="P690" i="2"/>
  <c r="Q690" i="2"/>
  <c r="R690" i="2"/>
  <c r="S690" i="2"/>
  <c r="L691" i="2"/>
  <c r="M691" i="2"/>
  <c r="N691" i="2"/>
  <c r="O691" i="2"/>
  <c r="P691" i="2"/>
  <c r="Q691" i="2"/>
  <c r="R691" i="2"/>
  <c r="S691" i="2"/>
  <c r="L692" i="2"/>
  <c r="M692" i="2"/>
  <c r="N692" i="2"/>
  <c r="O692" i="2"/>
  <c r="P692" i="2"/>
  <c r="Q692" i="2"/>
  <c r="R692" i="2"/>
  <c r="S692" i="2"/>
  <c r="L693" i="2"/>
  <c r="M693" i="2"/>
  <c r="N693" i="2"/>
  <c r="O693" i="2"/>
  <c r="P693" i="2"/>
  <c r="Q693" i="2"/>
  <c r="R693" i="2"/>
  <c r="S693" i="2"/>
  <c r="L694" i="2"/>
  <c r="M694" i="2"/>
  <c r="N694" i="2"/>
  <c r="O694" i="2"/>
  <c r="P694" i="2"/>
  <c r="Q694" i="2"/>
  <c r="R694" i="2"/>
  <c r="S694" i="2"/>
  <c r="L695" i="2"/>
  <c r="M695" i="2"/>
  <c r="N695" i="2"/>
  <c r="O695" i="2"/>
  <c r="P695" i="2"/>
  <c r="Q695" i="2"/>
  <c r="R695" i="2"/>
  <c r="S695" i="2"/>
  <c r="L696" i="2"/>
  <c r="M696" i="2"/>
  <c r="N696" i="2"/>
  <c r="O696" i="2"/>
  <c r="P696" i="2"/>
  <c r="Q696" i="2"/>
  <c r="R696" i="2"/>
  <c r="S696" i="2"/>
  <c r="L697" i="2"/>
  <c r="M697" i="2"/>
  <c r="N697" i="2"/>
  <c r="O697" i="2"/>
  <c r="P697" i="2"/>
  <c r="Q697" i="2"/>
  <c r="R697" i="2"/>
  <c r="S697" i="2"/>
  <c r="L698" i="2"/>
  <c r="M698" i="2"/>
  <c r="N698" i="2"/>
  <c r="O698" i="2"/>
  <c r="P698" i="2"/>
  <c r="Q698" i="2"/>
  <c r="R698" i="2"/>
  <c r="S698" i="2"/>
  <c r="L699" i="2"/>
  <c r="M699" i="2"/>
  <c r="N699" i="2"/>
  <c r="O699" i="2"/>
  <c r="P699" i="2"/>
  <c r="Q699" i="2"/>
  <c r="R699" i="2"/>
  <c r="S699" i="2"/>
  <c r="L700" i="2"/>
  <c r="M700" i="2"/>
  <c r="N700" i="2"/>
  <c r="O700" i="2"/>
  <c r="P700" i="2"/>
  <c r="Q700" i="2"/>
  <c r="R700" i="2"/>
  <c r="S700" i="2"/>
  <c r="L701" i="2"/>
  <c r="M701" i="2"/>
  <c r="N701" i="2"/>
  <c r="O701" i="2"/>
  <c r="P701" i="2"/>
  <c r="Q701" i="2"/>
  <c r="R701" i="2"/>
  <c r="S701" i="2"/>
  <c r="L702" i="2"/>
  <c r="M702" i="2"/>
  <c r="N702" i="2"/>
  <c r="O702" i="2"/>
  <c r="P702" i="2"/>
  <c r="Q702" i="2"/>
  <c r="R702" i="2"/>
  <c r="S702" i="2"/>
  <c r="L703" i="2"/>
  <c r="M703" i="2"/>
  <c r="N703" i="2"/>
  <c r="O703" i="2"/>
  <c r="P703" i="2"/>
  <c r="Q703" i="2"/>
  <c r="R703" i="2"/>
  <c r="S703" i="2"/>
  <c r="L704" i="2"/>
  <c r="M704" i="2"/>
  <c r="N704" i="2"/>
  <c r="O704" i="2"/>
  <c r="P704" i="2"/>
  <c r="Q704" i="2"/>
  <c r="R704" i="2"/>
  <c r="S704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P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M25" i="2"/>
  <c r="N25" i="2"/>
  <c r="O25" i="2"/>
  <c r="P25" i="2"/>
  <c r="Q25" i="2"/>
  <c r="R25" i="2"/>
  <c r="S25" i="2"/>
  <c r="M26" i="2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M34" i="2"/>
  <c r="N34" i="2"/>
  <c r="O34" i="2"/>
  <c r="P34" i="2"/>
  <c r="Q34" i="2"/>
  <c r="R34" i="2"/>
  <c r="S34" i="2"/>
  <c r="M35" i="2"/>
  <c r="N35" i="2"/>
  <c r="O35" i="2"/>
  <c r="P35" i="2"/>
  <c r="Q35" i="2"/>
  <c r="R35" i="2"/>
  <c r="S35" i="2"/>
  <c r="M36" i="2"/>
  <c r="N36" i="2"/>
  <c r="O36" i="2"/>
  <c r="P36" i="2"/>
  <c r="Q36" i="2"/>
  <c r="R36" i="2"/>
  <c r="S36" i="2"/>
  <c r="M37" i="2"/>
  <c r="N37" i="2"/>
  <c r="O37" i="2"/>
  <c r="P37" i="2"/>
  <c r="Q37" i="2"/>
  <c r="R37" i="2"/>
  <c r="S37" i="2"/>
  <c r="M38" i="2"/>
  <c r="N38" i="2"/>
  <c r="O38" i="2"/>
  <c r="P38" i="2"/>
  <c r="Q38" i="2"/>
  <c r="R38" i="2"/>
  <c r="S38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M41" i="2"/>
  <c r="N41" i="2"/>
  <c r="O41" i="2"/>
  <c r="P41" i="2"/>
  <c r="Q41" i="2"/>
  <c r="R41" i="2"/>
  <c r="S41" i="2"/>
  <c r="M42" i="2"/>
  <c r="N42" i="2"/>
  <c r="O42" i="2"/>
  <c r="P42" i="2"/>
  <c r="Q42" i="2"/>
  <c r="R42" i="2"/>
  <c r="S42" i="2"/>
  <c r="M43" i="2"/>
  <c r="N43" i="2"/>
  <c r="O43" i="2"/>
  <c r="P43" i="2"/>
  <c r="Q43" i="2"/>
  <c r="R43" i="2"/>
  <c r="S43" i="2"/>
  <c r="M44" i="2"/>
  <c r="N44" i="2"/>
  <c r="O44" i="2"/>
  <c r="P44" i="2"/>
  <c r="Q44" i="2"/>
  <c r="R44" i="2"/>
  <c r="S44" i="2"/>
  <c r="M45" i="2"/>
  <c r="N45" i="2"/>
  <c r="O45" i="2"/>
  <c r="P45" i="2"/>
  <c r="Q45" i="2"/>
  <c r="R45" i="2"/>
  <c r="S45" i="2"/>
  <c r="M46" i="2"/>
  <c r="N46" i="2"/>
  <c r="O46" i="2"/>
  <c r="P46" i="2"/>
  <c r="Q46" i="2"/>
  <c r="R46" i="2"/>
  <c r="S46" i="2"/>
  <c r="M47" i="2"/>
  <c r="N47" i="2"/>
  <c r="O47" i="2"/>
  <c r="P47" i="2"/>
  <c r="Q47" i="2"/>
  <c r="R47" i="2"/>
  <c r="S47" i="2"/>
  <c r="M48" i="2"/>
  <c r="N48" i="2"/>
  <c r="O48" i="2"/>
  <c r="P48" i="2"/>
  <c r="Q48" i="2"/>
  <c r="R48" i="2"/>
  <c r="S48" i="2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M66" i="2"/>
  <c r="N66" i="2"/>
  <c r="O66" i="2"/>
  <c r="P66" i="2"/>
  <c r="Q66" i="2"/>
  <c r="R66" i="2"/>
  <c r="S66" i="2"/>
  <c r="M67" i="2"/>
  <c r="N67" i="2"/>
  <c r="O67" i="2"/>
  <c r="P67" i="2"/>
  <c r="Q67" i="2"/>
  <c r="R67" i="2"/>
  <c r="S67" i="2"/>
  <c r="M68" i="2"/>
  <c r="N68" i="2"/>
  <c r="O68" i="2"/>
  <c r="P68" i="2"/>
  <c r="Q68" i="2"/>
  <c r="R68" i="2"/>
  <c r="S68" i="2"/>
  <c r="M69" i="2"/>
  <c r="N69" i="2"/>
  <c r="O69" i="2"/>
  <c r="P69" i="2"/>
  <c r="Q69" i="2"/>
  <c r="R69" i="2"/>
  <c r="S69" i="2"/>
  <c r="M70" i="2"/>
  <c r="N70" i="2"/>
  <c r="O70" i="2"/>
  <c r="P70" i="2"/>
  <c r="Q70" i="2"/>
  <c r="R70" i="2"/>
  <c r="S70" i="2"/>
  <c r="M71" i="2"/>
  <c r="N71" i="2"/>
  <c r="O71" i="2"/>
  <c r="P71" i="2"/>
  <c r="Q71" i="2"/>
  <c r="R71" i="2"/>
  <c r="S71" i="2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N76" i="2"/>
  <c r="O76" i="2"/>
  <c r="P76" i="2"/>
  <c r="Q76" i="2"/>
  <c r="R76" i="2"/>
  <c r="S76" i="2"/>
  <c r="M77" i="2"/>
  <c r="N77" i="2"/>
  <c r="O77" i="2"/>
  <c r="P77" i="2"/>
  <c r="Q77" i="2"/>
  <c r="R77" i="2"/>
  <c r="S77" i="2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M80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N84" i="2"/>
  <c r="O84" i="2"/>
  <c r="P84" i="2"/>
  <c r="Q84" i="2"/>
  <c r="R84" i="2"/>
  <c r="S84" i="2"/>
  <c r="M85" i="2"/>
  <c r="N85" i="2"/>
  <c r="O85" i="2"/>
  <c r="P85" i="2"/>
  <c r="Q85" i="2"/>
  <c r="R85" i="2"/>
  <c r="S85" i="2"/>
  <c r="M86" i="2"/>
  <c r="N86" i="2"/>
  <c r="O86" i="2"/>
  <c r="P86" i="2"/>
  <c r="Q86" i="2"/>
  <c r="R86" i="2"/>
  <c r="S86" i="2"/>
  <c r="M87" i="2"/>
  <c r="N87" i="2"/>
  <c r="O87" i="2"/>
  <c r="P87" i="2"/>
  <c r="Q87" i="2"/>
  <c r="R87" i="2"/>
  <c r="S87" i="2"/>
  <c r="M88" i="2"/>
  <c r="N88" i="2"/>
  <c r="O88" i="2"/>
  <c r="P88" i="2"/>
  <c r="Q88" i="2"/>
  <c r="R88" i="2"/>
  <c r="S88" i="2"/>
  <c r="M89" i="2"/>
  <c r="N89" i="2"/>
  <c r="O89" i="2"/>
  <c r="P89" i="2"/>
  <c r="Q89" i="2"/>
  <c r="R89" i="2"/>
  <c r="S89" i="2"/>
  <c r="M90" i="2"/>
  <c r="N90" i="2"/>
  <c r="O90" i="2"/>
  <c r="P90" i="2"/>
  <c r="Q90" i="2"/>
  <c r="R90" i="2"/>
  <c r="S90" i="2"/>
  <c r="M91" i="2"/>
  <c r="N91" i="2"/>
  <c r="O91" i="2"/>
  <c r="P91" i="2"/>
  <c r="Q91" i="2"/>
  <c r="R91" i="2"/>
  <c r="S91" i="2"/>
  <c r="M92" i="2"/>
  <c r="N92" i="2"/>
  <c r="O92" i="2"/>
  <c r="P92" i="2"/>
  <c r="Q92" i="2"/>
  <c r="R92" i="2"/>
  <c r="S92" i="2"/>
  <c r="M93" i="2"/>
  <c r="N93" i="2"/>
  <c r="O93" i="2"/>
  <c r="P93" i="2"/>
  <c r="Q93" i="2"/>
  <c r="R93" i="2"/>
  <c r="S93" i="2"/>
  <c r="M94" i="2"/>
  <c r="N94" i="2"/>
  <c r="O94" i="2"/>
  <c r="P94" i="2"/>
  <c r="Q94" i="2"/>
  <c r="R94" i="2"/>
  <c r="S94" i="2"/>
  <c r="M95" i="2"/>
  <c r="N95" i="2"/>
  <c r="O95" i="2"/>
  <c r="P95" i="2"/>
  <c r="Q95" i="2"/>
  <c r="R95" i="2"/>
  <c r="S95" i="2"/>
  <c r="M96" i="2"/>
  <c r="N96" i="2"/>
  <c r="O96" i="2"/>
  <c r="P96" i="2"/>
  <c r="Q96" i="2"/>
  <c r="R96" i="2"/>
  <c r="S96" i="2"/>
  <c r="M97" i="2"/>
  <c r="N97" i="2"/>
  <c r="O97" i="2"/>
  <c r="P97" i="2"/>
  <c r="Q97" i="2"/>
  <c r="R97" i="2"/>
  <c r="S97" i="2"/>
  <c r="M98" i="2"/>
  <c r="N98" i="2"/>
  <c r="O98" i="2"/>
  <c r="P98" i="2"/>
  <c r="Q98" i="2"/>
  <c r="R98" i="2"/>
  <c r="S98" i="2"/>
  <c r="M99" i="2"/>
  <c r="N99" i="2"/>
  <c r="O99" i="2"/>
  <c r="P99" i="2"/>
  <c r="Q99" i="2"/>
  <c r="R99" i="2"/>
  <c r="S99" i="2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N130" i="2"/>
  <c r="O130" i="2"/>
  <c r="P130" i="2"/>
  <c r="Q130" i="2"/>
  <c r="R130" i="2"/>
  <c r="S130" i="2"/>
  <c r="M131" i="2"/>
  <c r="N131" i="2"/>
  <c r="O131" i="2"/>
  <c r="P131" i="2"/>
  <c r="Q131" i="2"/>
  <c r="R131" i="2"/>
  <c r="S131" i="2"/>
  <c r="M132" i="2"/>
  <c r="N132" i="2"/>
  <c r="O132" i="2"/>
  <c r="P132" i="2"/>
  <c r="Q132" i="2"/>
  <c r="R132" i="2"/>
  <c r="S132" i="2"/>
  <c r="M133" i="2"/>
  <c r="N133" i="2"/>
  <c r="O133" i="2"/>
  <c r="P133" i="2"/>
  <c r="Q133" i="2"/>
  <c r="R133" i="2"/>
  <c r="S133" i="2"/>
  <c r="M134" i="2"/>
  <c r="N134" i="2"/>
  <c r="O134" i="2"/>
  <c r="P134" i="2"/>
  <c r="Q134" i="2"/>
  <c r="R134" i="2"/>
  <c r="S134" i="2"/>
  <c r="M135" i="2"/>
  <c r="N135" i="2"/>
  <c r="O135" i="2"/>
  <c r="P135" i="2"/>
  <c r="Q135" i="2"/>
  <c r="R135" i="2"/>
  <c r="S135" i="2"/>
  <c r="M136" i="2"/>
  <c r="N136" i="2"/>
  <c r="O136" i="2"/>
  <c r="P136" i="2"/>
  <c r="Q136" i="2"/>
  <c r="R136" i="2"/>
  <c r="S136" i="2"/>
  <c r="M137" i="2"/>
  <c r="N137" i="2"/>
  <c r="O137" i="2"/>
  <c r="P137" i="2"/>
  <c r="Q137" i="2"/>
  <c r="R137" i="2"/>
  <c r="S137" i="2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M155" i="2"/>
  <c r="N155" i="2"/>
  <c r="O155" i="2"/>
  <c r="P155" i="2"/>
  <c r="Q155" i="2"/>
  <c r="R155" i="2"/>
  <c r="S155" i="2"/>
  <c r="M156" i="2"/>
  <c r="N156" i="2"/>
  <c r="O156" i="2"/>
  <c r="P156" i="2"/>
  <c r="Q156" i="2"/>
  <c r="R156" i="2"/>
  <c r="S156" i="2"/>
  <c r="M157" i="2"/>
  <c r="N157" i="2"/>
  <c r="O157" i="2"/>
  <c r="P157" i="2"/>
  <c r="Q157" i="2"/>
  <c r="R157" i="2"/>
  <c r="S157" i="2"/>
  <c r="M158" i="2"/>
  <c r="N158" i="2"/>
  <c r="O158" i="2"/>
  <c r="P158" i="2"/>
  <c r="Q158" i="2"/>
  <c r="R158" i="2"/>
  <c r="S158" i="2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77" i="2"/>
  <c r="N177" i="2"/>
  <c r="O177" i="2"/>
  <c r="P177" i="2"/>
  <c r="Q177" i="2"/>
  <c r="R177" i="2"/>
  <c r="S177" i="2"/>
  <c r="M178" i="2"/>
  <c r="N178" i="2"/>
  <c r="O178" i="2"/>
  <c r="P178" i="2"/>
  <c r="Q178" i="2"/>
  <c r="R178" i="2"/>
  <c r="S178" i="2"/>
  <c r="M179" i="2"/>
  <c r="N179" i="2"/>
  <c r="O179" i="2"/>
  <c r="P179" i="2"/>
  <c r="Q179" i="2"/>
  <c r="R179" i="2"/>
  <c r="S179" i="2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97" i="2"/>
  <c r="N197" i="2"/>
  <c r="O197" i="2"/>
  <c r="P197" i="2"/>
  <c r="Q197" i="2"/>
  <c r="R197" i="2"/>
  <c r="S197" i="2"/>
  <c r="M198" i="2"/>
  <c r="N198" i="2"/>
  <c r="O198" i="2"/>
  <c r="P198" i="2"/>
  <c r="Q198" i="2"/>
  <c r="R198" i="2"/>
  <c r="S198" i="2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M205" i="2"/>
  <c r="N205" i="2"/>
  <c r="O205" i="2"/>
  <c r="P205" i="2"/>
  <c r="Q205" i="2"/>
  <c r="R205" i="2"/>
  <c r="S205" i="2"/>
  <c r="M206" i="2"/>
  <c r="N206" i="2"/>
  <c r="O206" i="2"/>
  <c r="P206" i="2"/>
  <c r="Q206" i="2"/>
  <c r="R206" i="2"/>
  <c r="S206" i="2"/>
  <c r="M207" i="2"/>
  <c r="N207" i="2"/>
  <c r="O207" i="2"/>
  <c r="P207" i="2"/>
  <c r="Q207" i="2"/>
  <c r="R207" i="2"/>
  <c r="S207" i="2"/>
  <c r="M208" i="2"/>
  <c r="N208" i="2"/>
  <c r="O208" i="2"/>
  <c r="P208" i="2"/>
  <c r="Q208" i="2"/>
  <c r="R208" i="2"/>
  <c r="S208" i="2"/>
  <c r="M209" i="2"/>
  <c r="N209" i="2"/>
  <c r="O209" i="2"/>
  <c r="P209" i="2"/>
  <c r="Q209" i="2"/>
  <c r="R209" i="2"/>
  <c r="S209" i="2"/>
  <c r="M210" i="2"/>
  <c r="N210" i="2"/>
  <c r="O210" i="2"/>
  <c r="P210" i="2"/>
  <c r="Q210" i="2"/>
  <c r="R210" i="2"/>
  <c r="S210" i="2"/>
  <c r="M211" i="2"/>
  <c r="N211" i="2"/>
  <c r="O211" i="2"/>
  <c r="P211" i="2"/>
  <c r="Q211" i="2"/>
  <c r="R211" i="2"/>
  <c r="S211" i="2"/>
  <c r="M212" i="2"/>
  <c r="N212" i="2"/>
  <c r="O212" i="2"/>
  <c r="P212" i="2"/>
  <c r="Q212" i="2"/>
  <c r="R212" i="2"/>
  <c r="S212" i="2"/>
  <c r="M213" i="2"/>
  <c r="N213" i="2"/>
  <c r="O213" i="2"/>
  <c r="P213" i="2"/>
  <c r="Q213" i="2"/>
  <c r="R213" i="2"/>
  <c r="S213" i="2"/>
  <c r="M214" i="2"/>
  <c r="N214" i="2"/>
  <c r="O214" i="2"/>
  <c r="P214" i="2"/>
  <c r="Q214" i="2"/>
  <c r="R214" i="2"/>
  <c r="S214" i="2"/>
  <c r="M215" i="2"/>
  <c r="N215" i="2"/>
  <c r="O215" i="2"/>
  <c r="P215" i="2"/>
  <c r="Q215" i="2"/>
  <c r="R215" i="2"/>
  <c r="S215" i="2"/>
  <c r="M216" i="2"/>
  <c r="N216" i="2"/>
  <c r="O216" i="2"/>
  <c r="P216" i="2"/>
  <c r="Q216" i="2"/>
  <c r="R216" i="2"/>
  <c r="S216" i="2"/>
  <c r="M217" i="2"/>
  <c r="N217" i="2"/>
  <c r="O217" i="2"/>
  <c r="P217" i="2"/>
  <c r="Q217" i="2"/>
  <c r="R217" i="2"/>
  <c r="S217" i="2"/>
  <c r="M218" i="2"/>
  <c r="N218" i="2"/>
  <c r="O218" i="2"/>
  <c r="P218" i="2"/>
  <c r="Q218" i="2"/>
  <c r="R218" i="2"/>
  <c r="S218" i="2"/>
  <c r="M219" i="2"/>
  <c r="N219" i="2"/>
  <c r="O219" i="2"/>
  <c r="P219" i="2"/>
  <c r="Q219" i="2"/>
  <c r="R219" i="2"/>
  <c r="S219" i="2"/>
  <c r="M220" i="2"/>
  <c r="N220" i="2"/>
  <c r="O220" i="2"/>
  <c r="P220" i="2"/>
  <c r="Q220" i="2"/>
  <c r="R220" i="2"/>
  <c r="S220" i="2"/>
  <c r="M221" i="2"/>
  <c r="N221" i="2"/>
  <c r="O221" i="2"/>
  <c r="P221" i="2"/>
  <c r="Q221" i="2"/>
  <c r="R221" i="2"/>
  <c r="S221" i="2"/>
  <c r="M222" i="2"/>
  <c r="N222" i="2"/>
  <c r="O222" i="2"/>
  <c r="P222" i="2"/>
  <c r="Q222" i="2"/>
  <c r="R222" i="2"/>
  <c r="S222" i="2"/>
  <c r="M223" i="2"/>
  <c r="N223" i="2"/>
  <c r="O223" i="2"/>
  <c r="P223" i="2"/>
  <c r="Q223" i="2"/>
  <c r="R223" i="2"/>
  <c r="S223" i="2"/>
  <c r="M224" i="2"/>
  <c r="N224" i="2"/>
  <c r="O224" i="2"/>
  <c r="P224" i="2"/>
  <c r="Q224" i="2"/>
  <c r="R224" i="2"/>
  <c r="S224" i="2"/>
  <c r="M225" i="2"/>
  <c r="N225" i="2"/>
  <c r="O225" i="2"/>
  <c r="P225" i="2"/>
  <c r="Q225" i="2"/>
  <c r="R225" i="2"/>
  <c r="S225" i="2"/>
  <c r="M226" i="2"/>
  <c r="N226" i="2"/>
  <c r="O226" i="2"/>
  <c r="P226" i="2"/>
  <c r="Q226" i="2"/>
  <c r="R226" i="2"/>
  <c r="S226" i="2"/>
  <c r="M227" i="2"/>
  <c r="N227" i="2"/>
  <c r="O227" i="2"/>
  <c r="P227" i="2"/>
  <c r="Q227" i="2"/>
  <c r="R227" i="2"/>
  <c r="S227" i="2"/>
  <c r="M228" i="2"/>
  <c r="N228" i="2"/>
  <c r="O228" i="2"/>
  <c r="P228" i="2"/>
  <c r="Q228" i="2"/>
  <c r="R228" i="2"/>
  <c r="S228" i="2"/>
  <c r="M229" i="2"/>
  <c r="N229" i="2"/>
  <c r="O229" i="2"/>
  <c r="P229" i="2"/>
  <c r="Q229" i="2"/>
  <c r="R229" i="2"/>
  <c r="S229" i="2"/>
  <c r="M230" i="2"/>
  <c r="N230" i="2"/>
  <c r="O230" i="2"/>
  <c r="P230" i="2"/>
  <c r="Q230" i="2"/>
  <c r="R230" i="2"/>
  <c r="S230" i="2"/>
  <c r="M231" i="2"/>
  <c r="N231" i="2"/>
  <c r="O231" i="2"/>
  <c r="P231" i="2"/>
  <c r="Q231" i="2"/>
  <c r="R231" i="2"/>
  <c r="S231" i="2"/>
  <c r="M232" i="2"/>
  <c r="N232" i="2"/>
  <c r="O232" i="2"/>
  <c r="P232" i="2"/>
  <c r="Q232" i="2"/>
  <c r="R232" i="2"/>
  <c r="S232" i="2"/>
  <c r="M233" i="2"/>
  <c r="N233" i="2"/>
  <c r="O233" i="2"/>
  <c r="P233" i="2"/>
  <c r="Q233" i="2"/>
  <c r="R233" i="2"/>
  <c r="S233" i="2"/>
  <c r="M234" i="2"/>
  <c r="N234" i="2"/>
  <c r="O234" i="2"/>
  <c r="P234" i="2"/>
  <c r="Q234" i="2"/>
  <c r="R234" i="2"/>
  <c r="S234" i="2"/>
  <c r="M235" i="2"/>
  <c r="N235" i="2"/>
  <c r="O235" i="2"/>
  <c r="P235" i="2"/>
  <c r="Q235" i="2"/>
  <c r="R235" i="2"/>
  <c r="S235" i="2"/>
  <c r="M236" i="2"/>
  <c r="N236" i="2"/>
  <c r="O236" i="2"/>
  <c r="P236" i="2"/>
  <c r="Q236" i="2"/>
  <c r="R236" i="2"/>
  <c r="S236" i="2"/>
  <c r="M237" i="2"/>
  <c r="N237" i="2"/>
  <c r="O237" i="2"/>
  <c r="P237" i="2"/>
  <c r="Q237" i="2"/>
  <c r="R237" i="2"/>
  <c r="S237" i="2"/>
  <c r="M238" i="2"/>
  <c r="N238" i="2"/>
  <c r="O238" i="2"/>
  <c r="P238" i="2"/>
  <c r="Q238" i="2"/>
  <c r="R238" i="2"/>
  <c r="S238" i="2"/>
  <c r="M239" i="2"/>
  <c r="N239" i="2"/>
  <c r="O239" i="2"/>
  <c r="P239" i="2"/>
  <c r="Q239" i="2"/>
  <c r="R239" i="2"/>
  <c r="S239" i="2"/>
  <c r="M240" i="2"/>
  <c r="N240" i="2"/>
  <c r="O240" i="2"/>
  <c r="P240" i="2"/>
  <c r="Q240" i="2"/>
  <c r="R240" i="2"/>
  <c r="S240" i="2"/>
  <c r="M241" i="2"/>
  <c r="N241" i="2"/>
  <c r="O241" i="2"/>
  <c r="P241" i="2"/>
  <c r="Q241" i="2"/>
  <c r="R241" i="2"/>
  <c r="S241" i="2"/>
  <c r="M242" i="2"/>
  <c r="N242" i="2"/>
  <c r="O242" i="2"/>
  <c r="P242" i="2"/>
  <c r="Q242" i="2"/>
  <c r="R242" i="2"/>
  <c r="S242" i="2"/>
  <c r="M243" i="2"/>
  <c r="N243" i="2"/>
  <c r="O243" i="2"/>
  <c r="P243" i="2"/>
  <c r="Q243" i="2"/>
  <c r="R243" i="2"/>
  <c r="S243" i="2"/>
  <c r="M244" i="2"/>
  <c r="N244" i="2"/>
  <c r="O244" i="2"/>
  <c r="P244" i="2"/>
  <c r="Q244" i="2"/>
  <c r="R244" i="2"/>
  <c r="S244" i="2"/>
  <c r="M245" i="2"/>
  <c r="N245" i="2"/>
  <c r="O245" i="2"/>
  <c r="P245" i="2"/>
  <c r="Q245" i="2"/>
  <c r="R245" i="2"/>
  <c r="S245" i="2"/>
  <c r="M246" i="2"/>
  <c r="N246" i="2"/>
  <c r="O246" i="2"/>
  <c r="P246" i="2"/>
  <c r="Q246" i="2"/>
  <c r="R246" i="2"/>
  <c r="S246" i="2"/>
  <c r="M247" i="2"/>
  <c r="N247" i="2"/>
  <c r="O247" i="2"/>
  <c r="P247" i="2"/>
  <c r="Q247" i="2"/>
  <c r="R247" i="2"/>
  <c r="S247" i="2"/>
  <c r="M248" i="2"/>
  <c r="N248" i="2"/>
  <c r="O248" i="2"/>
  <c r="P248" i="2"/>
  <c r="Q248" i="2"/>
  <c r="R248" i="2"/>
  <c r="S248" i="2"/>
  <c r="M249" i="2"/>
  <c r="N249" i="2"/>
  <c r="O249" i="2"/>
  <c r="P249" i="2"/>
  <c r="Q249" i="2"/>
  <c r="R249" i="2"/>
  <c r="S249" i="2"/>
  <c r="M250" i="2"/>
  <c r="N250" i="2"/>
  <c r="O250" i="2"/>
  <c r="P250" i="2"/>
  <c r="Q250" i="2"/>
  <c r="R250" i="2"/>
  <c r="S250" i="2"/>
  <c r="M251" i="2"/>
  <c r="N251" i="2"/>
  <c r="O251" i="2"/>
  <c r="P251" i="2"/>
  <c r="Q251" i="2"/>
  <c r="R251" i="2"/>
  <c r="S251" i="2"/>
  <c r="M252" i="2"/>
  <c r="N252" i="2"/>
  <c r="O252" i="2"/>
  <c r="P252" i="2"/>
  <c r="Q252" i="2"/>
  <c r="R252" i="2"/>
  <c r="S252" i="2"/>
  <c r="M253" i="2"/>
  <c r="N253" i="2"/>
  <c r="O253" i="2"/>
  <c r="P253" i="2"/>
  <c r="Q253" i="2"/>
  <c r="R253" i="2"/>
  <c r="S253" i="2"/>
  <c r="M254" i="2"/>
  <c r="N254" i="2"/>
  <c r="O254" i="2"/>
  <c r="P254" i="2"/>
  <c r="Q254" i="2"/>
  <c r="R254" i="2"/>
  <c r="S254" i="2"/>
  <c r="M255" i="2"/>
  <c r="N255" i="2"/>
  <c r="O255" i="2"/>
  <c r="P255" i="2"/>
  <c r="Q255" i="2"/>
  <c r="R255" i="2"/>
  <c r="S255" i="2"/>
  <c r="M256" i="2"/>
  <c r="N256" i="2"/>
  <c r="O256" i="2"/>
  <c r="P256" i="2"/>
  <c r="Q256" i="2"/>
  <c r="R256" i="2"/>
  <c r="S256" i="2"/>
  <c r="M257" i="2"/>
  <c r="N257" i="2"/>
  <c r="O257" i="2"/>
  <c r="P257" i="2"/>
  <c r="Q257" i="2"/>
  <c r="R257" i="2"/>
  <c r="S257" i="2"/>
  <c r="M258" i="2"/>
  <c r="N258" i="2"/>
  <c r="O258" i="2"/>
  <c r="P258" i="2"/>
  <c r="Q258" i="2"/>
  <c r="R258" i="2"/>
  <c r="S258" i="2"/>
  <c r="M259" i="2"/>
  <c r="N259" i="2"/>
  <c r="O259" i="2"/>
  <c r="P259" i="2"/>
  <c r="Q259" i="2"/>
  <c r="R259" i="2"/>
  <c r="S259" i="2"/>
  <c r="M260" i="2"/>
  <c r="N260" i="2"/>
  <c r="O260" i="2"/>
  <c r="P260" i="2"/>
  <c r="Q260" i="2"/>
  <c r="R260" i="2"/>
  <c r="S260" i="2"/>
  <c r="M261" i="2"/>
  <c r="N261" i="2"/>
  <c r="O261" i="2"/>
  <c r="P261" i="2"/>
  <c r="Q261" i="2"/>
  <c r="R261" i="2"/>
  <c r="S261" i="2"/>
  <c r="M262" i="2"/>
  <c r="N262" i="2"/>
  <c r="O262" i="2"/>
  <c r="P262" i="2"/>
  <c r="Q262" i="2"/>
  <c r="R262" i="2"/>
  <c r="S262" i="2"/>
  <c r="M263" i="2"/>
  <c r="N263" i="2"/>
  <c r="O263" i="2"/>
  <c r="P263" i="2"/>
  <c r="Q263" i="2"/>
  <c r="R263" i="2"/>
  <c r="S263" i="2"/>
  <c r="M264" i="2"/>
  <c r="N264" i="2"/>
  <c r="O264" i="2"/>
  <c r="P264" i="2"/>
  <c r="Q264" i="2"/>
  <c r="R264" i="2"/>
  <c r="S264" i="2"/>
  <c r="M265" i="2"/>
  <c r="N265" i="2"/>
  <c r="O265" i="2"/>
  <c r="P265" i="2"/>
  <c r="Q265" i="2"/>
  <c r="R265" i="2"/>
  <c r="S265" i="2"/>
  <c r="M266" i="2"/>
  <c r="N266" i="2"/>
  <c r="O266" i="2"/>
  <c r="P266" i="2"/>
  <c r="Q266" i="2"/>
  <c r="R266" i="2"/>
  <c r="S266" i="2"/>
  <c r="M267" i="2"/>
  <c r="N267" i="2"/>
  <c r="O267" i="2"/>
  <c r="P267" i="2"/>
  <c r="Q267" i="2"/>
  <c r="R267" i="2"/>
  <c r="S267" i="2"/>
  <c r="M268" i="2"/>
  <c r="N268" i="2"/>
  <c r="O268" i="2"/>
  <c r="P268" i="2"/>
  <c r="Q268" i="2"/>
  <c r="R268" i="2"/>
  <c r="S268" i="2"/>
  <c r="M269" i="2"/>
  <c r="N269" i="2"/>
  <c r="O269" i="2"/>
  <c r="P269" i="2"/>
  <c r="Q269" i="2"/>
  <c r="R269" i="2"/>
  <c r="S269" i="2"/>
  <c r="M270" i="2"/>
  <c r="N270" i="2"/>
  <c r="O270" i="2"/>
  <c r="P270" i="2"/>
  <c r="Q270" i="2"/>
  <c r="R270" i="2"/>
  <c r="S270" i="2"/>
  <c r="M271" i="2"/>
  <c r="N271" i="2"/>
  <c r="O271" i="2"/>
  <c r="P271" i="2"/>
  <c r="Q271" i="2"/>
  <c r="R271" i="2"/>
  <c r="S271" i="2"/>
  <c r="M272" i="2"/>
  <c r="N272" i="2"/>
  <c r="O272" i="2"/>
  <c r="P272" i="2"/>
  <c r="Q272" i="2"/>
  <c r="R272" i="2"/>
  <c r="S272" i="2"/>
  <c r="M273" i="2"/>
  <c r="N273" i="2"/>
  <c r="O273" i="2"/>
  <c r="P273" i="2"/>
  <c r="Q273" i="2"/>
  <c r="R273" i="2"/>
  <c r="S273" i="2"/>
  <c r="M274" i="2"/>
  <c r="N274" i="2"/>
  <c r="O274" i="2"/>
  <c r="P274" i="2"/>
  <c r="Q274" i="2"/>
  <c r="R274" i="2"/>
  <c r="S274" i="2"/>
  <c r="M275" i="2"/>
  <c r="N275" i="2"/>
  <c r="O275" i="2"/>
  <c r="P275" i="2"/>
  <c r="Q275" i="2"/>
  <c r="R275" i="2"/>
  <c r="S275" i="2"/>
  <c r="M276" i="2"/>
  <c r="N276" i="2"/>
  <c r="O276" i="2"/>
  <c r="P276" i="2"/>
  <c r="Q276" i="2"/>
  <c r="R276" i="2"/>
  <c r="S276" i="2"/>
  <c r="M277" i="2"/>
  <c r="N277" i="2"/>
  <c r="O277" i="2"/>
  <c r="P277" i="2"/>
  <c r="Q277" i="2"/>
  <c r="R277" i="2"/>
  <c r="S277" i="2"/>
  <c r="M278" i="2"/>
  <c r="N278" i="2"/>
  <c r="O278" i="2"/>
  <c r="P278" i="2"/>
  <c r="Q278" i="2"/>
  <c r="R278" i="2"/>
  <c r="S278" i="2"/>
  <c r="M279" i="2"/>
  <c r="N279" i="2"/>
  <c r="O279" i="2"/>
  <c r="P279" i="2"/>
  <c r="Q279" i="2"/>
  <c r="R279" i="2"/>
  <c r="S279" i="2"/>
  <c r="M280" i="2"/>
  <c r="N280" i="2"/>
  <c r="O280" i="2"/>
  <c r="P280" i="2"/>
  <c r="Q280" i="2"/>
  <c r="R280" i="2"/>
  <c r="S280" i="2"/>
  <c r="M281" i="2"/>
  <c r="N281" i="2"/>
  <c r="O281" i="2"/>
  <c r="P281" i="2"/>
  <c r="Q281" i="2"/>
  <c r="R281" i="2"/>
  <c r="S281" i="2"/>
  <c r="M282" i="2"/>
  <c r="N282" i="2"/>
  <c r="O282" i="2"/>
  <c r="P282" i="2"/>
  <c r="Q282" i="2"/>
  <c r="R282" i="2"/>
  <c r="S282" i="2"/>
  <c r="M283" i="2"/>
  <c r="N283" i="2"/>
  <c r="O283" i="2"/>
  <c r="P283" i="2"/>
  <c r="Q283" i="2"/>
  <c r="R283" i="2"/>
  <c r="S283" i="2"/>
  <c r="M284" i="2"/>
  <c r="N284" i="2"/>
  <c r="O284" i="2"/>
  <c r="P284" i="2"/>
  <c r="Q284" i="2"/>
  <c r="R284" i="2"/>
  <c r="S284" i="2"/>
  <c r="M285" i="2"/>
  <c r="N285" i="2"/>
  <c r="O285" i="2"/>
  <c r="P285" i="2"/>
  <c r="Q285" i="2"/>
  <c r="R285" i="2"/>
  <c r="S285" i="2"/>
  <c r="M286" i="2"/>
  <c r="N286" i="2"/>
  <c r="O286" i="2"/>
  <c r="P286" i="2"/>
  <c r="Q286" i="2"/>
  <c r="R286" i="2"/>
  <c r="S286" i="2"/>
  <c r="M287" i="2"/>
  <c r="N287" i="2"/>
  <c r="O287" i="2"/>
  <c r="P287" i="2"/>
  <c r="Q287" i="2"/>
  <c r="R287" i="2"/>
  <c r="S287" i="2"/>
  <c r="M288" i="2"/>
  <c r="N288" i="2"/>
  <c r="O288" i="2"/>
  <c r="P288" i="2"/>
  <c r="Q288" i="2"/>
  <c r="R288" i="2"/>
  <c r="S288" i="2"/>
  <c r="M289" i="2"/>
  <c r="N289" i="2"/>
  <c r="O289" i="2"/>
  <c r="P289" i="2"/>
  <c r="Q289" i="2"/>
  <c r="R289" i="2"/>
  <c r="S289" i="2"/>
  <c r="M290" i="2"/>
  <c r="N290" i="2"/>
  <c r="O290" i="2"/>
  <c r="P290" i="2"/>
  <c r="Q290" i="2"/>
  <c r="R290" i="2"/>
  <c r="S290" i="2"/>
  <c r="M291" i="2"/>
  <c r="N291" i="2"/>
  <c r="O291" i="2"/>
  <c r="P291" i="2"/>
  <c r="Q291" i="2"/>
  <c r="R291" i="2"/>
  <c r="S291" i="2"/>
  <c r="M292" i="2"/>
  <c r="N292" i="2"/>
  <c r="O292" i="2"/>
  <c r="P292" i="2"/>
  <c r="Q292" i="2"/>
  <c r="R292" i="2"/>
  <c r="S292" i="2"/>
  <c r="M293" i="2"/>
  <c r="N293" i="2"/>
  <c r="O293" i="2"/>
  <c r="P293" i="2"/>
  <c r="Q293" i="2"/>
  <c r="R293" i="2"/>
  <c r="S293" i="2"/>
  <c r="M294" i="2"/>
  <c r="N294" i="2"/>
  <c r="O294" i="2"/>
  <c r="P294" i="2"/>
  <c r="Q294" i="2"/>
  <c r="R294" i="2"/>
  <c r="S294" i="2"/>
  <c r="M295" i="2"/>
  <c r="N295" i="2"/>
  <c r="O295" i="2"/>
  <c r="P295" i="2"/>
  <c r="Q295" i="2"/>
  <c r="R295" i="2"/>
  <c r="S295" i="2"/>
  <c r="M296" i="2"/>
  <c r="N296" i="2"/>
  <c r="O296" i="2"/>
  <c r="P296" i="2"/>
  <c r="Q296" i="2"/>
  <c r="R296" i="2"/>
  <c r="S296" i="2"/>
  <c r="M297" i="2"/>
  <c r="N297" i="2"/>
  <c r="O297" i="2"/>
  <c r="P297" i="2"/>
  <c r="Q297" i="2"/>
  <c r="R297" i="2"/>
  <c r="S297" i="2"/>
  <c r="M298" i="2"/>
  <c r="N298" i="2"/>
  <c r="O298" i="2"/>
  <c r="P298" i="2"/>
  <c r="Q298" i="2"/>
  <c r="R298" i="2"/>
  <c r="S298" i="2"/>
  <c r="M299" i="2"/>
  <c r="N299" i="2"/>
  <c r="O299" i="2"/>
  <c r="P299" i="2"/>
  <c r="Q299" i="2"/>
  <c r="R299" i="2"/>
  <c r="S299" i="2"/>
  <c r="M300" i="2"/>
  <c r="N300" i="2"/>
  <c r="O300" i="2"/>
  <c r="P300" i="2"/>
  <c r="Q300" i="2"/>
  <c r="R300" i="2"/>
  <c r="S300" i="2"/>
  <c r="M301" i="2"/>
  <c r="N301" i="2"/>
  <c r="O301" i="2"/>
  <c r="P301" i="2"/>
  <c r="Q301" i="2"/>
  <c r="R301" i="2"/>
  <c r="S301" i="2"/>
  <c r="M302" i="2"/>
  <c r="N302" i="2"/>
  <c r="O302" i="2"/>
  <c r="P302" i="2"/>
  <c r="Q302" i="2"/>
  <c r="R302" i="2"/>
  <c r="S302" i="2"/>
  <c r="M303" i="2"/>
  <c r="N303" i="2"/>
  <c r="O303" i="2"/>
  <c r="P303" i="2"/>
  <c r="Q303" i="2"/>
  <c r="R303" i="2"/>
  <c r="S303" i="2"/>
  <c r="M304" i="2"/>
  <c r="N304" i="2"/>
  <c r="O304" i="2"/>
  <c r="P304" i="2"/>
  <c r="Q304" i="2"/>
  <c r="R304" i="2"/>
  <c r="S304" i="2"/>
  <c r="M305" i="2"/>
  <c r="N305" i="2"/>
  <c r="O305" i="2"/>
  <c r="P305" i="2"/>
  <c r="Q305" i="2"/>
  <c r="R305" i="2"/>
  <c r="S305" i="2"/>
  <c r="M306" i="2"/>
  <c r="N306" i="2"/>
  <c r="O306" i="2"/>
  <c r="P306" i="2"/>
  <c r="Q306" i="2"/>
  <c r="R306" i="2"/>
  <c r="S306" i="2"/>
  <c r="M307" i="2"/>
  <c r="N307" i="2"/>
  <c r="O307" i="2"/>
  <c r="P307" i="2"/>
  <c r="Q307" i="2"/>
  <c r="R307" i="2"/>
  <c r="S307" i="2"/>
  <c r="M308" i="2"/>
  <c r="N308" i="2"/>
  <c r="O308" i="2"/>
  <c r="P308" i="2"/>
  <c r="Q308" i="2"/>
  <c r="R308" i="2"/>
  <c r="S308" i="2"/>
  <c r="M309" i="2"/>
  <c r="N309" i="2"/>
  <c r="O309" i="2"/>
  <c r="P309" i="2"/>
  <c r="Q309" i="2"/>
  <c r="R309" i="2"/>
  <c r="S309" i="2"/>
  <c r="M310" i="2"/>
  <c r="N310" i="2"/>
  <c r="O310" i="2"/>
  <c r="P310" i="2"/>
  <c r="Q310" i="2"/>
  <c r="R310" i="2"/>
  <c r="S310" i="2"/>
  <c r="M311" i="2"/>
  <c r="N311" i="2"/>
  <c r="O311" i="2"/>
  <c r="P311" i="2"/>
  <c r="Q311" i="2"/>
  <c r="R311" i="2"/>
  <c r="S311" i="2"/>
  <c r="M312" i="2"/>
  <c r="N312" i="2"/>
  <c r="O312" i="2"/>
  <c r="P312" i="2"/>
  <c r="Q312" i="2"/>
  <c r="R312" i="2"/>
  <c r="S312" i="2"/>
  <c r="M313" i="2"/>
  <c r="N313" i="2"/>
  <c r="O313" i="2"/>
  <c r="P313" i="2"/>
  <c r="Q313" i="2"/>
  <c r="R313" i="2"/>
  <c r="S313" i="2"/>
  <c r="M314" i="2"/>
  <c r="N314" i="2"/>
  <c r="O314" i="2"/>
  <c r="P314" i="2"/>
  <c r="Q314" i="2"/>
  <c r="R314" i="2"/>
  <c r="S314" i="2"/>
  <c r="M315" i="2"/>
  <c r="N315" i="2"/>
  <c r="O315" i="2"/>
  <c r="P315" i="2"/>
  <c r="Q315" i="2"/>
  <c r="R315" i="2"/>
  <c r="S315" i="2"/>
  <c r="M316" i="2"/>
  <c r="N316" i="2"/>
  <c r="O316" i="2"/>
  <c r="P316" i="2"/>
  <c r="Q316" i="2"/>
  <c r="R316" i="2"/>
  <c r="S316" i="2"/>
  <c r="M317" i="2"/>
  <c r="N317" i="2"/>
  <c r="O317" i="2"/>
  <c r="P317" i="2"/>
  <c r="Q317" i="2"/>
  <c r="R317" i="2"/>
  <c r="S317" i="2"/>
  <c r="M318" i="2"/>
  <c r="N318" i="2"/>
  <c r="O318" i="2"/>
  <c r="P318" i="2"/>
  <c r="Q318" i="2"/>
  <c r="R318" i="2"/>
  <c r="S318" i="2"/>
  <c r="M319" i="2"/>
  <c r="N319" i="2"/>
  <c r="O319" i="2"/>
  <c r="P319" i="2"/>
  <c r="Q319" i="2"/>
  <c r="R319" i="2"/>
  <c r="S319" i="2"/>
  <c r="M320" i="2"/>
  <c r="N320" i="2"/>
  <c r="O320" i="2"/>
  <c r="P320" i="2"/>
  <c r="Q320" i="2"/>
  <c r="R320" i="2"/>
  <c r="S320" i="2"/>
  <c r="M321" i="2"/>
  <c r="N321" i="2"/>
  <c r="O321" i="2"/>
  <c r="P321" i="2"/>
  <c r="Q321" i="2"/>
  <c r="R321" i="2"/>
  <c r="S321" i="2"/>
  <c r="M322" i="2"/>
  <c r="N322" i="2"/>
  <c r="O322" i="2"/>
  <c r="P322" i="2"/>
  <c r="Q322" i="2"/>
  <c r="R322" i="2"/>
  <c r="S322" i="2"/>
  <c r="M323" i="2"/>
  <c r="N323" i="2"/>
  <c r="O323" i="2"/>
  <c r="P323" i="2"/>
  <c r="Q323" i="2"/>
  <c r="R323" i="2"/>
  <c r="S323" i="2"/>
  <c r="M324" i="2"/>
  <c r="N324" i="2"/>
  <c r="O324" i="2"/>
  <c r="P324" i="2"/>
  <c r="Q324" i="2"/>
  <c r="R324" i="2"/>
  <c r="S324" i="2"/>
  <c r="M325" i="2"/>
  <c r="N325" i="2"/>
  <c r="O325" i="2"/>
  <c r="P325" i="2"/>
  <c r="Q325" i="2"/>
  <c r="R325" i="2"/>
  <c r="S325" i="2"/>
  <c r="M326" i="2"/>
  <c r="N326" i="2"/>
  <c r="O326" i="2"/>
  <c r="P326" i="2"/>
  <c r="Q326" i="2"/>
  <c r="R326" i="2"/>
  <c r="S326" i="2"/>
  <c r="M327" i="2"/>
  <c r="N327" i="2"/>
  <c r="O327" i="2"/>
  <c r="P327" i="2"/>
  <c r="Q327" i="2"/>
  <c r="R327" i="2"/>
  <c r="S327" i="2"/>
  <c r="M328" i="2"/>
  <c r="N328" i="2"/>
  <c r="O328" i="2"/>
  <c r="P328" i="2"/>
  <c r="Q328" i="2"/>
  <c r="R328" i="2"/>
  <c r="S328" i="2"/>
  <c r="M329" i="2"/>
  <c r="N329" i="2"/>
  <c r="O329" i="2"/>
  <c r="P329" i="2"/>
  <c r="Q329" i="2"/>
  <c r="R329" i="2"/>
  <c r="S329" i="2"/>
  <c r="M330" i="2"/>
  <c r="N330" i="2"/>
  <c r="O330" i="2"/>
  <c r="P330" i="2"/>
  <c r="Q330" i="2"/>
  <c r="R330" i="2"/>
  <c r="S330" i="2"/>
  <c r="M331" i="2"/>
  <c r="N331" i="2"/>
  <c r="O331" i="2"/>
  <c r="P331" i="2"/>
  <c r="Q331" i="2"/>
  <c r="R331" i="2"/>
  <c r="S331" i="2"/>
  <c r="M332" i="2"/>
  <c r="N332" i="2"/>
  <c r="O332" i="2"/>
  <c r="P332" i="2"/>
  <c r="Q332" i="2"/>
  <c r="R332" i="2"/>
  <c r="S332" i="2"/>
  <c r="M333" i="2"/>
  <c r="N333" i="2"/>
  <c r="O333" i="2"/>
  <c r="P333" i="2"/>
  <c r="Q333" i="2"/>
  <c r="R333" i="2"/>
  <c r="S333" i="2"/>
  <c r="M334" i="2"/>
  <c r="N334" i="2"/>
  <c r="O334" i="2"/>
  <c r="P334" i="2"/>
  <c r="Q334" i="2"/>
  <c r="R334" i="2"/>
  <c r="S334" i="2"/>
  <c r="M335" i="2"/>
  <c r="N335" i="2"/>
  <c r="O335" i="2"/>
  <c r="P335" i="2"/>
  <c r="Q335" i="2"/>
  <c r="R335" i="2"/>
  <c r="S335" i="2"/>
  <c r="M336" i="2"/>
  <c r="N336" i="2"/>
  <c r="O336" i="2"/>
  <c r="P336" i="2"/>
  <c r="Q336" i="2"/>
  <c r="R336" i="2"/>
  <c r="S336" i="2"/>
  <c r="M337" i="2"/>
  <c r="N337" i="2"/>
  <c r="O337" i="2"/>
  <c r="P337" i="2"/>
  <c r="Q337" i="2"/>
  <c r="R337" i="2"/>
  <c r="S337" i="2"/>
  <c r="M338" i="2"/>
  <c r="N338" i="2"/>
  <c r="O338" i="2"/>
  <c r="P338" i="2"/>
  <c r="Q338" i="2"/>
  <c r="R338" i="2"/>
  <c r="S338" i="2"/>
  <c r="M339" i="2"/>
  <c r="N339" i="2"/>
  <c r="O339" i="2"/>
  <c r="P339" i="2"/>
  <c r="Q339" i="2"/>
  <c r="R339" i="2"/>
  <c r="S339" i="2"/>
  <c r="M340" i="2"/>
  <c r="N340" i="2"/>
  <c r="O340" i="2"/>
  <c r="P340" i="2"/>
  <c r="Q340" i="2"/>
  <c r="R340" i="2"/>
  <c r="S340" i="2"/>
  <c r="M341" i="2"/>
  <c r="N341" i="2"/>
  <c r="O341" i="2"/>
  <c r="P341" i="2"/>
  <c r="Q341" i="2"/>
  <c r="R341" i="2"/>
  <c r="S341" i="2"/>
  <c r="M342" i="2"/>
  <c r="N342" i="2"/>
  <c r="O342" i="2"/>
  <c r="P342" i="2"/>
  <c r="Q342" i="2"/>
  <c r="R342" i="2"/>
  <c r="S342" i="2"/>
  <c r="M343" i="2"/>
  <c r="N343" i="2"/>
  <c r="O343" i="2"/>
  <c r="P343" i="2"/>
  <c r="Q343" i="2"/>
  <c r="R343" i="2"/>
  <c r="S343" i="2"/>
  <c r="M344" i="2"/>
  <c r="N344" i="2"/>
  <c r="O344" i="2"/>
  <c r="P344" i="2"/>
  <c r="Q344" i="2"/>
  <c r="R344" i="2"/>
  <c r="S344" i="2"/>
  <c r="M345" i="2"/>
  <c r="N345" i="2"/>
  <c r="O345" i="2"/>
  <c r="P345" i="2"/>
  <c r="Q345" i="2"/>
  <c r="R345" i="2"/>
  <c r="S345" i="2"/>
  <c r="M346" i="2"/>
  <c r="N346" i="2"/>
  <c r="O346" i="2"/>
  <c r="P346" i="2"/>
  <c r="Q346" i="2"/>
  <c r="R346" i="2"/>
  <c r="S346" i="2"/>
  <c r="M347" i="2"/>
  <c r="N347" i="2"/>
  <c r="O347" i="2"/>
  <c r="P347" i="2"/>
  <c r="Q347" i="2"/>
  <c r="R347" i="2"/>
  <c r="S347" i="2"/>
  <c r="M348" i="2"/>
  <c r="N348" i="2"/>
  <c r="O348" i="2"/>
  <c r="P348" i="2"/>
  <c r="Q348" i="2"/>
  <c r="R348" i="2"/>
  <c r="S348" i="2"/>
  <c r="M349" i="2"/>
  <c r="N349" i="2"/>
  <c r="O349" i="2"/>
  <c r="P349" i="2"/>
  <c r="Q349" i="2"/>
  <c r="R349" i="2"/>
  <c r="S349" i="2"/>
  <c r="M350" i="2"/>
  <c r="N350" i="2"/>
  <c r="O350" i="2"/>
  <c r="P350" i="2"/>
  <c r="Q350" i="2"/>
  <c r="R350" i="2"/>
  <c r="S350" i="2"/>
  <c r="M351" i="2"/>
  <c r="N351" i="2"/>
  <c r="O351" i="2"/>
  <c r="P351" i="2"/>
  <c r="Q351" i="2"/>
  <c r="R351" i="2"/>
  <c r="S351" i="2"/>
  <c r="M352" i="2"/>
  <c r="N352" i="2"/>
  <c r="O352" i="2"/>
  <c r="P352" i="2"/>
  <c r="Q352" i="2"/>
  <c r="R352" i="2"/>
  <c r="S352" i="2"/>
  <c r="M353" i="2"/>
  <c r="N353" i="2"/>
  <c r="O353" i="2"/>
  <c r="P353" i="2"/>
  <c r="Q353" i="2"/>
  <c r="R353" i="2"/>
  <c r="S353" i="2"/>
  <c r="S3" i="2"/>
  <c r="M3" i="2"/>
  <c r="N3" i="2"/>
  <c r="O3" i="2"/>
  <c r="P3" i="2"/>
  <c r="Q3" i="2"/>
  <c r="R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4" i="2"/>
  <c r="L3" i="2"/>
  <c r="L352" i="1" l="1"/>
  <c r="K352" i="1"/>
  <c r="J352" i="1"/>
  <c r="I352" i="1"/>
  <c r="H352" i="1"/>
  <c r="G352" i="1"/>
  <c r="F352" i="1"/>
  <c r="E352" i="1"/>
  <c r="D352" i="1"/>
  <c r="C352" i="1"/>
  <c r="L351" i="1"/>
  <c r="K351" i="1"/>
  <c r="J351" i="1"/>
  <c r="I351" i="1"/>
  <c r="H351" i="1"/>
  <c r="G351" i="1"/>
  <c r="F351" i="1"/>
  <c r="E351" i="1"/>
  <c r="D351" i="1"/>
  <c r="C351" i="1"/>
  <c r="L350" i="1"/>
  <c r="K350" i="1"/>
  <c r="J350" i="1"/>
  <c r="I350" i="1"/>
  <c r="H350" i="1"/>
  <c r="G350" i="1"/>
  <c r="F350" i="1"/>
  <c r="E350" i="1"/>
  <c r="D350" i="1"/>
  <c r="C350" i="1"/>
  <c r="L349" i="1"/>
  <c r="K349" i="1"/>
  <c r="J349" i="1"/>
  <c r="I349" i="1"/>
  <c r="H349" i="1"/>
  <c r="G349" i="1"/>
  <c r="F349" i="1"/>
  <c r="E349" i="1"/>
  <c r="D349" i="1"/>
  <c r="C349" i="1"/>
  <c r="L348" i="1"/>
  <c r="K348" i="1"/>
  <c r="J348" i="1"/>
  <c r="I348" i="1"/>
  <c r="H348" i="1"/>
  <c r="G348" i="1"/>
  <c r="F348" i="1"/>
  <c r="E348" i="1"/>
  <c r="D348" i="1"/>
  <c r="C348" i="1"/>
  <c r="L347" i="1"/>
  <c r="K347" i="1"/>
  <c r="J347" i="1"/>
  <c r="I347" i="1"/>
  <c r="H347" i="1"/>
  <c r="G347" i="1"/>
  <c r="F347" i="1"/>
  <c r="E347" i="1"/>
  <c r="D347" i="1"/>
  <c r="C347" i="1"/>
  <c r="L346" i="1"/>
  <c r="K346" i="1"/>
  <c r="J346" i="1"/>
  <c r="I346" i="1"/>
  <c r="H346" i="1"/>
  <c r="G346" i="1"/>
  <c r="F346" i="1"/>
  <c r="E346" i="1"/>
  <c r="D346" i="1"/>
  <c r="C346" i="1"/>
  <c r="L345" i="1"/>
  <c r="K345" i="1"/>
  <c r="J345" i="1"/>
  <c r="I345" i="1"/>
  <c r="H345" i="1"/>
  <c r="G345" i="1"/>
  <c r="F345" i="1"/>
  <c r="E345" i="1"/>
  <c r="D345" i="1"/>
  <c r="C345" i="1"/>
  <c r="L344" i="1"/>
  <c r="K344" i="1"/>
  <c r="J344" i="1"/>
  <c r="I344" i="1"/>
  <c r="H344" i="1"/>
  <c r="G344" i="1"/>
  <c r="F344" i="1"/>
  <c r="E344" i="1"/>
  <c r="D344" i="1"/>
  <c r="C344" i="1"/>
  <c r="L343" i="1"/>
  <c r="K343" i="1"/>
  <c r="J343" i="1"/>
  <c r="I343" i="1"/>
  <c r="H343" i="1"/>
  <c r="G343" i="1"/>
  <c r="F343" i="1"/>
  <c r="E343" i="1"/>
  <c r="D343" i="1"/>
  <c r="C343" i="1"/>
  <c r="L342" i="1"/>
  <c r="K342" i="1"/>
  <c r="J342" i="1"/>
  <c r="I342" i="1"/>
  <c r="H342" i="1"/>
  <c r="G342" i="1"/>
  <c r="F342" i="1"/>
  <c r="E342" i="1"/>
  <c r="D342" i="1"/>
  <c r="C342" i="1"/>
  <c r="L341" i="1"/>
  <c r="K341" i="1"/>
  <c r="J341" i="1"/>
  <c r="I341" i="1"/>
  <c r="H341" i="1"/>
  <c r="G341" i="1"/>
  <c r="F341" i="1"/>
  <c r="E341" i="1"/>
  <c r="D341" i="1"/>
  <c r="C341" i="1"/>
  <c r="L340" i="1"/>
  <c r="K340" i="1"/>
  <c r="J340" i="1"/>
  <c r="I340" i="1"/>
  <c r="H340" i="1"/>
  <c r="G340" i="1"/>
  <c r="F340" i="1"/>
  <c r="E340" i="1"/>
  <c r="D340" i="1"/>
  <c r="C340" i="1"/>
  <c r="L339" i="1"/>
  <c r="K339" i="1"/>
  <c r="J339" i="1"/>
  <c r="I339" i="1"/>
  <c r="H339" i="1"/>
  <c r="G339" i="1"/>
  <c r="F339" i="1"/>
  <c r="E339" i="1"/>
  <c r="D339" i="1"/>
  <c r="C339" i="1"/>
  <c r="L338" i="1"/>
  <c r="K338" i="1"/>
  <c r="J338" i="1"/>
  <c r="I338" i="1"/>
  <c r="H338" i="1"/>
  <c r="G338" i="1"/>
  <c r="F338" i="1"/>
  <c r="E338" i="1"/>
  <c r="D338" i="1"/>
  <c r="C338" i="1"/>
  <c r="L337" i="1"/>
  <c r="K337" i="1"/>
  <c r="J337" i="1"/>
  <c r="I337" i="1"/>
  <c r="H337" i="1"/>
  <c r="G337" i="1"/>
  <c r="F337" i="1"/>
  <c r="E337" i="1"/>
  <c r="D337" i="1"/>
  <c r="C337" i="1"/>
  <c r="L336" i="1"/>
  <c r="K336" i="1"/>
  <c r="J336" i="1"/>
  <c r="I336" i="1"/>
  <c r="H336" i="1"/>
  <c r="G336" i="1"/>
  <c r="F336" i="1"/>
  <c r="E336" i="1"/>
  <c r="D336" i="1"/>
  <c r="C336" i="1"/>
  <c r="L335" i="1"/>
  <c r="K335" i="1"/>
  <c r="J335" i="1"/>
  <c r="I335" i="1"/>
  <c r="H335" i="1"/>
  <c r="G335" i="1"/>
  <c r="F335" i="1"/>
  <c r="E335" i="1"/>
  <c r="D335" i="1"/>
  <c r="C335" i="1"/>
  <c r="L334" i="1"/>
  <c r="K334" i="1"/>
  <c r="J334" i="1"/>
  <c r="I334" i="1"/>
  <c r="H334" i="1"/>
  <c r="G334" i="1"/>
  <c r="F334" i="1"/>
  <c r="E334" i="1"/>
  <c r="D334" i="1"/>
  <c r="C334" i="1"/>
  <c r="L333" i="1"/>
  <c r="K333" i="1"/>
  <c r="J333" i="1"/>
  <c r="I333" i="1"/>
  <c r="H333" i="1"/>
  <c r="G333" i="1"/>
  <c r="F333" i="1"/>
  <c r="E333" i="1"/>
  <c r="D333" i="1"/>
  <c r="C333" i="1"/>
  <c r="L332" i="1"/>
  <c r="K332" i="1"/>
  <c r="J332" i="1"/>
  <c r="I332" i="1"/>
  <c r="H332" i="1"/>
  <c r="G332" i="1"/>
  <c r="F332" i="1"/>
  <c r="E332" i="1"/>
  <c r="D332" i="1"/>
  <c r="C332" i="1"/>
  <c r="L331" i="1"/>
  <c r="K331" i="1"/>
  <c r="J331" i="1"/>
  <c r="I331" i="1"/>
  <c r="H331" i="1"/>
  <c r="G331" i="1"/>
  <c r="F331" i="1"/>
  <c r="E331" i="1"/>
  <c r="D331" i="1"/>
  <c r="C331" i="1"/>
  <c r="L330" i="1"/>
  <c r="K330" i="1"/>
  <c r="J330" i="1"/>
  <c r="I330" i="1"/>
  <c r="H330" i="1"/>
  <c r="G330" i="1"/>
  <c r="F330" i="1"/>
  <c r="E330" i="1"/>
  <c r="D330" i="1"/>
  <c r="C330" i="1"/>
  <c r="L329" i="1"/>
  <c r="K329" i="1"/>
  <c r="J329" i="1"/>
  <c r="I329" i="1"/>
  <c r="H329" i="1"/>
  <c r="G329" i="1"/>
  <c r="F329" i="1"/>
  <c r="E329" i="1"/>
  <c r="D329" i="1"/>
  <c r="C329" i="1"/>
  <c r="L328" i="1"/>
  <c r="K328" i="1"/>
  <c r="J328" i="1"/>
  <c r="I328" i="1"/>
  <c r="H328" i="1"/>
  <c r="G328" i="1"/>
  <c r="F328" i="1"/>
  <c r="E328" i="1"/>
  <c r="D328" i="1"/>
  <c r="C328" i="1"/>
  <c r="L327" i="1"/>
  <c r="K327" i="1"/>
  <c r="J327" i="1"/>
  <c r="I327" i="1"/>
  <c r="H327" i="1"/>
  <c r="G327" i="1"/>
  <c r="F327" i="1"/>
  <c r="E327" i="1"/>
  <c r="D327" i="1"/>
  <c r="C327" i="1"/>
  <c r="L326" i="1"/>
  <c r="K326" i="1"/>
  <c r="J326" i="1"/>
  <c r="I326" i="1"/>
  <c r="H326" i="1"/>
  <c r="G326" i="1"/>
  <c r="F326" i="1"/>
  <c r="E326" i="1"/>
  <c r="D326" i="1"/>
  <c r="C326" i="1"/>
  <c r="L325" i="1"/>
  <c r="K325" i="1"/>
  <c r="J325" i="1"/>
  <c r="I325" i="1"/>
  <c r="H325" i="1"/>
  <c r="G325" i="1"/>
  <c r="F325" i="1"/>
  <c r="E325" i="1"/>
  <c r="D325" i="1"/>
  <c r="C325" i="1"/>
  <c r="L324" i="1"/>
  <c r="K324" i="1"/>
  <c r="J324" i="1"/>
  <c r="I324" i="1"/>
  <c r="H324" i="1"/>
  <c r="G324" i="1"/>
  <c r="F324" i="1"/>
  <c r="E324" i="1"/>
  <c r="D324" i="1"/>
  <c r="C324" i="1"/>
  <c r="L323" i="1"/>
  <c r="K323" i="1"/>
  <c r="J323" i="1"/>
  <c r="I323" i="1"/>
  <c r="H323" i="1"/>
  <c r="G323" i="1"/>
  <c r="F323" i="1"/>
  <c r="E323" i="1"/>
  <c r="D323" i="1"/>
  <c r="C323" i="1"/>
  <c r="L322" i="1"/>
  <c r="K322" i="1"/>
  <c r="J322" i="1"/>
  <c r="I322" i="1"/>
  <c r="H322" i="1"/>
  <c r="G322" i="1"/>
  <c r="F322" i="1"/>
  <c r="E322" i="1"/>
  <c r="D322" i="1"/>
  <c r="C322" i="1"/>
  <c r="L321" i="1"/>
  <c r="K321" i="1"/>
  <c r="J321" i="1"/>
  <c r="I321" i="1"/>
  <c r="H321" i="1"/>
  <c r="G321" i="1"/>
  <c r="F321" i="1"/>
  <c r="E321" i="1"/>
  <c r="D321" i="1"/>
  <c r="C321" i="1"/>
  <c r="L320" i="1"/>
  <c r="K320" i="1"/>
  <c r="J320" i="1"/>
  <c r="I320" i="1"/>
  <c r="H320" i="1"/>
  <c r="G320" i="1"/>
  <c r="F320" i="1"/>
  <c r="E320" i="1"/>
  <c r="D320" i="1"/>
  <c r="C320" i="1"/>
  <c r="L319" i="1"/>
  <c r="K319" i="1"/>
  <c r="J319" i="1"/>
  <c r="I319" i="1"/>
  <c r="H319" i="1"/>
  <c r="G319" i="1"/>
  <c r="F319" i="1"/>
  <c r="E319" i="1"/>
  <c r="D319" i="1"/>
  <c r="C319" i="1"/>
  <c r="L318" i="1"/>
  <c r="K318" i="1"/>
  <c r="J318" i="1"/>
  <c r="I318" i="1"/>
  <c r="H318" i="1"/>
  <c r="G318" i="1"/>
  <c r="F318" i="1"/>
  <c r="E318" i="1"/>
  <c r="D318" i="1"/>
  <c r="C318" i="1"/>
  <c r="L317" i="1"/>
  <c r="K317" i="1"/>
  <c r="J317" i="1"/>
  <c r="I317" i="1"/>
  <c r="H317" i="1"/>
  <c r="G317" i="1"/>
  <c r="F317" i="1"/>
  <c r="E317" i="1"/>
  <c r="D317" i="1"/>
  <c r="C317" i="1"/>
  <c r="L316" i="1"/>
  <c r="K316" i="1"/>
  <c r="J316" i="1"/>
  <c r="I316" i="1"/>
  <c r="H316" i="1"/>
  <c r="G316" i="1"/>
  <c r="F316" i="1"/>
  <c r="E316" i="1"/>
  <c r="D316" i="1"/>
  <c r="C316" i="1"/>
  <c r="L315" i="1"/>
  <c r="K315" i="1"/>
  <c r="J315" i="1"/>
  <c r="I315" i="1"/>
  <c r="H315" i="1"/>
  <c r="G315" i="1"/>
  <c r="F315" i="1"/>
  <c r="E315" i="1"/>
  <c r="D315" i="1"/>
  <c r="C315" i="1"/>
  <c r="L314" i="1"/>
  <c r="K314" i="1"/>
  <c r="J314" i="1"/>
  <c r="I314" i="1"/>
  <c r="H314" i="1"/>
  <c r="G314" i="1"/>
  <c r="F314" i="1"/>
  <c r="E314" i="1"/>
  <c r="D314" i="1"/>
  <c r="C314" i="1"/>
  <c r="L313" i="1"/>
  <c r="K313" i="1"/>
  <c r="J313" i="1"/>
  <c r="I313" i="1"/>
  <c r="H313" i="1"/>
  <c r="G313" i="1"/>
  <c r="F313" i="1"/>
  <c r="E313" i="1"/>
  <c r="D313" i="1"/>
  <c r="C313" i="1"/>
  <c r="L312" i="1"/>
  <c r="K312" i="1"/>
  <c r="J312" i="1"/>
  <c r="I312" i="1"/>
  <c r="H312" i="1"/>
  <c r="G312" i="1"/>
  <c r="F312" i="1"/>
  <c r="E312" i="1"/>
  <c r="D312" i="1"/>
  <c r="C312" i="1"/>
  <c r="L311" i="1"/>
  <c r="K311" i="1"/>
  <c r="J311" i="1"/>
  <c r="I311" i="1"/>
  <c r="H311" i="1"/>
  <c r="G311" i="1"/>
  <c r="F311" i="1"/>
  <c r="E311" i="1"/>
  <c r="D311" i="1"/>
  <c r="C311" i="1"/>
  <c r="L310" i="1"/>
  <c r="K310" i="1"/>
  <c r="J310" i="1"/>
  <c r="I310" i="1"/>
  <c r="H310" i="1"/>
  <c r="G310" i="1"/>
  <c r="F310" i="1"/>
  <c r="E310" i="1"/>
  <c r="D310" i="1"/>
  <c r="C310" i="1"/>
  <c r="L309" i="1"/>
  <c r="K309" i="1"/>
  <c r="J309" i="1"/>
  <c r="I309" i="1"/>
  <c r="H309" i="1"/>
  <c r="G309" i="1"/>
  <c r="F309" i="1"/>
  <c r="E309" i="1"/>
  <c r="D309" i="1"/>
  <c r="C309" i="1"/>
  <c r="L308" i="1"/>
  <c r="K308" i="1"/>
  <c r="J308" i="1"/>
  <c r="I308" i="1"/>
  <c r="H308" i="1"/>
  <c r="G308" i="1"/>
  <c r="F308" i="1"/>
  <c r="E308" i="1"/>
  <c r="D308" i="1"/>
  <c r="C308" i="1"/>
  <c r="L307" i="1"/>
  <c r="K307" i="1"/>
  <c r="J307" i="1"/>
  <c r="I307" i="1"/>
  <c r="H307" i="1"/>
  <c r="G307" i="1"/>
  <c r="F307" i="1"/>
  <c r="E307" i="1"/>
  <c r="D307" i="1"/>
  <c r="C307" i="1"/>
  <c r="L306" i="1"/>
  <c r="K306" i="1"/>
  <c r="J306" i="1"/>
  <c r="I306" i="1"/>
  <c r="H306" i="1"/>
  <c r="G306" i="1"/>
  <c r="F306" i="1"/>
  <c r="E306" i="1"/>
  <c r="D306" i="1"/>
  <c r="C306" i="1"/>
  <c r="L305" i="1"/>
  <c r="K305" i="1"/>
  <c r="J305" i="1"/>
  <c r="I305" i="1"/>
  <c r="H305" i="1"/>
  <c r="G305" i="1"/>
  <c r="F305" i="1"/>
  <c r="E305" i="1"/>
  <c r="D305" i="1"/>
  <c r="C305" i="1"/>
  <c r="L304" i="1"/>
  <c r="K304" i="1"/>
  <c r="J304" i="1"/>
  <c r="I304" i="1"/>
  <c r="H304" i="1"/>
  <c r="G304" i="1"/>
  <c r="F304" i="1"/>
  <c r="E304" i="1"/>
  <c r="D304" i="1"/>
  <c r="C304" i="1"/>
  <c r="L303" i="1"/>
  <c r="K303" i="1"/>
  <c r="J303" i="1"/>
  <c r="I303" i="1"/>
  <c r="H303" i="1"/>
  <c r="G303" i="1"/>
  <c r="F303" i="1"/>
  <c r="E303" i="1"/>
  <c r="D303" i="1"/>
  <c r="C303" i="1"/>
  <c r="L302" i="1"/>
  <c r="K302" i="1"/>
  <c r="J302" i="1"/>
  <c r="I302" i="1"/>
  <c r="H302" i="1"/>
  <c r="G302" i="1"/>
  <c r="F302" i="1"/>
  <c r="E302" i="1"/>
  <c r="D302" i="1"/>
  <c r="C302" i="1"/>
  <c r="L301" i="1"/>
  <c r="K301" i="1"/>
  <c r="J301" i="1"/>
  <c r="I301" i="1"/>
  <c r="H301" i="1"/>
  <c r="G301" i="1"/>
  <c r="F301" i="1"/>
  <c r="E301" i="1"/>
  <c r="D301" i="1"/>
  <c r="C301" i="1"/>
  <c r="L300" i="1"/>
  <c r="K300" i="1"/>
  <c r="J300" i="1"/>
  <c r="I300" i="1"/>
  <c r="H300" i="1"/>
  <c r="G300" i="1"/>
  <c r="F300" i="1"/>
  <c r="E300" i="1"/>
  <c r="D300" i="1"/>
  <c r="C300" i="1"/>
  <c r="L299" i="1"/>
  <c r="K299" i="1"/>
  <c r="J299" i="1"/>
  <c r="I299" i="1"/>
  <c r="H299" i="1"/>
  <c r="G299" i="1"/>
  <c r="F299" i="1"/>
  <c r="E299" i="1"/>
  <c r="D299" i="1"/>
  <c r="C299" i="1"/>
  <c r="L298" i="1"/>
  <c r="K298" i="1"/>
  <c r="J298" i="1"/>
  <c r="I298" i="1"/>
  <c r="H298" i="1"/>
  <c r="G298" i="1"/>
  <c r="F298" i="1"/>
  <c r="E298" i="1"/>
  <c r="D298" i="1"/>
  <c r="C298" i="1"/>
  <c r="L297" i="1"/>
  <c r="K297" i="1"/>
  <c r="J297" i="1"/>
  <c r="I297" i="1"/>
  <c r="H297" i="1"/>
  <c r="G297" i="1"/>
  <c r="F297" i="1"/>
  <c r="E297" i="1"/>
  <c r="D297" i="1"/>
  <c r="C297" i="1"/>
  <c r="L296" i="1"/>
  <c r="K296" i="1"/>
  <c r="J296" i="1"/>
  <c r="I296" i="1"/>
  <c r="H296" i="1"/>
  <c r="G296" i="1"/>
  <c r="F296" i="1"/>
  <c r="E296" i="1"/>
  <c r="D296" i="1"/>
  <c r="C296" i="1"/>
  <c r="L295" i="1"/>
  <c r="K295" i="1"/>
  <c r="J295" i="1"/>
  <c r="I295" i="1"/>
  <c r="H295" i="1"/>
  <c r="G295" i="1"/>
  <c r="F295" i="1"/>
  <c r="E295" i="1"/>
  <c r="D295" i="1"/>
  <c r="C295" i="1"/>
  <c r="L294" i="1"/>
  <c r="K294" i="1"/>
  <c r="J294" i="1"/>
  <c r="I294" i="1"/>
  <c r="H294" i="1"/>
  <c r="G294" i="1"/>
  <c r="F294" i="1"/>
  <c r="E294" i="1"/>
  <c r="D294" i="1"/>
  <c r="C294" i="1"/>
  <c r="L293" i="1"/>
  <c r="K293" i="1"/>
  <c r="J293" i="1"/>
  <c r="I293" i="1"/>
  <c r="H293" i="1"/>
  <c r="G293" i="1"/>
  <c r="F293" i="1"/>
  <c r="E293" i="1"/>
  <c r="D293" i="1"/>
  <c r="C293" i="1"/>
  <c r="L292" i="1"/>
  <c r="K292" i="1"/>
  <c r="J292" i="1"/>
  <c r="I292" i="1"/>
  <c r="H292" i="1"/>
  <c r="G292" i="1"/>
  <c r="F292" i="1"/>
  <c r="E292" i="1"/>
  <c r="D292" i="1"/>
  <c r="C292" i="1"/>
  <c r="L291" i="1"/>
  <c r="K291" i="1"/>
  <c r="J291" i="1"/>
  <c r="I291" i="1"/>
  <c r="H291" i="1"/>
  <c r="G291" i="1"/>
  <c r="F291" i="1"/>
  <c r="E291" i="1"/>
  <c r="D291" i="1"/>
  <c r="C291" i="1"/>
  <c r="L290" i="1"/>
  <c r="K290" i="1"/>
  <c r="J290" i="1"/>
  <c r="I290" i="1"/>
  <c r="H290" i="1"/>
  <c r="G290" i="1"/>
  <c r="F290" i="1"/>
  <c r="E290" i="1"/>
  <c r="D290" i="1"/>
  <c r="C290" i="1"/>
  <c r="L289" i="1"/>
  <c r="K289" i="1"/>
  <c r="J289" i="1"/>
  <c r="I289" i="1"/>
  <c r="H289" i="1"/>
  <c r="G289" i="1"/>
  <c r="F289" i="1"/>
  <c r="E289" i="1"/>
  <c r="D289" i="1"/>
  <c r="C289" i="1"/>
  <c r="L288" i="1"/>
  <c r="K288" i="1"/>
  <c r="J288" i="1"/>
  <c r="I288" i="1"/>
  <c r="H288" i="1"/>
  <c r="G288" i="1"/>
  <c r="F288" i="1"/>
  <c r="E288" i="1"/>
  <c r="D288" i="1"/>
  <c r="C288" i="1"/>
  <c r="L287" i="1"/>
  <c r="K287" i="1"/>
  <c r="J287" i="1"/>
  <c r="I287" i="1"/>
  <c r="H287" i="1"/>
  <c r="G287" i="1"/>
  <c r="F287" i="1"/>
  <c r="E287" i="1"/>
  <c r="D287" i="1"/>
  <c r="C287" i="1"/>
  <c r="L286" i="1"/>
  <c r="K286" i="1"/>
  <c r="J286" i="1"/>
  <c r="I286" i="1"/>
  <c r="H286" i="1"/>
  <c r="G286" i="1"/>
  <c r="F286" i="1"/>
  <c r="E286" i="1"/>
  <c r="D286" i="1"/>
  <c r="C286" i="1"/>
  <c r="L285" i="1"/>
  <c r="K285" i="1"/>
  <c r="J285" i="1"/>
  <c r="I285" i="1"/>
  <c r="H285" i="1"/>
  <c r="G285" i="1"/>
  <c r="F285" i="1"/>
  <c r="E285" i="1"/>
  <c r="D285" i="1"/>
  <c r="C285" i="1"/>
  <c r="L284" i="1"/>
  <c r="K284" i="1"/>
  <c r="J284" i="1"/>
  <c r="I284" i="1"/>
  <c r="H284" i="1"/>
  <c r="G284" i="1"/>
  <c r="F284" i="1"/>
  <c r="E284" i="1"/>
  <c r="D284" i="1"/>
  <c r="C284" i="1"/>
  <c r="L283" i="1"/>
  <c r="K283" i="1"/>
  <c r="J283" i="1"/>
  <c r="I283" i="1"/>
  <c r="H283" i="1"/>
  <c r="G283" i="1"/>
  <c r="F283" i="1"/>
  <c r="E283" i="1"/>
  <c r="D283" i="1"/>
  <c r="C283" i="1"/>
  <c r="L282" i="1"/>
  <c r="K282" i="1"/>
  <c r="J282" i="1"/>
  <c r="I282" i="1"/>
  <c r="H282" i="1"/>
  <c r="G282" i="1"/>
  <c r="F282" i="1"/>
  <c r="E282" i="1"/>
  <c r="D282" i="1"/>
  <c r="C282" i="1"/>
  <c r="L281" i="1"/>
  <c r="K281" i="1"/>
  <c r="J281" i="1"/>
  <c r="I281" i="1"/>
  <c r="H281" i="1"/>
  <c r="G281" i="1"/>
  <c r="F281" i="1"/>
  <c r="E281" i="1"/>
  <c r="D281" i="1"/>
  <c r="C281" i="1"/>
  <c r="L280" i="1"/>
  <c r="K280" i="1"/>
  <c r="J280" i="1"/>
  <c r="I280" i="1"/>
  <c r="H280" i="1"/>
  <c r="G280" i="1"/>
  <c r="F280" i="1"/>
  <c r="E280" i="1"/>
  <c r="D280" i="1"/>
  <c r="C280" i="1"/>
  <c r="L279" i="1"/>
  <c r="K279" i="1"/>
  <c r="J279" i="1"/>
  <c r="I279" i="1"/>
  <c r="H279" i="1"/>
  <c r="G279" i="1"/>
  <c r="F279" i="1"/>
  <c r="E279" i="1"/>
  <c r="D279" i="1"/>
  <c r="C279" i="1"/>
  <c r="L278" i="1"/>
  <c r="K278" i="1"/>
  <c r="J278" i="1"/>
  <c r="I278" i="1"/>
  <c r="H278" i="1"/>
  <c r="G278" i="1"/>
  <c r="F278" i="1"/>
  <c r="E278" i="1"/>
  <c r="D278" i="1"/>
  <c r="C278" i="1"/>
  <c r="L277" i="1"/>
  <c r="K277" i="1"/>
  <c r="J277" i="1"/>
  <c r="I277" i="1"/>
  <c r="H277" i="1"/>
  <c r="G277" i="1"/>
  <c r="F277" i="1"/>
  <c r="E277" i="1"/>
  <c r="D277" i="1"/>
  <c r="C277" i="1"/>
  <c r="L276" i="1"/>
  <c r="K276" i="1"/>
  <c r="J276" i="1"/>
  <c r="I276" i="1"/>
  <c r="H276" i="1"/>
  <c r="G276" i="1"/>
  <c r="F276" i="1"/>
  <c r="E276" i="1"/>
  <c r="D276" i="1"/>
  <c r="C276" i="1"/>
  <c r="L275" i="1"/>
  <c r="K275" i="1"/>
  <c r="J275" i="1"/>
  <c r="I275" i="1"/>
  <c r="H275" i="1"/>
  <c r="G275" i="1"/>
  <c r="F275" i="1"/>
  <c r="E275" i="1"/>
  <c r="D275" i="1"/>
  <c r="C275" i="1"/>
  <c r="L274" i="1"/>
  <c r="K274" i="1"/>
  <c r="J274" i="1"/>
  <c r="I274" i="1"/>
  <c r="H274" i="1"/>
  <c r="G274" i="1"/>
  <c r="F274" i="1"/>
  <c r="E274" i="1"/>
  <c r="D274" i="1"/>
  <c r="C274" i="1"/>
  <c r="L273" i="1"/>
  <c r="K273" i="1"/>
  <c r="J273" i="1"/>
  <c r="I273" i="1"/>
  <c r="H273" i="1"/>
  <c r="G273" i="1"/>
  <c r="F273" i="1"/>
  <c r="E273" i="1"/>
  <c r="D273" i="1"/>
  <c r="C273" i="1"/>
  <c r="L272" i="1"/>
  <c r="K272" i="1"/>
  <c r="J272" i="1"/>
  <c r="I272" i="1"/>
  <c r="H272" i="1"/>
  <c r="G272" i="1"/>
  <c r="F272" i="1"/>
  <c r="E272" i="1"/>
  <c r="D272" i="1"/>
  <c r="C272" i="1"/>
  <c r="L271" i="1"/>
  <c r="K271" i="1"/>
  <c r="J271" i="1"/>
  <c r="I271" i="1"/>
  <c r="H271" i="1"/>
  <c r="G271" i="1"/>
  <c r="F271" i="1"/>
  <c r="E271" i="1"/>
  <c r="D271" i="1"/>
  <c r="C271" i="1"/>
  <c r="L270" i="1"/>
  <c r="K270" i="1"/>
  <c r="J270" i="1"/>
  <c r="I270" i="1"/>
  <c r="H270" i="1"/>
  <c r="G270" i="1"/>
  <c r="F270" i="1"/>
  <c r="E270" i="1"/>
  <c r="D270" i="1"/>
  <c r="C270" i="1"/>
  <c r="L269" i="1"/>
  <c r="K269" i="1"/>
  <c r="J269" i="1"/>
  <c r="I269" i="1"/>
  <c r="H269" i="1"/>
  <c r="G269" i="1"/>
  <c r="F269" i="1"/>
  <c r="E269" i="1"/>
  <c r="D269" i="1"/>
  <c r="C269" i="1"/>
  <c r="L268" i="1"/>
  <c r="K268" i="1"/>
  <c r="J268" i="1"/>
  <c r="I268" i="1"/>
  <c r="H268" i="1"/>
  <c r="G268" i="1"/>
  <c r="F268" i="1"/>
  <c r="E268" i="1"/>
  <c r="D268" i="1"/>
  <c r="C268" i="1"/>
  <c r="L267" i="1"/>
  <c r="K267" i="1"/>
  <c r="J267" i="1"/>
  <c r="I267" i="1"/>
  <c r="H267" i="1"/>
  <c r="G267" i="1"/>
  <c r="F267" i="1"/>
  <c r="E267" i="1"/>
  <c r="D267" i="1"/>
  <c r="C267" i="1"/>
  <c r="L266" i="1"/>
  <c r="K266" i="1"/>
  <c r="J266" i="1"/>
  <c r="I266" i="1"/>
  <c r="H266" i="1"/>
  <c r="G266" i="1"/>
  <c r="F266" i="1"/>
  <c r="E266" i="1"/>
  <c r="D266" i="1"/>
  <c r="C266" i="1"/>
  <c r="L265" i="1"/>
  <c r="K265" i="1"/>
  <c r="J265" i="1"/>
  <c r="I265" i="1"/>
  <c r="H265" i="1"/>
  <c r="G265" i="1"/>
  <c r="F265" i="1"/>
  <c r="E265" i="1"/>
  <c r="D265" i="1"/>
  <c r="C265" i="1"/>
  <c r="L264" i="1"/>
  <c r="K264" i="1"/>
  <c r="J264" i="1"/>
  <c r="I264" i="1"/>
  <c r="H264" i="1"/>
  <c r="G264" i="1"/>
  <c r="F264" i="1"/>
  <c r="E264" i="1"/>
  <c r="D264" i="1"/>
  <c r="C264" i="1"/>
  <c r="L263" i="1"/>
  <c r="K263" i="1"/>
  <c r="J263" i="1"/>
  <c r="I263" i="1"/>
  <c r="H263" i="1"/>
  <c r="G263" i="1"/>
  <c r="F263" i="1"/>
  <c r="E263" i="1"/>
  <c r="D263" i="1"/>
  <c r="C263" i="1"/>
  <c r="L262" i="1"/>
  <c r="K262" i="1"/>
  <c r="J262" i="1"/>
  <c r="I262" i="1"/>
  <c r="H262" i="1"/>
  <c r="G262" i="1"/>
  <c r="F262" i="1"/>
  <c r="E262" i="1"/>
  <c r="D262" i="1"/>
  <c r="C262" i="1"/>
  <c r="L261" i="1"/>
  <c r="K261" i="1"/>
  <c r="J261" i="1"/>
  <c r="I261" i="1"/>
  <c r="H261" i="1"/>
  <c r="G261" i="1"/>
  <c r="F261" i="1"/>
  <c r="E261" i="1"/>
  <c r="D261" i="1"/>
  <c r="C261" i="1"/>
  <c r="L260" i="1"/>
  <c r="K260" i="1"/>
  <c r="J260" i="1"/>
  <c r="I260" i="1"/>
  <c r="H260" i="1"/>
  <c r="G260" i="1"/>
  <c r="F260" i="1"/>
  <c r="E260" i="1"/>
  <c r="D260" i="1"/>
  <c r="C260" i="1"/>
  <c r="L259" i="1"/>
  <c r="K259" i="1"/>
  <c r="J259" i="1"/>
  <c r="I259" i="1"/>
  <c r="H259" i="1"/>
  <c r="G259" i="1"/>
  <c r="F259" i="1"/>
  <c r="E259" i="1"/>
  <c r="D259" i="1"/>
  <c r="C259" i="1"/>
  <c r="L258" i="1"/>
  <c r="K258" i="1"/>
  <c r="J258" i="1"/>
  <c r="I258" i="1"/>
  <c r="H258" i="1"/>
  <c r="G258" i="1"/>
  <c r="F258" i="1"/>
  <c r="E258" i="1"/>
  <c r="D258" i="1"/>
  <c r="C258" i="1"/>
  <c r="L257" i="1"/>
  <c r="K257" i="1"/>
  <c r="J257" i="1"/>
  <c r="I257" i="1"/>
  <c r="H257" i="1"/>
  <c r="G257" i="1"/>
  <c r="F257" i="1"/>
  <c r="E257" i="1"/>
  <c r="D257" i="1"/>
  <c r="C257" i="1"/>
  <c r="L256" i="1"/>
  <c r="K256" i="1"/>
  <c r="J256" i="1"/>
  <c r="I256" i="1"/>
  <c r="H256" i="1"/>
  <c r="G256" i="1"/>
  <c r="F256" i="1"/>
  <c r="E256" i="1"/>
  <c r="D256" i="1"/>
  <c r="C256" i="1"/>
  <c r="L255" i="1"/>
  <c r="K255" i="1"/>
  <c r="J255" i="1"/>
  <c r="I255" i="1"/>
  <c r="H255" i="1"/>
  <c r="G255" i="1"/>
  <c r="F255" i="1"/>
  <c r="E255" i="1"/>
  <c r="D255" i="1"/>
  <c r="C255" i="1"/>
  <c r="L254" i="1"/>
  <c r="K254" i="1"/>
  <c r="J254" i="1"/>
  <c r="I254" i="1"/>
  <c r="H254" i="1"/>
  <c r="G254" i="1"/>
  <c r="F254" i="1"/>
  <c r="E254" i="1"/>
  <c r="D254" i="1"/>
  <c r="C254" i="1"/>
  <c r="L253" i="1"/>
  <c r="K253" i="1"/>
  <c r="J253" i="1"/>
  <c r="I253" i="1"/>
  <c r="H253" i="1"/>
  <c r="G253" i="1"/>
  <c r="F253" i="1"/>
  <c r="E253" i="1"/>
  <c r="D253" i="1"/>
  <c r="C253" i="1"/>
  <c r="L252" i="1"/>
  <c r="K252" i="1"/>
  <c r="J252" i="1"/>
  <c r="I252" i="1"/>
  <c r="H252" i="1"/>
  <c r="G252" i="1"/>
  <c r="F252" i="1"/>
  <c r="E252" i="1"/>
  <c r="D252" i="1"/>
  <c r="C252" i="1"/>
  <c r="L251" i="1"/>
  <c r="K251" i="1"/>
  <c r="J251" i="1"/>
  <c r="I251" i="1"/>
  <c r="H251" i="1"/>
  <c r="G251" i="1"/>
  <c r="F251" i="1"/>
  <c r="E251" i="1"/>
  <c r="D251" i="1"/>
  <c r="C251" i="1"/>
  <c r="L250" i="1"/>
  <c r="K250" i="1"/>
  <c r="J250" i="1"/>
  <c r="I250" i="1"/>
  <c r="H250" i="1"/>
  <c r="G250" i="1"/>
  <c r="F250" i="1"/>
  <c r="E250" i="1"/>
  <c r="D250" i="1"/>
  <c r="C250" i="1"/>
  <c r="L249" i="1"/>
  <c r="K249" i="1"/>
  <c r="J249" i="1"/>
  <c r="I249" i="1"/>
  <c r="H249" i="1"/>
  <c r="G249" i="1"/>
  <c r="F249" i="1"/>
  <c r="E249" i="1"/>
  <c r="D249" i="1"/>
  <c r="C249" i="1"/>
  <c r="L248" i="1"/>
  <c r="K248" i="1"/>
  <c r="J248" i="1"/>
  <c r="I248" i="1"/>
  <c r="H248" i="1"/>
  <c r="G248" i="1"/>
  <c r="F248" i="1"/>
  <c r="E248" i="1"/>
  <c r="D248" i="1"/>
  <c r="C248" i="1"/>
  <c r="L247" i="1"/>
  <c r="K247" i="1"/>
  <c r="J247" i="1"/>
  <c r="I247" i="1"/>
  <c r="H247" i="1"/>
  <c r="G247" i="1"/>
  <c r="F247" i="1"/>
  <c r="E247" i="1"/>
  <c r="D247" i="1"/>
  <c r="C247" i="1"/>
  <c r="L246" i="1"/>
  <c r="K246" i="1"/>
  <c r="J246" i="1"/>
  <c r="I246" i="1"/>
  <c r="H246" i="1"/>
  <c r="G246" i="1"/>
  <c r="F246" i="1"/>
  <c r="E246" i="1"/>
  <c r="D246" i="1"/>
  <c r="C246" i="1"/>
  <c r="L245" i="1"/>
  <c r="K245" i="1"/>
  <c r="J245" i="1"/>
  <c r="I245" i="1"/>
  <c r="H245" i="1"/>
  <c r="G245" i="1"/>
  <c r="F245" i="1"/>
  <c r="E245" i="1"/>
  <c r="D245" i="1"/>
  <c r="C245" i="1"/>
  <c r="L244" i="1"/>
  <c r="K244" i="1"/>
  <c r="J244" i="1"/>
  <c r="I244" i="1"/>
  <c r="H244" i="1"/>
  <c r="G244" i="1"/>
  <c r="F244" i="1"/>
  <c r="E244" i="1"/>
  <c r="D244" i="1"/>
  <c r="C244" i="1"/>
  <c r="L243" i="1"/>
  <c r="K243" i="1"/>
  <c r="J243" i="1"/>
  <c r="I243" i="1"/>
  <c r="H243" i="1"/>
  <c r="G243" i="1"/>
  <c r="F243" i="1"/>
  <c r="E243" i="1"/>
  <c r="D243" i="1"/>
  <c r="C243" i="1"/>
  <c r="L242" i="1"/>
  <c r="K242" i="1"/>
  <c r="J242" i="1"/>
  <c r="I242" i="1"/>
  <c r="H242" i="1"/>
  <c r="G242" i="1"/>
  <c r="F242" i="1"/>
  <c r="E242" i="1"/>
  <c r="D242" i="1"/>
  <c r="C242" i="1"/>
  <c r="L241" i="1"/>
  <c r="K241" i="1"/>
  <c r="J241" i="1"/>
  <c r="I241" i="1"/>
  <c r="H241" i="1"/>
  <c r="G241" i="1"/>
  <c r="F241" i="1"/>
  <c r="E241" i="1"/>
  <c r="D241" i="1"/>
  <c r="C241" i="1"/>
  <c r="L240" i="1"/>
  <c r="K240" i="1"/>
  <c r="J240" i="1"/>
  <c r="I240" i="1"/>
  <c r="H240" i="1"/>
  <c r="G240" i="1"/>
  <c r="F240" i="1"/>
  <c r="E240" i="1"/>
  <c r="D240" i="1"/>
  <c r="C240" i="1"/>
  <c r="L239" i="1"/>
  <c r="K239" i="1"/>
  <c r="J239" i="1"/>
  <c r="I239" i="1"/>
  <c r="H239" i="1"/>
  <c r="G239" i="1"/>
  <c r="F239" i="1"/>
  <c r="E239" i="1"/>
  <c r="D239" i="1"/>
  <c r="C239" i="1"/>
  <c r="L238" i="1"/>
  <c r="K238" i="1"/>
  <c r="J238" i="1"/>
  <c r="I238" i="1"/>
  <c r="H238" i="1"/>
  <c r="G238" i="1"/>
  <c r="F238" i="1"/>
  <c r="E238" i="1"/>
  <c r="D238" i="1"/>
  <c r="C238" i="1"/>
  <c r="L237" i="1"/>
  <c r="K237" i="1"/>
  <c r="J237" i="1"/>
  <c r="I237" i="1"/>
  <c r="H237" i="1"/>
  <c r="G237" i="1"/>
  <c r="F237" i="1"/>
  <c r="E237" i="1"/>
  <c r="D237" i="1"/>
  <c r="C237" i="1"/>
  <c r="L236" i="1"/>
  <c r="K236" i="1"/>
  <c r="J236" i="1"/>
  <c r="I236" i="1"/>
  <c r="H236" i="1"/>
  <c r="G236" i="1"/>
  <c r="F236" i="1"/>
  <c r="E236" i="1"/>
  <c r="D236" i="1"/>
  <c r="C236" i="1"/>
  <c r="L235" i="1"/>
  <c r="K235" i="1"/>
  <c r="J235" i="1"/>
  <c r="I235" i="1"/>
  <c r="H235" i="1"/>
  <c r="G235" i="1"/>
  <c r="F235" i="1"/>
  <c r="E235" i="1"/>
  <c r="D235" i="1"/>
  <c r="C235" i="1"/>
  <c r="L234" i="1"/>
  <c r="K234" i="1"/>
  <c r="J234" i="1"/>
  <c r="I234" i="1"/>
  <c r="H234" i="1"/>
  <c r="G234" i="1"/>
  <c r="F234" i="1"/>
  <c r="E234" i="1"/>
  <c r="D234" i="1"/>
  <c r="C234" i="1"/>
  <c r="L233" i="1"/>
  <c r="K233" i="1"/>
  <c r="J233" i="1"/>
  <c r="I233" i="1"/>
  <c r="H233" i="1"/>
  <c r="G233" i="1"/>
  <c r="F233" i="1"/>
  <c r="E233" i="1"/>
  <c r="D233" i="1"/>
  <c r="C233" i="1"/>
  <c r="L232" i="1"/>
  <c r="K232" i="1"/>
  <c r="J232" i="1"/>
  <c r="I232" i="1"/>
  <c r="H232" i="1"/>
  <c r="G232" i="1"/>
  <c r="F232" i="1"/>
  <c r="E232" i="1"/>
  <c r="D232" i="1"/>
  <c r="C232" i="1"/>
  <c r="L231" i="1"/>
  <c r="K231" i="1"/>
  <c r="J231" i="1"/>
  <c r="I231" i="1"/>
  <c r="H231" i="1"/>
  <c r="G231" i="1"/>
  <c r="F231" i="1"/>
  <c r="E231" i="1"/>
  <c r="D231" i="1"/>
  <c r="C231" i="1"/>
  <c r="L230" i="1"/>
  <c r="K230" i="1"/>
  <c r="J230" i="1"/>
  <c r="I230" i="1"/>
  <c r="H230" i="1"/>
  <c r="G230" i="1"/>
  <c r="F230" i="1"/>
  <c r="E230" i="1"/>
  <c r="D230" i="1"/>
  <c r="C230" i="1"/>
  <c r="L229" i="1"/>
  <c r="K229" i="1"/>
  <c r="J229" i="1"/>
  <c r="I229" i="1"/>
  <c r="H229" i="1"/>
  <c r="G229" i="1"/>
  <c r="F229" i="1"/>
  <c r="E229" i="1"/>
  <c r="D229" i="1"/>
  <c r="C229" i="1"/>
  <c r="L228" i="1"/>
  <c r="K228" i="1"/>
  <c r="J228" i="1"/>
  <c r="I228" i="1"/>
  <c r="H228" i="1"/>
  <c r="G228" i="1"/>
  <c r="F228" i="1"/>
  <c r="E228" i="1"/>
  <c r="D228" i="1"/>
  <c r="C228" i="1"/>
  <c r="L227" i="1"/>
  <c r="K227" i="1"/>
  <c r="J227" i="1"/>
  <c r="I227" i="1"/>
  <c r="H227" i="1"/>
  <c r="G227" i="1"/>
  <c r="F227" i="1"/>
  <c r="E227" i="1"/>
  <c r="D227" i="1"/>
  <c r="C227" i="1"/>
  <c r="L226" i="1"/>
  <c r="K226" i="1"/>
  <c r="J226" i="1"/>
  <c r="I226" i="1"/>
  <c r="H226" i="1"/>
  <c r="G226" i="1"/>
  <c r="F226" i="1"/>
  <c r="E226" i="1"/>
  <c r="D226" i="1"/>
  <c r="C226" i="1"/>
  <c r="L225" i="1"/>
  <c r="K225" i="1"/>
  <c r="J225" i="1"/>
  <c r="I225" i="1"/>
  <c r="H225" i="1"/>
  <c r="G225" i="1"/>
  <c r="F225" i="1"/>
  <c r="E225" i="1"/>
  <c r="D225" i="1"/>
  <c r="C225" i="1"/>
  <c r="L224" i="1"/>
  <c r="K224" i="1"/>
  <c r="J224" i="1"/>
  <c r="I224" i="1"/>
  <c r="H224" i="1"/>
  <c r="G224" i="1"/>
  <c r="F224" i="1"/>
  <c r="E224" i="1"/>
  <c r="D224" i="1"/>
  <c r="C224" i="1"/>
  <c r="L223" i="1"/>
  <c r="K223" i="1"/>
  <c r="J223" i="1"/>
  <c r="I223" i="1"/>
  <c r="H223" i="1"/>
  <c r="G223" i="1"/>
  <c r="F223" i="1"/>
  <c r="E223" i="1"/>
  <c r="D223" i="1"/>
  <c r="C223" i="1"/>
  <c r="L222" i="1"/>
  <c r="K222" i="1"/>
  <c r="J222" i="1"/>
  <c r="I222" i="1"/>
  <c r="H222" i="1"/>
  <c r="G222" i="1"/>
  <c r="F222" i="1"/>
  <c r="E222" i="1"/>
  <c r="D222" i="1"/>
  <c r="C222" i="1"/>
  <c r="L221" i="1"/>
  <c r="K221" i="1"/>
  <c r="J221" i="1"/>
  <c r="I221" i="1"/>
  <c r="H221" i="1"/>
  <c r="G221" i="1"/>
  <c r="F221" i="1"/>
  <c r="E221" i="1"/>
  <c r="D221" i="1"/>
  <c r="C221" i="1"/>
  <c r="L220" i="1"/>
  <c r="K220" i="1"/>
  <c r="J220" i="1"/>
  <c r="I220" i="1"/>
  <c r="H220" i="1"/>
  <c r="G220" i="1"/>
  <c r="F220" i="1"/>
  <c r="E220" i="1"/>
  <c r="D220" i="1"/>
  <c r="C220" i="1"/>
  <c r="L219" i="1"/>
  <c r="K219" i="1"/>
  <c r="J219" i="1"/>
  <c r="I219" i="1"/>
  <c r="H219" i="1"/>
  <c r="G219" i="1"/>
  <c r="F219" i="1"/>
  <c r="E219" i="1"/>
  <c r="D219" i="1"/>
  <c r="C219" i="1"/>
  <c r="L218" i="1"/>
  <c r="K218" i="1"/>
  <c r="J218" i="1"/>
  <c r="I218" i="1"/>
  <c r="H218" i="1"/>
  <c r="G218" i="1"/>
  <c r="F218" i="1"/>
  <c r="E218" i="1"/>
  <c r="D218" i="1"/>
  <c r="C218" i="1"/>
  <c r="L217" i="1"/>
  <c r="K217" i="1"/>
  <c r="J217" i="1"/>
  <c r="I217" i="1"/>
  <c r="H217" i="1"/>
  <c r="G217" i="1"/>
  <c r="F217" i="1"/>
  <c r="E217" i="1"/>
  <c r="D217" i="1"/>
  <c r="C217" i="1"/>
  <c r="L216" i="1"/>
  <c r="K216" i="1"/>
  <c r="J216" i="1"/>
  <c r="I216" i="1"/>
  <c r="H216" i="1"/>
  <c r="G216" i="1"/>
  <c r="F216" i="1"/>
  <c r="E216" i="1"/>
  <c r="D216" i="1"/>
  <c r="C216" i="1"/>
  <c r="L215" i="1"/>
  <c r="K215" i="1"/>
  <c r="J215" i="1"/>
  <c r="I215" i="1"/>
  <c r="H215" i="1"/>
  <c r="G215" i="1"/>
  <c r="F215" i="1"/>
  <c r="E215" i="1"/>
  <c r="D215" i="1"/>
  <c r="C215" i="1"/>
  <c r="L214" i="1"/>
  <c r="K214" i="1"/>
  <c r="J214" i="1"/>
  <c r="I214" i="1"/>
  <c r="H214" i="1"/>
  <c r="G214" i="1"/>
  <c r="F214" i="1"/>
  <c r="E214" i="1"/>
  <c r="D214" i="1"/>
  <c r="C214" i="1"/>
  <c r="L213" i="1"/>
  <c r="K213" i="1"/>
  <c r="J213" i="1"/>
  <c r="I213" i="1"/>
  <c r="H213" i="1"/>
  <c r="G213" i="1"/>
  <c r="F213" i="1"/>
  <c r="E213" i="1"/>
  <c r="D213" i="1"/>
  <c r="C213" i="1"/>
  <c r="L212" i="1"/>
  <c r="K212" i="1"/>
  <c r="J212" i="1"/>
  <c r="I212" i="1"/>
  <c r="H212" i="1"/>
  <c r="G212" i="1"/>
  <c r="F212" i="1"/>
  <c r="E212" i="1"/>
  <c r="D212" i="1"/>
  <c r="C212" i="1"/>
  <c r="L211" i="1"/>
  <c r="K211" i="1"/>
  <c r="J211" i="1"/>
  <c r="I211" i="1"/>
  <c r="H211" i="1"/>
  <c r="G211" i="1"/>
  <c r="F211" i="1"/>
  <c r="E211" i="1"/>
  <c r="D211" i="1"/>
  <c r="C211" i="1"/>
  <c r="L210" i="1"/>
  <c r="K210" i="1"/>
  <c r="J210" i="1"/>
  <c r="I210" i="1"/>
  <c r="H210" i="1"/>
  <c r="G210" i="1"/>
  <c r="F210" i="1"/>
  <c r="E210" i="1"/>
  <c r="D210" i="1"/>
  <c r="C210" i="1"/>
  <c r="L209" i="1"/>
  <c r="K209" i="1"/>
  <c r="J209" i="1"/>
  <c r="I209" i="1"/>
  <c r="H209" i="1"/>
  <c r="G209" i="1"/>
  <c r="F209" i="1"/>
  <c r="E209" i="1"/>
  <c r="D209" i="1"/>
  <c r="C209" i="1"/>
  <c r="L208" i="1"/>
  <c r="K208" i="1"/>
  <c r="J208" i="1"/>
  <c r="I208" i="1"/>
  <c r="H208" i="1"/>
  <c r="G208" i="1"/>
  <c r="F208" i="1"/>
  <c r="E208" i="1"/>
  <c r="D208" i="1"/>
  <c r="C208" i="1"/>
  <c r="L207" i="1"/>
  <c r="K207" i="1"/>
  <c r="J207" i="1"/>
  <c r="I207" i="1"/>
  <c r="H207" i="1"/>
  <c r="G207" i="1"/>
  <c r="F207" i="1"/>
  <c r="E207" i="1"/>
  <c r="D207" i="1"/>
  <c r="C207" i="1"/>
  <c r="L206" i="1"/>
  <c r="K206" i="1"/>
  <c r="J206" i="1"/>
  <c r="I206" i="1"/>
  <c r="H206" i="1"/>
  <c r="G206" i="1"/>
  <c r="F206" i="1"/>
  <c r="E206" i="1"/>
  <c r="D206" i="1"/>
  <c r="C206" i="1"/>
  <c r="L205" i="1"/>
  <c r="K205" i="1"/>
  <c r="J205" i="1"/>
  <c r="I205" i="1"/>
  <c r="H205" i="1"/>
  <c r="G205" i="1"/>
  <c r="F205" i="1"/>
  <c r="E205" i="1"/>
  <c r="D205" i="1"/>
  <c r="C205" i="1"/>
  <c r="L204" i="1"/>
  <c r="K204" i="1"/>
  <c r="J204" i="1"/>
  <c r="I204" i="1"/>
  <c r="H204" i="1"/>
  <c r="G204" i="1"/>
  <c r="F204" i="1"/>
  <c r="E204" i="1"/>
  <c r="D204" i="1"/>
  <c r="C204" i="1"/>
  <c r="L203" i="1"/>
  <c r="K203" i="1"/>
  <c r="J203" i="1"/>
  <c r="I203" i="1"/>
  <c r="H203" i="1"/>
  <c r="G203" i="1"/>
  <c r="F203" i="1"/>
  <c r="E203" i="1"/>
  <c r="D203" i="1"/>
  <c r="C203" i="1"/>
  <c r="L202" i="1"/>
  <c r="K202" i="1"/>
  <c r="J202" i="1"/>
  <c r="I202" i="1"/>
  <c r="H202" i="1"/>
  <c r="G202" i="1"/>
  <c r="F202" i="1"/>
  <c r="E202" i="1"/>
  <c r="D202" i="1"/>
  <c r="C202" i="1"/>
  <c r="L201" i="1"/>
  <c r="K201" i="1"/>
  <c r="J201" i="1"/>
  <c r="I201" i="1"/>
  <c r="H201" i="1"/>
  <c r="G201" i="1"/>
  <c r="F201" i="1"/>
  <c r="E201" i="1"/>
  <c r="D201" i="1"/>
  <c r="C201" i="1"/>
  <c r="L200" i="1"/>
  <c r="K200" i="1"/>
  <c r="J200" i="1"/>
  <c r="I200" i="1"/>
  <c r="H200" i="1"/>
  <c r="G200" i="1"/>
  <c r="F200" i="1"/>
  <c r="E200" i="1"/>
  <c r="D200" i="1"/>
  <c r="C200" i="1"/>
  <c r="L199" i="1"/>
  <c r="K199" i="1"/>
  <c r="J199" i="1"/>
  <c r="I199" i="1"/>
  <c r="H199" i="1"/>
  <c r="G199" i="1"/>
  <c r="F199" i="1"/>
  <c r="E199" i="1"/>
  <c r="D199" i="1"/>
  <c r="C199" i="1"/>
  <c r="L198" i="1"/>
  <c r="K198" i="1"/>
  <c r="J198" i="1"/>
  <c r="I198" i="1"/>
  <c r="H198" i="1"/>
  <c r="G198" i="1"/>
  <c r="F198" i="1"/>
  <c r="E198" i="1"/>
  <c r="D198" i="1"/>
  <c r="C198" i="1"/>
  <c r="L197" i="1"/>
  <c r="K197" i="1"/>
  <c r="J197" i="1"/>
  <c r="I197" i="1"/>
  <c r="H197" i="1"/>
  <c r="G197" i="1"/>
  <c r="F197" i="1"/>
  <c r="E197" i="1"/>
  <c r="D197" i="1"/>
  <c r="C197" i="1"/>
  <c r="L196" i="1"/>
  <c r="K196" i="1"/>
  <c r="J196" i="1"/>
  <c r="I196" i="1"/>
  <c r="H196" i="1"/>
  <c r="G196" i="1"/>
  <c r="F196" i="1"/>
  <c r="E196" i="1"/>
  <c r="D196" i="1"/>
  <c r="C196" i="1"/>
  <c r="L195" i="1"/>
  <c r="K195" i="1"/>
  <c r="J195" i="1"/>
  <c r="I195" i="1"/>
  <c r="H195" i="1"/>
  <c r="G195" i="1"/>
  <c r="F195" i="1"/>
  <c r="E195" i="1"/>
  <c r="D195" i="1"/>
  <c r="C195" i="1"/>
  <c r="L194" i="1"/>
  <c r="K194" i="1"/>
  <c r="J194" i="1"/>
  <c r="I194" i="1"/>
  <c r="H194" i="1"/>
  <c r="G194" i="1"/>
  <c r="F194" i="1"/>
  <c r="E194" i="1"/>
  <c r="D194" i="1"/>
  <c r="C194" i="1"/>
  <c r="L193" i="1"/>
  <c r="K193" i="1"/>
  <c r="J193" i="1"/>
  <c r="I193" i="1"/>
  <c r="H193" i="1"/>
  <c r="G193" i="1"/>
  <c r="F193" i="1"/>
  <c r="E193" i="1"/>
  <c r="D193" i="1"/>
  <c r="C193" i="1"/>
  <c r="L192" i="1"/>
  <c r="K192" i="1"/>
  <c r="J192" i="1"/>
  <c r="I192" i="1"/>
  <c r="H192" i="1"/>
  <c r="G192" i="1"/>
  <c r="F192" i="1"/>
  <c r="E192" i="1"/>
  <c r="D192" i="1"/>
  <c r="C192" i="1"/>
  <c r="L191" i="1"/>
  <c r="K191" i="1"/>
  <c r="J191" i="1"/>
  <c r="I191" i="1"/>
  <c r="H191" i="1"/>
  <c r="G191" i="1"/>
  <c r="F191" i="1"/>
  <c r="E191" i="1"/>
  <c r="D191" i="1"/>
  <c r="C191" i="1"/>
  <c r="L190" i="1"/>
  <c r="K190" i="1"/>
  <c r="J190" i="1"/>
  <c r="I190" i="1"/>
  <c r="H190" i="1"/>
  <c r="G190" i="1"/>
  <c r="F190" i="1"/>
  <c r="E190" i="1"/>
  <c r="D190" i="1"/>
  <c r="C190" i="1"/>
  <c r="L189" i="1"/>
  <c r="K189" i="1"/>
  <c r="J189" i="1"/>
  <c r="I189" i="1"/>
  <c r="H189" i="1"/>
  <c r="G189" i="1"/>
  <c r="F189" i="1"/>
  <c r="E189" i="1"/>
  <c r="D189" i="1"/>
  <c r="C189" i="1"/>
  <c r="L188" i="1"/>
  <c r="K188" i="1"/>
  <c r="J188" i="1"/>
  <c r="I188" i="1"/>
  <c r="H188" i="1"/>
  <c r="G188" i="1"/>
  <c r="F188" i="1"/>
  <c r="E188" i="1"/>
  <c r="D188" i="1"/>
  <c r="C188" i="1"/>
  <c r="L187" i="1"/>
  <c r="K187" i="1"/>
  <c r="J187" i="1"/>
  <c r="I187" i="1"/>
  <c r="H187" i="1"/>
  <c r="G187" i="1"/>
  <c r="F187" i="1"/>
  <c r="E187" i="1"/>
  <c r="D187" i="1"/>
  <c r="C187" i="1"/>
  <c r="L186" i="1"/>
  <c r="K186" i="1"/>
  <c r="J186" i="1"/>
  <c r="I186" i="1"/>
  <c r="H186" i="1"/>
  <c r="G186" i="1"/>
  <c r="F186" i="1"/>
  <c r="E186" i="1"/>
  <c r="D186" i="1"/>
  <c r="C186" i="1"/>
  <c r="L185" i="1"/>
  <c r="K185" i="1"/>
  <c r="J185" i="1"/>
  <c r="I185" i="1"/>
  <c r="H185" i="1"/>
  <c r="G185" i="1"/>
  <c r="F185" i="1"/>
  <c r="E185" i="1"/>
  <c r="D185" i="1"/>
  <c r="C185" i="1"/>
  <c r="L184" i="1"/>
  <c r="K184" i="1"/>
  <c r="J184" i="1"/>
  <c r="I184" i="1"/>
  <c r="H184" i="1"/>
  <c r="G184" i="1"/>
  <c r="F184" i="1"/>
  <c r="E184" i="1"/>
  <c r="D184" i="1"/>
  <c r="C184" i="1"/>
  <c r="L183" i="1"/>
  <c r="K183" i="1"/>
  <c r="J183" i="1"/>
  <c r="I183" i="1"/>
  <c r="H183" i="1"/>
  <c r="G183" i="1"/>
  <c r="F183" i="1"/>
  <c r="E183" i="1"/>
  <c r="D183" i="1"/>
  <c r="C183" i="1"/>
  <c r="L182" i="1"/>
  <c r="K182" i="1"/>
  <c r="J182" i="1"/>
  <c r="I182" i="1"/>
  <c r="H182" i="1"/>
  <c r="G182" i="1"/>
  <c r="F182" i="1"/>
  <c r="E182" i="1"/>
  <c r="D182" i="1"/>
  <c r="C182" i="1"/>
  <c r="L181" i="1"/>
  <c r="K181" i="1"/>
  <c r="J181" i="1"/>
  <c r="I181" i="1"/>
  <c r="H181" i="1"/>
  <c r="G181" i="1"/>
  <c r="F181" i="1"/>
  <c r="E181" i="1"/>
  <c r="D181" i="1"/>
  <c r="C181" i="1"/>
  <c r="L180" i="1"/>
  <c r="K180" i="1"/>
  <c r="J180" i="1"/>
  <c r="I180" i="1"/>
  <c r="H180" i="1"/>
  <c r="G180" i="1"/>
  <c r="F180" i="1"/>
  <c r="E180" i="1"/>
  <c r="D180" i="1"/>
  <c r="C180" i="1"/>
  <c r="L179" i="1"/>
  <c r="K179" i="1"/>
  <c r="J179" i="1"/>
  <c r="I179" i="1"/>
  <c r="H179" i="1"/>
  <c r="G179" i="1"/>
  <c r="F179" i="1"/>
  <c r="E179" i="1"/>
  <c r="D179" i="1"/>
  <c r="C179" i="1"/>
  <c r="L178" i="1"/>
  <c r="K178" i="1"/>
  <c r="J178" i="1"/>
  <c r="I178" i="1"/>
  <c r="H178" i="1"/>
  <c r="G178" i="1"/>
  <c r="F178" i="1"/>
  <c r="E178" i="1"/>
  <c r="D178" i="1"/>
  <c r="C178" i="1"/>
  <c r="L177" i="1"/>
  <c r="K177" i="1"/>
  <c r="J177" i="1"/>
  <c r="I177" i="1"/>
  <c r="H177" i="1"/>
  <c r="G177" i="1"/>
  <c r="F177" i="1"/>
  <c r="E177" i="1"/>
  <c r="D177" i="1"/>
  <c r="C177" i="1"/>
  <c r="L176" i="1"/>
  <c r="K176" i="1"/>
  <c r="J176" i="1"/>
  <c r="I176" i="1"/>
  <c r="H176" i="1"/>
  <c r="G176" i="1"/>
  <c r="F176" i="1"/>
  <c r="E176" i="1"/>
  <c r="D176" i="1"/>
  <c r="C176" i="1"/>
  <c r="L175" i="1"/>
  <c r="K175" i="1"/>
  <c r="J175" i="1"/>
  <c r="I175" i="1"/>
  <c r="H175" i="1"/>
  <c r="G175" i="1"/>
  <c r="F175" i="1"/>
  <c r="E175" i="1"/>
  <c r="D175" i="1"/>
  <c r="C175" i="1"/>
  <c r="L174" i="1"/>
  <c r="K174" i="1"/>
  <c r="J174" i="1"/>
  <c r="I174" i="1"/>
  <c r="H174" i="1"/>
  <c r="G174" i="1"/>
  <c r="F174" i="1"/>
  <c r="E174" i="1"/>
  <c r="D174" i="1"/>
  <c r="C174" i="1"/>
  <c r="L173" i="1"/>
  <c r="K173" i="1"/>
  <c r="J173" i="1"/>
  <c r="I173" i="1"/>
  <c r="H173" i="1"/>
  <c r="G173" i="1"/>
  <c r="F173" i="1"/>
  <c r="E173" i="1"/>
  <c r="D173" i="1"/>
  <c r="C173" i="1"/>
  <c r="L172" i="1"/>
  <c r="K172" i="1"/>
  <c r="J172" i="1"/>
  <c r="I172" i="1"/>
  <c r="H172" i="1"/>
  <c r="G172" i="1"/>
  <c r="F172" i="1"/>
  <c r="E172" i="1"/>
  <c r="D172" i="1"/>
  <c r="C172" i="1"/>
  <c r="L171" i="1"/>
  <c r="K171" i="1"/>
  <c r="J171" i="1"/>
  <c r="I171" i="1"/>
  <c r="H171" i="1"/>
  <c r="G171" i="1"/>
  <c r="F171" i="1"/>
  <c r="E171" i="1"/>
  <c r="D171" i="1"/>
  <c r="C171" i="1"/>
  <c r="L170" i="1"/>
  <c r="K170" i="1"/>
  <c r="J170" i="1"/>
  <c r="I170" i="1"/>
  <c r="H170" i="1"/>
  <c r="G170" i="1"/>
  <c r="F170" i="1"/>
  <c r="E170" i="1"/>
  <c r="D170" i="1"/>
  <c r="C170" i="1"/>
  <c r="L169" i="1"/>
  <c r="K169" i="1"/>
  <c r="J169" i="1"/>
  <c r="I169" i="1"/>
  <c r="H169" i="1"/>
  <c r="G169" i="1"/>
  <c r="F169" i="1"/>
  <c r="E169" i="1"/>
  <c r="D169" i="1"/>
  <c r="C169" i="1"/>
  <c r="L168" i="1"/>
  <c r="K168" i="1"/>
  <c r="J168" i="1"/>
  <c r="I168" i="1"/>
  <c r="H168" i="1"/>
  <c r="G168" i="1"/>
  <c r="F168" i="1"/>
  <c r="E168" i="1"/>
  <c r="D168" i="1"/>
  <c r="C168" i="1"/>
  <c r="L167" i="1"/>
  <c r="K167" i="1"/>
  <c r="J167" i="1"/>
  <c r="I167" i="1"/>
  <c r="H167" i="1"/>
  <c r="G167" i="1"/>
  <c r="F167" i="1"/>
  <c r="E167" i="1"/>
  <c r="D167" i="1"/>
  <c r="C167" i="1"/>
  <c r="L166" i="1"/>
  <c r="K166" i="1"/>
  <c r="J166" i="1"/>
  <c r="I166" i="1"/>
  <c r="H166" i="1"/>
  <c r="G166" i="1"/>
  <c r="F166" i="1"/>
  <c r="E166" i="1"/>
  <c r="D166" i="1"/>
  <c r="C166" i="1"/>
  <c r="L165" i="1"/>
  <c r="K165" i="1"/>
  <c r="J165" i="1"/>
  <c r="I165" i="1"/>
  <c r="H165" i="1"/>
  <c r="G165" i="1"/>
  <c r="F165" i="1"/>
  <c r="E165" i="1"/>
  <c r="D165" i="1"/>
  <c r="C165" i="1"/>
  <c r="L164" i="1"/>
  <c r="K164" i="1"/>
  <c r="J164" i="1"/>
  <c r="I164" i="1"/>
  <c r="H164" i="1"/>
  <c r="G164" i="1"/>
  <c r="F164" i="1"/>
  <c r="E164" i="1"/>
  <c r="D164" i="1"/>
  <c r="C164" i="1"/>
  <c r="L163" i="1"/>
  <c r="K163" i="1"/>
  <c r="J163" i="1"/>
  <c r="I163" i="1"/>
  <c r="H163" i="1"/>
  <c r="G163" i="1"/>
  <c r="F163" i="1"/>
  <c r="E163" i="1"/>
  <c r="D163" i="1"/>
  <c r="C163" i="1"/>
  <c r="L162" i="1"/>
  <c r="K162" i="1"/>
  <c r="J162" i="1"/>
  <c r="I162" i="1"/>
  <c r="H162" i="1"/>
  <c r="G162" i="1"/>
  <c r="F162" i="1"/>
  <c r="E162" i="1"/>
  <c r="D162" i="1"/>
  <c r="C162" i="1"/>
  <c r="L161" i="1"/>
  <c r="K161" i="1"/>
  <c r="J161" i="1"/>
  <c r="I161" i="1"/>
  <c r="H161" i="1"/>
  <c r="G161" i="1"/>
  <c r="F161" i="1"/>
  <c r="E161" i="1"/>
  <c r="D161" i="1"/>
  <c r="C161" i="1"/>
  <c r="L160" i="1"/>
  <c r="K160" i="1"/>
  <c r="J160" i="1"/>
  <c r="I160" i="1"/>
  <c r="H160" i="1"/>
  <c r="G160" i="1"/>
  <c r="F160" i="1"/>
  <c r="E160" i="1"/>
  <c r="D160" i="1"/>
  <c r="C160" i="1"/>
  <c r="L159" i="1"/>
  <c r="K159" i="1"/>
  <c r="J159" i="1"/>
  <c r="I159" i="1"/>
  <c r="H159" i="1"/>
  <c r="G159" i="1"/>
  <c r="F159" i="1"/>
  <c r="E159" i="1"/>
  <c r="D159" i="1"/>
  <c r="C159" i="1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L155" i="1"/>
  <c r="K155" i="1"/>
  <c r="J155" i="1"/>
  <c r="I155" i="1"/>
  <c r="H155" i="1"/>
  <c r="G155" i="1"/>
  <c r="F155" i="1"/>
  <c r="E155" i="1"/>
  <c r="D155" i="1"/>
  <c r="C155" i="1"/>
  <c r="L154" i="1"/>
  <c r="K154" i="1"/>
  <c r="J154" i="1"/>
  <c r="I154" i="1"/>
  <c r="H154" i="1"/>
  <c r="G154" i="1"/>
  <c r="F154" i="1"/>
  <c r="E154" i="1"/>
  <c r="D154" i="1"/>
  <c r="C154" i="1"/>
  <c r="L153" i="1"/>
  <c r="K153" i="1"/>
  <c r="J153" i="1"/>
  <c r="I153" i="1"/>
  <c r="H153" i="1"/>
  <c r="G153" i="1"/>
  <c r="F153" i="1"/>
  <c r="E153" i="1"/>
  <c r="D153" i="1"/>
  <c r="C153" i="1"/>
  <c r="L152" i="1"/>
  <c r="K152" i="1"/>
  <c r="J152" i="1"/>
  <c r="I152" i="1"/>
  <c r="H152" i="1"/>
  <c r="G152" i="1"/>
  <c r="F152" i="1"/>
  <c r="E152" i="1"/>
  <c r="D152" i="1"/>
  <c r="C152" i="1"/>
  <c r="L151" i="1"/>
  <c r="K151" i="1"/>
  <c r="J151" i="1"/>
  <c r="I151" i="1"/>
  <c r="H151" i="1"/>
  <c r="G151" i="1"/>
  <c r="F151" i="1"/>
  <c r="E151" i="1"/>
  <c r="D151" i="1"/>
  <c r="C151" i="1"/>
  <c r="L150" i="1"/>
  <c r="K150" i="1"/>
  <c r="J150" i="1"/>
  <c r="I150" i="1"/>
  <c r="H150" i="1"/>
  <c r="G150" i="1"/>
  <c r="F150" i="1"/>
  <c r="E150" i="1"/>
  <c r="D150" i="1"/>
  <c r="C150" i="1"/>
  <c r="L149" i="1"/>
  <c r="K149" i="1"/>
  <c r="J149" i="1"/>
  <c r="I149" i="1"/>
  <c r="H149" i="1"/>
  <c r="G149" i="1"/>
  <c r="F149" i="1"/>
  <c r="E149" i="1"/>
  <c r="D149" i="1"/>
  <c r="C149" i="1"/>
  <c r="L148" i="1"/>
  <c r="K148" i="1"/>
  <c r="J148" i="1"/>
  <c r="I148" i="1"/>
  <c r="H148" i="1"/>
  <c r="G148" i="1"/>
  <c r="F148" i="1"/>
  <c r="E148" i="1"/>
  <c r="D148" i="1"/>
  <c r="C148" i="1"/>
  <c r="L147" i="1"/>
  <c r="K147" i="1"/>
  <c r="J147" i="1"/>
  <c r="I147" i="1"/>
  <c r="H147" i="1"/>
  <c r="G147" i="1"/>
  <c r="F147" i="1"/>
  <c r="E147" i="1"/>
  <c r="D147" i="1"/>
  <c r="C147" i="1"/>
  <c r="L146" i="1"/>
  <c r="K146" i="1"/>
  <c r="J146" i="1"/>
  <c r="I146" i="1"/>
  <c r="H146" i="1"/>
  <c r="G146" i="1"/>
  <c r="F146" i="1"/>
  <c r="E146" i="1"/>
  <c r="D146" i="1"/>
  <c r="C146" i="1"/>
  <c r="L145" i="1"/>
  <c r="K145" i="1"/>
  <c r="J145" i="1"/>
  <c r="I145" i="1"/>
  <c r="H145" i="1"/>
  <c r="G145" i="1"/>
  <c r="F145" i="1"/>
  <c r="E145" i="1"/>
  <c r="D145" i="1"/>
  <c r="C145" i="1"/>
  <c r="L144" i="1"/>
  <c r="K144" i="1"/>
  <c r="J144" i="1"/>
  <c r="I144" i="1"/>
  <c r="H144" i="1"/>
  <c r="G144" i="1"/>
  <c r="F144" i="1"/>
  <c r="E144" i="1"/>
  <c r="D144" i="1"/>
  <c r="C144" i="1"/>
  <c r="L143" i="1"/>
  <c r="K143" i="1"/>
  <c r="J143" i="1"/>
  <c r="I143" i="1"/>
  <c r="H143" i="1"/>
  <c r="G143" i="1"/>
  <c r="F143" i="1"/>
  <c r="E143" i="1"/>
  <c r="D143" i="1"/>
  <c r="C143" i="1"/>
  <c r="L142" i="1"/>
  <c r="K142" i="1"/>
  <c r="J142" i="1"/>
  <c r="I142" i="1"/>
  <c r="H142" i="1"/>
  <c r="G142" i="1"/>
  <c r="F142" i="1"/>
  <c r="E142" i="1"/>
  <c r="D142" i="1"/>
  <c r="C142" i="1"/>
  <c r="L141" i="1"/>
  <c r="K141" i="1"/>
  <c r="J141" i="1"/>
  <c r="I141" i="1"/>
  <c r="H141" i="1"/>
  <c r="G141" i="1"/>
  <c r="F141" i="1"/>
  <c r="E141" i="1"/>
  <c r="D141" i="1"/>
  <c r="C141" i="1"/>
  <c r="L140" i="1"/>
  <c r="K140" i="1"/>
  <c r="J140" i="1"/>
  <c r="I140" i="1"/>
  <c r="H140" i="1"/>
  <c r="G140" i="1"/>
  <c r="F140" i="1"/>
  <c r="E140" i="1"/>
  <c r="D140" i="1"/>
  <c r="C140" i="1"/>
  <c r="L139" i="1"/>
  <c r="K139" i="1"/>
  <c r="J139" i="1"/>
  <c r="I139" i="1"/>
  <c r="H139" i="1"/>
  <c r="G139" i="1"/>
  <c r="F139" i="1"/>
  <c r="E139" i="1"/>
  <c r="D139" i="1"/>
  <c r="C139" i="1"/>
  <c r="L138" i="1"/>
  <c r="K138" i="1"/>
  <c r="J138" i="1"/>
  <c r="I138" i="1"/>
  <c r="H138" i="1"/>
  <c r="G138" i="1"/>
  <c r="F138" i="1"/>
  <c r="E138" i="1"/>
  <c r="D138" i="1"/>
  <c r="C138" i="1"/>
  <c r="L137" i="1"/>
  <c r="K137" i="1"/>
  <c r="J137" i="1"/>
  <c r="I137" i="1"/>
  <c r="H137" i="1"/>
  <c r="G137" i="1"/>
  <c r="F137" i="1"/>
  <c r="E137" i="1"/>
  <c r="D137" i="1"/>
  <c r="C137" i="1"/>
  <c r="L136" i="1"/>
  <c r="K136" i="1"/>
  <c r="J136" i="1"/>
  <c r="I136" i="1"/>
  <c r="H136" i="1"/>
  <c r="G136" i="1"/>
  <c r="F136" i="1"/>
  <c r="E136" i="1"/>
  <c r="D136" i="1"/>
  <c r="C136" i="1"/>
  <c r="L135" i="1"/>
  <c r="K135" i="1"/>
  <c r="J135" i="1"/>
  <c r="I135" i="1"/>
  <c r="H135" i="1"/>
  <c r="G135" i="1"/>
  <c r="F135" i="1"/>
  <c r="E135" i="1"/>
  <c r="D135" i="1"/>
  <c r="C135" i="1"/>
  <c r="L134" i="1"/>
  <c r="K134" i="1"/>
  <c r="J134" i="1"/>
  <c r="I134" i="1"/>
  <c r="H134" i="1"/>
  <c r="G134" i="1"/>
  <c r="F134" i="1"/>
  <c r="E134" i="1"/>
  <c r="D134" i="1"/>
  <c r="C134" i="1"/>
  <c r="L133" i="1"/>
  <c r="K133" i="1"/>
  <c r="J133" i="1"/>
  <c r="I133" i="1"/>
  <c r="H133" i="1"/>
  <c r="G133" i="1"/>
  <c r="F133" i="1"/>
  <c r="E133" i="1"/>
  <c r="D133" i="1"/>
  <c r="C133" i="1"/>
  <c r="L132" i="1"/>
  <c r="K132" i="1"/>
  <c r="J132" i="1"/>
  <c r="I132" i="1"/>
  <c r="H132" i="1"/>
  <c r="G132" i="1"/>
  <c r="F132" i="1"/>
  <c r="E132" i="1"/>
  <c r="D132" i="1"/>
  <c r="C132" i="1"/>
  <c r="L131" i="1"/>
  <c r="K131" i="1"/>
  <c r="J131" i="1"/>
  <c r="I131" i="1"/>
  <c r="H131" i="1"/>
  <c r="G131" i="1"/>
  <c r="F131" i="1"/>
  <c r="E131" i="1"/>
  <c r="D131" i="1"/>
  <c r="C131" i="1"/>
  <c r="L130" i="1"/>
  <c r="K130" i="1"/>
  <c r="J130" i="1"/>
  <c r="I130" i="1"/>
  <c r="H130" i="1"/>
  <c r="G130" i="1"/>
  <c r="F130" i="1"/>
  <c r="E130" i="1"/>
  <c r="D130" i="1"/>
  <c r="C130" i="1"/>
  <c r="L129" i="1"/>
  <c r="K129" i="1"/>
  <c r="J129" i="1"/>
  <c r="I129" i="1"/>
  <c r="H129" i="1"/>
  <c r="G129" i="1"/>
  <c r="F129" i="1"/>
  <c r="E129" i="1"/>
  <c r="D129" i="1"/>
  <c r="C129" i="1"/>
  <c r="L128" i="1"/>
  <c r="K128" i="1"/>
  <c r="J128" i="1"/>
  <c r="I128" i="1"/>
  <c r="H128" i="1"/>
  <c r="G128" i="1"/>
  <c r="F128" i="1"/>
  <c r="E128" i="1"/>
  <c r="D128" i="1"/>
  <c r="C128" i="1"/>
  <c r="L127" i="1"/>
  <c r="K127" i="1"/>
  <c r="J127" i="1"/>
  <c r="I127" i="1"/>
  <c r="H127" i="1"/>
  <c r="G127" i="1"/>
  <c r="F127" i="1"/>
  <c r="E127" i="1"/>
  <c r="D127" i="1"/>
  <c r="C127" i="1"/>
  <c r="L126" i="1"/>
  <c r="K126" i="1"/>
  <c r="J126" i="1"/>
  <c r="I126" i="1"/>
  <c r="H126" i="1"/>
  <c r="G126" i="1"/>
  <c r="F126" i="1"/>
  <c r="E126" i="1"/>
  <c r="D126" i="1"/>
  <c r="C126" i="1"/>
  <c r="L125" i="1"/>
  <c r="K125" i="1"/>
  <c r="J125" i="1"/>
  <c r="I125" i="1"/>
  <c r="H125" i="1"/>
  <c r="G125" i="1"/>
  <c r="F125" i="1"/>
  <c r="E125" i="1"/>
  <c r="D125" i="1"/>
  <c r="C125" i="1"/>
  <c r="L124" i="1"/>
  <c r="K124" i="1"/>
  <c r="J124" i="1"/>
  <c r="I124" i="1"/>
  <c r="H124" i="1"/>
  <c r="G124" i="1"/>
  <c r="F124" i="1"/>
  <c r="E124" i="1"/>
  <c r="D124" i="1"/>
  <c r="C124" i="1"/>
  <c r="L123" i="1"/>
  <c r="K123" i="1"/>
  <c r="J123" i="1"/>
  <c r="I123" i="1"/>
  <c r="H123" i="1"/>
  <c r="G123" i="1"/>
  <c r="F123" i="1"/>
  <c r="E123" i="1"/>
  <c r="D123" i="1"/>
  <c r="C123" i="1"/>
  <c r="L122" i="1"/>
  <c r="K122" i="1"/>
  <c r="J122" i="1"/>
  <c r="I122" i="1"/>
  <c r="H122" i="1"/>
  <c r="G122" i="1"/>
  <c r="F122" i="1"/>
  <c r="E122" i="1"/>
  <c r="D122" i="1"/>
  <c r="C122" i="1"/>
  <c r="L121" i="1"/>
  <c r="K121" i="1"/>
  <c r="J121" i="1"/>
  <c r="I121" i="1"/>
  <c r="H121" i="1"/>
  <c r="G121" i="1"/>
  <c r="F121" i="1"/>
  <c r="E121" i="1"/>
  <c r="D121" i="1"/>
  <c r="C121" i="1"/>
  <c r="L120" i="1"/>
  <c r="K120" i="1"/>
  <c r="J120" i="1"/>
  <c r="I120" i="1"/>
  <c r="H120" i="1"/>
  <c r="G120" i="1"/>
  <c r="F120" i="1"/>
  <c r="E120" i="1"/>
  <c r="D120" i="1"/>
  <c r="C120" i="1"/>
  <c r="L119" i="1"/>
  <c r="K119" i="1"/>
  <c r="J119" i="1"/>
  <c r="I119" i="1"/>
  <c r="H119" i="1"/>
  <c r="G119" i="1"/>
  <c r="F119" i="1"/>
  <c r="E119" i="1"/>
  <c r="D119" i="1"/>
  <c r="C119" i="1"/>
  <c r="L118" i="1"/>
  <c r="K118" i="1"/>
  <c r="J118" i="1"/>
  <c r="I118" i="1"/>
  <c r="H118" i="1"/>
  <c r="G118" i="1"/>
  <c r="F118" i="1"/>
  <c r="E118" i="1"/>
  <c r="D118" i="1"/>
  <c r="C118" i="1"/>
  <c r="L117" i="1"/>
  <c r="K117" i="1"/>
  <c r="J117" i="1"/>
  <c r="I117" i="1"/>
  <c r="H117" i="1"/>
  <c r="G117" i="1"/>
  <c r="F117" i="1"/>
  <c r="E117" i="1"/>
  <c r="D117" i="1"/>
  <c r="C117" i="1"/>
  <c r="L116" i="1"/>
  <c r="K116" i="1"/>
  <c r="J116" i="1"/>
  <c r="I116" i="1"/>
  <c r="H116" i="1"/>
  <c r="G116" i="1"/>
  <c r="F116" i="1"/>
  <c r="E116" i="1"/>
  <c r="D116" i="1"/>
  <c r="C116" i="1"/>
  <c r="L115" i="1"/>
  <c r="K115" i="1"/>
  <c r="J115" i="1"/>
  <c r="I115" i="1"/>
  <c r="H115" i="1"/>
  <c r="G115" i="1"/>
  <c r="F115" i="1"/>
  <c r="E115" i="1"/>
  <c r="D115" i="1"/>
  <c r="C115" i="1"/>
  <c r="L114" i="1"/>
  <c r="K114" i="1"/>
  <c r="J114" i="1"/>
  <c r="I114" i="1"/>
  <c r="H114" i="1"/>
  <c r="G114" i="1"/>
  <c r="F114" i="1"/>
  <c r="E114" i="1"/>
  <c r="D114" i="1"/>
  <c r="C114" i="1"/>
  <c r="L113" i="1"/>
  <c r="K113" i="1"/>
  <c r="J113" i="1"/>
  <c r="I113" i="1"/>
  <c r="H113" i="1"/>
  <c r="G113" i="1"/>
  <c r="F113" i="1"/>
  <c r="E113" i="1"/>
  <c r="D113" i="1"/>
  <c r="C113" i="1"/>
  <c r="L112" i="1"/>
  <c r="K112" i="1"/>
  <c r="J112" i="1"/>
  <c r="I112" i="1"/>
  <c r="H112" i="1"/>
  <c r="G112" i="1"/>
  <c r="F112" i="1"/>
  <c r="E112" i="1"/>
  <c r="D112" i="1"/>
  <c r="C112" i="1"/>
  <c r="L111" i="1"/>
  <c r="K111" i="1"/>
  <c r="J111" i="1"/>
  <c r="I111" i="1"/>
  <c r="H111" i="1"/>
  <c r="G111" i="1"/>
  <c r="F111" i="1"/>
  <c r="E111" i="1"/>
  <c r="D111" i="1"/>
  <c r="C111" i="1"/>
  <c r="L110" i="1"/>
  <c r="K110" i="1"/>
  <c r="J110" i="1"/>
  <c r="I110" i="1"/>
  <c r="H110" i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C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<sst xmlns="http://schemas.openxmlformats.org/spreadsheetml/2006/main" count="2968" uniqueCount="673">
  <si>
    <t>Leah</t>
  </si>
  <si>
    <t>Bitchell</t>
  </si>
  <si>
    <t>Jonathan</t>
  </si>
  <si>
    <t>Rendell</t>
  </si>
  <si>
    <t>Niall</t>
  </si>
  <si>
    <t>Holt</t>
  </si>
  <si>
    <t>Elliot</t>
  </si>
  <si>
    <t>Scott</t>
  </si>
  <si>
    <t>Emily</t>
  </si>
  <si>
    <t>Brown</t>
  </si>
  <si>
    <t>Sean</t>
  </si>
  <si>
    <t>Penalver</t>
  </si>
  <si>
    <t>Dan</t>
  </si>
  <si>
    <t>Trueman</t>
  </si>
  <si>
    <t>Jason</t>
  </si>
  <si>
    <t>Amartey</t>
  </si>
  <si>
    <t>Ross</t>
  </si>
  <si>
    <t>Allen</t>
  </si>
  <si>
    <t>Simon</t>
  </si>
  <si>
    <t>Grisman</t>
  </si>
  <si>
    <t>Charles</t>
  </si>
  <si>
    <t>Joslin-Allen</t>
  </si>
  <si>
    <t>Morgan</t>
  </si>
  <si>
    <t>Jones</t>
  </si>
  <si>
    <t>Victoria</t>
  </si>
  <si>
    <t>Meah</t>
  </si>
  <si>
    <t>Olivia</t>
  </si>
  <si>
    <t>Walker</t>
  </si>
  <si>
    <t>Georgina</t>
  </si>
  <si>
    <t>Sunderland</t>
  </si>
  <si>
    <t>Rhodri</t>
  </si>
  <si>
    <t>Williams</t>
  </si>
  <si>
    <t>Michael</t>
  </si>
  <si>
    <t>Wilson</t>
  </si>
  <si>
    <t>Sophie</t>
  </si>
  <si>
    <t>Hay</t>
  </si>
  <si>
    <t>Tony</t>
  </si>
  <si>
    <t>Dawkins</t>
  </si>
  <si>
    <t>Georgia</t>
  </si>
  <si>
    <t>Pickles</t>
  </si>
  <si>
    <t>Sarah</t>
  </si>
  <si>
    <t>Mckeever</t>
  </si>
  <si>
    <t>Lauren</t>
  </si>
  <si>
    <t>O'Reilly</t>
  </si>
  <si>
    <t>David</t>
  </si>
  <si>
    <t>Campbell</t>
  </si>
  <si>
    <t>Harry</t>
  </si>
  <si>
    <t>Hillman</t>
  </si>
  <si>
    <t>Lily</t>
  </si>
  <si>
    <t>Edmonds</t>
  </si>
  <si>
    <t>Charlotte</t>
  </si>
  <si>
    <t>Cooper</t>
  </si>
  <si>
    <t>Megan</t>
  </si>
  <si>
    <t>Felton</t>
  </si>
  <si>
    <t>Emma</t>
  </si>
  <si>
    <t>Godman</t>
  </si>
  <si>
    <t>Rebecca</t>
  </si>
  <si>
    <t xml:space="preserve">Hall </t>
  </si>
  <si>
    <t>Gareth</t>
  </si>
  <si>
    <t>Griffiths</t>
  </si>
  <si>
    <t>Tom</t>
  </si>
  <si>
    <t>Edwards</t>
  </si>
  <si>
    <t>Holly</t>
  </si>
  <si>
    <t>Alex</t>
  </si>
  <si>
    <t>Montgomery</t>
  </si>
  <si>
    <t>Ryan</t>
  </si>
  <si>
    <t>Passmore</t>
  </si>
  <si>
    <t>Harvey</t>
  </si>
  <si>
    <t xml:space="preserve">George </t>
  </si>
  <si>
    <t>Simpson</t>
  </si>
  <si>
    <t>Alexander</t>
  </si>
  <si>
    <t>Taylor</t>
  </si>
  <si>
    <t>sam</t>
  </si>
  <si>
    <t>cochrane</t>
  </si>
  <si>
    <t>James</t>
  </si>
  <si>
    <t>Dickenson</t>
  </si>
  <si>
    <t>Millie</t>
  </si>
  <si>
    <t>Anderson</t>
  </si>
  <si>
    <t>Lewis</t>
  </si>
  <si>
    <t>Plece</t>
  </si>
  <si>
    <t>Emil</t>
  </si>
  <si>
    <t>Moesle</t>
  </si>
  <si>
    <t>Justin</t>
  </si>
  <si>
    <t>Tarrant</t>
  </si>
  <si>
    <t>Young</t>
  </si>
  <si>
    <t>Sam</t>
  </si>
  <si>
    <t>Lloyd-Perks</t>
  </si>
  <si>
    <t xml:space="preserve">Daniel </t>
  </si>
  <si>
    <t>Kennett</t>
  </si>
  <si>
    <t>Luke</t>
  </si>
  <si>
    <t>Northmore</t>
  </si>
  <si>
    <t>Mark</t>
  </si>
  <si>
    <t>Desogus</t>
  </si>
  <si>
    <t>Harrison</t>
  </si>
  <si>
    <t>Dobbs</t>
  </si>
  <si>
    <t>Jack</t>
  </si>
  <si>
    <t>Samuel</t>
  </si>
  <si>
    <t>corey</t>
  </si>
  <si>
    <t>lewis</t>
  </si>
  <si>
    <t>Honour</t>
  </si>
  <si>
    <t xml:space="preserve">Alex </t>
  </si>
  <si>
    <t>Dombrandt</t>
  </si>
  <si>
    <t>Euan</t>
  </si>
  <si>
    <t>Fay</t>
  </si>
  <si>
    <t>Ewan</t>
  </si>
  <si>
    <t>Watson</t>
  </si>
  <si>
    <t>Aled</t>
  </si>
  <si>
    <t>Evans</t>
  </si>
  <si>
    <t>Jac</t>
  </si>
  <si>
    <t>Arthur</t>
  </si>
  <si>
    <t>scott</t>
  </si>
  <si>
    <t>griffith</t>
  </si>
  <si>
    <t>Dawid</t>
  </si>
  <si>
    <t>Rubasniak</t>
  </si>
  <si>
    <t>Adam</t>
  </si>
  <si>
    <t>Dove</t>
  </si>
  <si>
    <t>Ward</t>
  </si>
  <si>
    <t>Josh</t>
  </si>
  <si>
    <t>Ben</t>
  </si>
  <si>
    <t>Delaney</t>
  </si>
  <si>
    <t xml:space="preserve">Matt </t>
  </si>
  <si>
    <t>Marsh</t>
  </si>
  <si>
    <t>Thomas</t>
  </si>
  <si>
    <t>Seward</t>
  </si>
  <si>
    <t>Edoardo</t>
  </si>
  <si>
    <t xml:space="preserve">Balocco </t>
  </si>
  <si>
    <t>tom</t>
  </si>
  <si>
    <t>benjamin</t>
  </si>
  <si>
    <t xml:space="preserve">Corey </t>
  </si>
  <si>
    <t xml:space="preserve">Whane </t>
  </si>
  <si>
    <t>Fenton</t>
  </si>
  <si>
    <t>Rhys</t>
  </si>
  <si>
    <t>Gealy</t>
  </si>
  <si>
    <t>Brad</t>
  </si>
  <si>
    <t>Woolridge</t>
  </si>
  <si>
    <t xml:space="preserve">Avery </t>
  </si>
  <si>
    <t>Oitomen</t>
  </si>
  <si>
    <t>max</t>
  </si>
  <si>
    <t>Llewellyn</t>
  </si>
  <si>
    <t xml:space="preserve">Rhydian </t>
  </si>
  <si>
    <t>Daniel</t>
  </si>
  <si>
    <t>Spencer</t>
  </si>
  <si>
    <t xml:space="preserve">Harri </t>
  </si>
  <si>
    <t>Lloyd</t>
  </si>
  <si>
    <t>Dylan</t>
  </si>
  <si>
    <t>Rees</t>
  </si>
  <si>
    <t>Will</t>
  </si>
  <si>
    <t>Fuller</t>
  </si>
  <si>
    <t>Joel</t>
  </si>
  <si>
    <t>Bowler</t>
  </si>
  <si>
    <t>Chris</t>
  </si>
  <si>
    <t>Baker</t>
  </si>
  <si>
    <t>Charlie</t>
  </si>
  <si>
    <t>Corsby</t>
  </si>
  <si>
    <t>Owen</t>
  </si>
  <si>
    <t>Tim</t>
  </si>
  <si>
    <t>Parker</t>
  </si>
  <si>
    <t>Eliot</t>
  </si>
  <si>
    <t>Emlyn</t>
  </si>
  <si>
    <t>Kyle</t>
  </si>
  <si>
    <t>McCarthy</t>
  </si>
  <si>
    <t>josh</t>
  </si>
  <si>
    <t>barnett</t>
  </si>
  <si>
    <t>Jordan</t>
  </si>
  <si>
    <t>Lam</t>
  </si>
  <si>
    <t>Matt</t>
  </si>
  <si>
    <t>Swindlehurst</t>
  </si>
  <si>
    <t>Cerys</t>
  </si>
  <si>
    <t>Bierton</t>
  </si>
  <si>
    <t>Jade</t>
  </si>
  <si>
    <t>Bolderson</t>
  </si>
  <si>
    <t>Amy</t>
  </si>
  <si>
    <t>Preece</t>
  </si>
  <si>
    <t xml:space="preserve">Bethan </t>
  </si>
  <si>
    <t>Nesham</t>
  </si>
  <si>
    <t xml:space="preserve">Emily </t>
  </si>
  <si>
    <t>Read</t>
  </si>
  <si>
    <t>Brittany</t>
  </si>
  <si>
    <t>Johnson</t>
  </si>
  <si>
    <t>Gwenan</t>
  </si>
  <si>
    <t>Ella`</t>
  </si>
  <si>
    <t>Hadfield</t>
  </si>
  <si>
    <t>Yasmin</t>
  </si>
  <si>
    <t>Hodge-england</t>
  </si>
  <si>
    <t>Rhianydd</t>
  </si>
  <si>
    <t>Reynolds</t>
  </si>
  <si>
    <t>Melissa</t>
  </si>
  <si>
    <t>Mundell</t>
  </si>
  <si>
    <t>Bethan</t>
  </si>
  <si>
    <t>Moore</t>
  </si>
  <si>
    <t>Rebekah</t>
  </si>
  <si>
    <t>Smith</t>
  </si>
  <si>
    <t xml:space="preserve">Eleri </t>
  </si>
  <si>
    <t>Richards</t>
  </si>
  <si>
    <t>Adrian</t>
  </si>
  <si>
    <t>Clive</t>
  </si>
  <si>
    <t>ben</t>
  </si>
  <si>
    <t>harris</t>
  </si>
  <si>
    <t>Ojay</t>
  </si>
  <si>
    <t>Akharume</t>
  </si>
  <si>
    <t>Russell</t>
  </si>
  <si>
    <t>Burford</t>
  </si>
  <si>
    <t>Butcher</t>
  </si>
  <si>
    <t>Catherine</t>
  </si>
  <si>
    <t>Hardy</t>
  </si>
  <si>
    <t xml:space="preserve">Nathan </t>
  </si>
  <si>
    <t>Allsopp</t>
  </si>
  <si>
    <t>Matthew</t>
  </si>
  <si>
    <t>Chubb</t>
  </si>
  <si>
    <t>Jazzelle</t>
  </si>
  <si>
    <t>Frame</t>
  </si>
  <si>
    <t>Grace</t>
  </si>
  <si>
    <t>Gear</t>
  </si>
  <si>
    <t xml:space="preserve"> Aiden</t>
  </si>
  <si>
    <t>Cook</t>
  </si>
  <si>
    <t>Ellie</t>
  </si>
  <si>
    <t>Gardner</t>
  </si>
  <si>
    <t>Hawker</t>
  </si>
  <si>
    <t xml:space="preserve">Becky </t>
  </si>
  <si>
    <t>Gallagher</t>
  </si>
  <si>
    <t>Chandler</t>
  </si>
  <si>
    <t>Aaron</t>
  </si>
  <si>
    <t>Duthie</t>
  </si>
  <si>
    <t>Calwyn</t>
  </si>
  <si>
    <t>Fry</t>
  </si>
  <si>
    <t xml:space="preserve">Benjamin </t>
  </si>
  <si>
    <t>Arnold</t>
  </si>
  <si>
    <t>Richard</t>
  </si>
  <si>
    <t>Ashley-Smith</t>
  </si>
  <si>
    <t>Higham</t>
  </si>
  <si>
    <t>Gapper</t>
  </si>
  <si>
    <t>Fahy</t>
  </si>
  <si>
    <t>Greenwell</t>
  </si>
  <si>
    <t>Draper</t>
  </si>
  <si>
    <t>Zach</t>
  </si>
  <si>
    <t>Harrop</t>
  </si>
  <si>
    <t>Bond</t>
  </si>
  <si>
    <t xml:space="preserve">yvan </t>
  </si>
  <si>
    <t>grant</t>
  </si>
  <si>
    <t>Wesley</t>
  </si>
  <si>
    <t>Hayes</t>
  </si>
  <si>
    <t>Hunt</t>
  </si>
  <si>
    <t>Jake</t>
  </si>
  <si>
    <t>McCloskey</t>
  </si>
  <si>
    <t>Maynard</t>
  </si>
  <si>
    <t>Hill</t>
  </si>
  <si>
    <t>Phillips</t>
  </si>
  <si>
    <t>Pemberton</t>
  </si>
  <si>
    <t>Dominic</t>
  </si>
  <si>
    <t>King</t>
  </si>
  <si>
    <t>Kate</t>
  </si>
  <si>
    <t>Lutchmaya</t>
  </si>
  <si>
    <t>Leech</t>
  </si>
  <si>
    <t>Rachel</t>
  </si>
  <si>
    <t>Jessica</t>
  </si>
  <si>
    <t xml:space="preserve">Jaques </t>
  </si>
  <si>
    <t>Louis</t>
  </si>
  <si>
    <t>Molloy</t>
  </si>
  <si>
    <t>Cristy</t>
  </si>
  <si>
    <t>Nash</t>
  </si>
  <si>
    <t>Kylie</t>
  </si>
  <si>
    <t>Nolan</t>
  </si>
  <si>
    <t>Meaker</t>
  </si>
  <si>
    <t>Rayan</t>
  </si>
  <si>
    <t>Osman</t>
  </si>
  <si>
    <t xml:space="preserve">David </t>
  </si>
  <si>
    <t>O'Sullivan</t>
  </si>
  <si>
    <t>Keetan</t>
  </si>
  <si>
    <t>Patel</t>
  </si>
  <si>
    <t>Chloe</t>
  </si>
  <si>
    <t>Tomos</t>
  </si>
  <si>
    <t>Rogers</t>
  </si>
  <si>
    <t>Pullen</t>
  </si>
  <si>
    <t>Redman</t>
  </si>
  <si>
    <t>Rae</t>
  </si>
  <si>
    <t>Royall</t>
  </si>
  <si>
    <t>Tobin</t>
  </si>
  <si>
    <t xml:space="preserve">Yahya </t>
  </si>
  <si>
    <t>Touray</t>
  </si>
  <si>
    <t>Weaver</t>
  </si>
  <si>
    <t xml:space="preserve">Darius </t>
  </si>
  <si>
    <t xml:space="preserve">Vahdati </t>
  </si>
  <si>
    <t>Alexandra</t>
  </si>
  <si>
    <t>Hull</t>
  </si>
  <si>
    <t>Wright</t>
  </si>
  <si>
    <t>lee</t>
  </si>
  <si>
    <t>tribe</t>
  </si>
  <si>
    <t>Rafael</t>
  </si>
  <si>
    <t>Avraamides</t>
  </si>
  <si>
    <t>Beazer</t>
  </si>
  <si>
    <t>Hannah</t>
  </si>
  <si>
    <t xml:space="preserve">charlotte </t>
  </si>
  <si>
    <t>cross</t>
  </si>
  <si>
    <t>Stephanie</t>
  </si>
  <si>
    <t>Beardsmore</t>
  </si>
  <si>
    <t xml:space="preserve">Dan </t>
  </si>
  <si>
    <t xml:space="preserve">Batty </t>
  </si>
  <si>
    <t>budenis</t>
  </si>
  <si>
    <t>Cliff</t>
  </si>
  <si>
    <t>Davies</t>
  </si>
  <si>
    <t>Martha</t>
  </si>
  <si>
    <t>Carlisle</t>
  </si>
  <si>
    <t>Green</t>
  </si>
  <si>
    <t>Esson</t>
  </si>
  <si>
    <t>Christian</t>
  </si>
  <si>
    <t>Easson</t>
  </si>
  <si>
    <t>McMillan</t>
  </si>
  <si>
    <t>Parry</t>
  </si>
  <si>
    <t>Sian</t>
  </si>
  <si>
    <t>Price</t>
  </si>
  <si>
    <t>Perrodou</t>
  </si>
  <si>
    <t>Benjamin</t>
  </si>
  <si>
    <t>Perrett</t>
  </si>
  <si>
    <t>Craig</t>
  </si>
  <si>
    <t>Tedridge</t>
  </si>
  <si>
    <t>Jamie</t>
  </si>
  <si>
    <t>Rutland-Lawes</t>
  </si>
  <si>
    <t>Rusling</t>
  </si>
  <si>
    <t>Miguel</t>
  </si>
  <si>
    <t>Silva</t>
  </si>
  <si>
    <t>Callan</t>
  </si>
  <si>
    <t>Stone</t>
  </si>
  <si>
    <t xml:space="preserve">austin </t>
  </si>
  <si>
    <t>Connor</t>
  </si>
  <si>
    <t>Robbins</t>
  </si>
  <si>
    <t>Webb</t>
  </si>
  <si>
    <t>Joe</t>
  </si>
  <si>
    <t>Wood</t>
  </si>
  <si>
    <t>Wong</t>
  </si>
  <si>
    <t>Lennie</t>
  </si>
  <si>
    <t>Norris</t>
  </si>
  <si>
    <t>Ian</t>
  </si>
  <si>
    <t>Nikos</t>
  </si>
  <si>
    <t>Apostolakos</t>
  </si>
  <si>
    <t>Kinder</t>
  </si>
  <si>
    <t xml:space="preserve">Kieran </t>
  </si>
  <si>
    <t xml:space="preserve">Horrigan </t>
  </si>
  <si>
    <t>Jared</t>
  </si>
  <si>
    <t>Garcia</t>
  </si>
  <si>
    <t xml:space="preserve">kurt </t>
  </si>
  <si>
    <t xml:space="preserve">Phillips </t>
  </si>
  <si>
    <t>Strong</t>
  </si>
  <si>
    <t>Maree</t>
  </si>
  <si>
    <t>Katie</t>
  </si>
  <si>
    <t>Butler</t>
  </si>
  <si>
    <t>Leigh</t>
  </si>
  <si>
    <t>Francis</t>
  </si>
  <si>
    <t>Tracy</t>
  </si>
  <si>
    <t>Bow</t>
  </si>
  <si>
    <t>Heather</t>
  </si>
  <si>
    <t>Wale</t>
  </si>
  <si>
    <t>Boyd</t>
  </si>
  <si>
    <t>Nicola</t>
  </si>
  <si>
    <t>Robinson</t>
  </si>
  <si>
    <t>Eluned</t>
  </si>
  <si>
    <t xml:space="preserve">Smith </t>
  </si>
  <si>
    <t>Mari</t>
  </si>
  <si>
    <t>Carolyn</t>
  </si>
  <si>
    <t>Julie-Ann</t>
  </si>
  <si>
    <t>Redfern</t>
  </si>
  <si>
    <t>Lesley</t>
  </si>
  <si>
    <t>Gaynor</t>
  </si>
  <si>
    <t>Jackson</t>
  </si>
  <si>
    <t>Monty</t>
  </si>
  <si>
    <t>Keith</t>
  </si>
  <si>
    <t xml:space="preserve">Tatenda </t>
  </si>
  <si>
    <t>Chiradza</t>
  </si>
  <si>
    <t>Pyle</t>
  </si>
  <si>
    <t>William</t>
  </si>
  <si>
    <t>Wallis</t>
  </si>
  <si>
    <t>George</t>
  </si>
  <si>
    <t>Heldreich</t>
  </si>
  <si>
    <t>Rattle</t>
  </si>
  <si>
    <t>Fenney</t>
  </si>
  <si>
    <t>Christopher</t>
  </si>
  <si>
    <t>Helou Decos</t>
  </si>
  <si>
    <t>Monica</t>
  </si>
  <si>
    <t>Jones-knowles</t>
  </si>
  <si>
    <t xml:space="preserve">Ross </t>
  </si>
  <si>
    <t>sophie</t>
  </si>
  <si>
    <t>hay`</t>
  </si>
  <si>
    <t>McKeever</t>
  </si>
  <si>
    <t xml:space="preserve">Tom </t>
  </si>
  <si>
    <t xml:space="preserve">Harvey </t>
  </si>
  <si>
    <t xml:space="preserve">Lewis </t>
  </si>
  <si>
    <t xml:space="preserve">Emil </t>
  </si>
  <si>
    <t>euan</t>
  </si>
  <si>
    <t>fay</t>
  </si>
  <si>
    <t xml:space="preserve">Ewan </t>
  </si>
  <si>
    <t>Griffith</t>
  </si>
  <si>
    <t xml:space="preserve">Aled </t>
  </si>
  <si>
    <t>Balocco</t>
  </si>
  <si>
    <t>Corey</t>
  </si>
  <si>
    <t>Whane</t>
  </si>
  <si>
    <t>Bradley</t>
  </si>
  <si>
    <t>Avery</t>
  </si>
  <si>
    <t>llewellyn</t>
  </si>
  <si>
    <t xml:space="preserve">Morgan </t>
  </si>
  <si>
    <t xml:space="preserve">Lloyd </t>
  </si>
  <si>
    <t xml:space="preserve">Dylan </t>
  </si>
  <si>
    <t xml:space="preserve">Ben </t>
  </si>
  <si>
    <t xml:space="preserve">Rhys </t>
  </si>
  <si>
    <t>Barnett</t>
  </si>
  <si>
    <t xml:space="preserve">Jordan </t>
  </si>
  <si>
    <t xml:space="preserve">Preece </t>
  </si>
  <si>
    <t>Keira</t>
  </si>
  <si>
    <t>birttany</t>
  </si>
  <si>
    <t>johnson</t>
  </si>
  <si>
    <t>Ella</t>
  </si>
  <si>
    <t>Hodge-England</t>
  </si>
  <si>
    <t xml:space="preserve">Chloe </t>
  </si>
  <si>
    <t>Eleri</t>
  </si>
  <si>
    <t xml:space="preserve">Ohijie </t>
  </si>
  <si>
    <t>Nathan</t>
  </si>
  <si>
    <t>jazzelle</t>
  </si>
  <si>
    <t>frame</t>
  </si>
  <si>
    <t>Aiden</t>
  </si>
  <si>
    <t>Finley</t>
  </si>
  <si>
    <t>Hook</t>
  </si>
  <si>
    <t>daniel</t>
  </si>
  <si>
    <t>mather</t>
  </si>
  <si>
    <t>Stephen</t>
  </si>
  <si>
    <t>O'Neill</t>
  </si>
  <si>
    <t xml:space="preserve">Amy </t>
  </si>
  <si>
    <t xml:space="preserve">Charlotte </t>
  </si>
  <si>
    <t>Cross</t>
  </si>
  <si>
    <t xml:space="preserve">Ian </t>
  </si>
  <si>
    <t xml:space="preserve">Jake </t>
  </si>
  <si>
    <t>Kirsten</t>
  </si>
  <si>
    <t>Tedder</t>
  </si>
  <si>
    <t>Jules</t>
  </si>
  <si>
    <t>Redfer</t>
  </si>
  <si>
    <t xml:space="preserve">Trueman </t>
  </si>
  <si>
    <t xml:space="preserve">Grisman </t>
  </si>
  <si>
    <t xml:space="preserve">Charlie </t>
  </si>
  <si>
    <t>Gina</t>
  </si>
  <si>
    <t xml:space="preserve">Georgia </t>
  </si>
  <si>
    <t xml:space="preserve">O'Reilly </t>
  </si>
  <si>
    <t xml:space="preserve">Harry </t>
  </si>
  <si>
    <t xml:space="preserve">Moesle </t>
  </si>
  <si>
    <t xml:space="preserve">Kennett </t>
  </si>
  <si>
    <t xml:space="preserve">Jack </t>
  </si>
  <si>
    <t xml:space="preserve">Josh </t>
  </si>
  <si>
    <t xml:space="preserve">Matthew </t>
  </si>
  <si>
    <t xml:space="preserve">Marsh </t>
  </si>
  <si>
    <t xml:space="preserve">Oitomen </t>
  </si>
  <si>
    <t>Max</t>
  </si>
  <si>
    <t>Harri</t>
  </si>
  <si>
    <t xml:space="preserve">Corsby </t>
  </si>
  <si>
    <t>gwenan</t>
  </si>
  <si>
    <t>williams</t>
  </si>
  <si>
    <t xml:space="preserve">James </t>
  </si>
  <si>
    <t xml:space="preserve">Moore </t>
  </si>
  <si>
    <t>Ohijie</t>
  </si>
  <si>
    <t>Macdonald</t>
  </si>
  <si>
    <t xml:space="preserve">Finley </t>
  </si>
  <si>
    <t xml:space="preserve">Hook </t>
  </si>
  <si>
    <t xml:space="preserve">Kylie </t>
  </si>
  <si>
    <t>Yuvraj</t>
  </si>
  <si>
    <t>Odedra</t>
  </si>
  <si>
    <t>Karlo</t>
  </si>
  <si>
    <t>Oro</t>
  </si>
  <si>
    <t xml:space="preserve">Keetan </t>
  </si>
  <si>
    <t>Brogan</t>
  </si>
  <si>
    <t xml:space="preserve">yahya </t>
  </si>
  <si>
    <t>touray</t>
  </si>
  <si>
    <t>weaver</t>
  </si>
  <si>
    <t>Lee</t>
  </si>
  <si>
    <t>Tribe</t>
  </si>
  <si>
    <t>charlotte</t>
  </si>
  <si>
    <t xml:space="preserve">dan </t>
  </si>
  <si>
    <t xml:space="preserve">batty </t>
  </si>
  <si>
    <t>Tyler</t>
  </si>
  <si>
    <t>Churchill</t>
  </si>
  <si>
    <t xml:space="preserve">mike </t>
  </si>
  <si>
    <t>green</t>
  </si>
  <si>
    <t xml:space="preserve">miguel </t>
  </si>
  <si>
    <t>silva</t>
  </si>
  <si>
    <t>Stokes</t>
  </si>
  <si>
    <t xml:space="preserve">Jamie </t>
  </si>
  <si>
    <t>Symonds</t>
  </si>
  <si>
    <t>Nici</t>
  </si>
  <si>
    <t>Gelder</t>
  </si>
  <si>
    <t xml:space="preserve">Deb </t>
  </si>
  <si>
    <t>Painter</t>
  </si>
  <si>
    <t xml:space="preserve">Gaynor </t>
  </si>
  <si>
    <t>Prince</t>
  </si>
  <si>
    <t xml:space="preserve">Phoebe </t>
  </si>
  <si>
    <t>Grandfield</t>
  </si>
  <si>
    <t>Callum</t>
  </si>
  <si>
    <t>Merrick</t>
  </si>
  <si>
    <t>Hope</t>
  </si>
  <si>
    <t xml:space="preserve">rebecca </t>
  </si>
  <si>
    <t>thomas</t>
  </si>
  <si>
    <t>second</t>
  </si>
  <si>
    <t>first</t>
  </si>
  <si>
    <t>id</t>
  </si>
  <si>
    <t>time</t>
  </si>
  <si>
    <t>Name</t>
  </si>
  <si>
    <t>EN</t>
  </si>
  <si>
    <t>N</t>
  </si>
  <si>
    <t>MN</t>
  </si>
  <si>
    <t>SN</t>
  </si>
  <si>
    <t>SP</t>
  </si>
  <si>
    <t>MP</t>
  </si>
  <si>
    <t>P</t>
  </si>
  <si>
    <t>EP</t>
  </si>
  <si>
    <t>Fisrt</t>
  </si>
  <si>
    <t xml:space="preserve">Sophie </t>
  </si>
  <si>
    <t>Mckeever`</t>
  </si>
  <si>
    <t>Shawn</t>
  </si>
  <si>
    <t>Howard</t>
  </si>
  <si>
    <t>Joseph</t>
  </si>
  <si>
    <t>Craggs</t>
  </si>
  <si>
    <t>Freya</t>
  </si>
  <si>
    <t>Abbott</t>
  </si>
  <si>
    <t>Roseann</t>
  </si>
  <si>
    <t>Cassidie</t>
  </si>
  <si>
    <t>Mills</t>
  </si>
  <si>
    <t>Coman</t>
  </si>
  <si>
    <t>Dolan</t>
  </si>
  <si>
    <t>Anna</t>
  </si>
  <si>
    <t>Goggin</t>
  </si>
  <si>
    <t xml:space="preserve">Emma </t>
  </si>
  <si>
    <t>Hall</t>
  </si>
  <si>
    <t>Howells</t>
  </si>
  <si>
    <t>holly</t>
  </si>
  <si>
    <t>jones</t>
  </si>
  <si>
    <t xml:space="preserve">Natalie </t>
  </si>
  <si>
    <t xml:space="preserve">Heal </t>
  </si>
  <si>
    <t>Zachariah</t>
  </si>
  <si>
    <t>Perrin</t>
  </si>
  <si>
    <t>Morfey</t>
  </si>
  <si>
    <t>harvey</t>
  </si>
  <si>
    <t>Philpot</t>
  </si>
  <si>
    <t>Kieran</t>
  </si>
  <si>
    <t>Latchford</t>
  </si>
  <si>
    <t>Ollie</t>
  </si>
  <si>
    <t>Critchley</t>
  </si>
  <si>
    <t>Cochrane</t>
  </si>
  <si>
    <t>Airey</t>
  </si>
  <si>
    <t>Tinashe</t>
  </si>
  <si>
    <t>Chiguvare</t>
  </si>
  <si>
    <t>clara</t>
  </si>
  <si>
    <t>Jennifer</t>
  </si>
  <si>
    <t>lucy</t>
  </si>
  <si>
    <t>brewer</t>
  </si>
  <si>
    <t>Blackmore</t>
  </si>
  <si>
    <t>Conor Robert</t>
  </si>
  <si>
    <t>Lees</t>
  </si>
  <si>
    <t>Michal</t>
  </si>
  <si>
    <t>Grabowiecki</t>
  </si>
  <si>
    <t>Gibbs-Hartley</t>
  </si>
  <si>
    <t>Ellis</t>
  </si>
  <si>
    <t>Dight</t>
  </si>
  <si>
    <t>Rob</t>
  </si>
  <si>
    <t>Sanderson</t>
  </si>
  <si>
    <t>Ferns</t>
  </si>
  <si>
    <t>Hughes</t>
  </si>
  <si>
    <t>Johansen</t>
  </si>
  <si>
    <t xml:space="preserve">Scott </t>
  </si>
  <si>
    <t>miles</t>
  </si>
  <si>
    <t>moorhouse</t>
  </si>
  <si>
    <t xml:space="preserve">benjamin </t>
  </si>
  <si>
    <t>alex</t>
  </si>
  <si>
    <t>dewhurst</t>
  </si>
  <si>
    <t>Hogan</t>
  </si>
  <si>
    <t>Rhydian</t>
  </si>
  <si>
    <t>Gwion</t>
  </si>
  <si>
    <t>Howell</t>
  </si>
  <si>
    <t>hadfield</t>
  </si>
  <si>
    <t>Kristie</t>
  </si>
  <si>
    <t>Laura</t>
  </si>
  <si>
    <t xml:space="preserve">Ojay </t>
  </si>
  <si>
    <t>Megan Grace</t>
  </si>
  <si>
    <t>Donnelly-Gallagher</t>
  </si>
  <si>
    <t>aaron</t>
  </si>
  <si>
    <t>duthie</t>
  </si>
  <si>
    <t>Ronan</t>
  </si>
  <si>
    <t>Boyle</t>
  </si>
  <si>
    <t>Brazier</t>
  </si>
  <si>
    <t>Yvan</t>
  </si>
  <si>
    <t>Grant</t>
  </si>
  <si>
    <t xml:space="preserve">Dominic </t>
  </si>
  <si>
    <t>March</t>
  </si>
  <si>
    <t>Jaques</t>
  </si>
  <si>
    <t xml:space="preserve">Cristy </t>
  </si>
  <si>
    <t>james</t>
  </si>
  <si>
    <t>meaker</t>
  </si>
  <si>
    <t>oro</t>
  </si>
  <si>
    <t>Pritchard</t>
  </si>
  <si>
    <t>roohi</t>
  </si>
  <si>
    <t>Rhys-Brown</t>
  </si>
  <si>
    <t>Rosewarne</t>
  </si>
  <si>
    <t xml:space="preserve">Jonathan </t>
  </si>
  <si>
    <t>Alasdair</t>
  </si>
  <si>
    <t>Walters</t>
  </si>
  <si>
    <t>Yahya</t>
  </si>
  <si>
    <t>Tainty</t>
  </si>
  <si>
    <t>darius</t>
  </si>
  <si>
    <t>vahdati</t>
  </si>
  <si>
    <t xml:space="preserve">Hannah </t>
  </si>
  <si>
    <t xml:space="preserve">Russell </t>
  </si>
  <si>
    <t>Batty</t>
  </si>
  <si>
    <t>Budenis</t>
  </si>
  <si>
    <t>Clifff</t>
  </si>
  <si>
    <t>Sara</t>
  </si>
  <si>
    <t>michael</t>
  </si>
  <si>
    <t>Marta</t>
  </si>
  <si>
    <t>Henares</t>
  </si>
  <si>
    <t>John</t>
  </si>
  <si>
    <t>Shaunna</t>
  </si>
  <si>
    <t>Plumley</t>
  </si>
  <si>
    <t>molly</t>
  </si>
  <si>
    <t>smith</t>
  </si>
  <si>
    <t>Stanger</t>
  </si>
  <si>
    <t>jack</t>
  </si>
  <si>
    <t>stokes</t>
  </si>
  <si>
    <t>Austin</t>
  </si>
  <si>
    <t>Jacob</t>
  </si>
  <si>
    <t>Whitaker</t>
  </si>
  <si>
    <t xml:space="preserve">Symonds </t>
  </si>
  <si>
    <t>chloe</t>
  </si>
  <si>
    <t>Jenna</t>
  </si>
  <si>
    <t>bradley</t>
  </si>
  <si>
    <t>abrahams</t>
  </si>
  <si>
    <t>Horrigan</t>
  </si>
  <si>
    <t>Jamal</t>
  </si>
  <si>
    <t>Brownbill</t>
  </si>
  <si>
    <t>phillips</t>
  </si>
  <si>
    <t>charlie</t>
  </si>
  <si>
    <t>East</t>
  </si>
  <si>
    <t>Joy</t>
  </si>
  <si>
    <t>Howels</t>
  </si>
  <si>
    <t>Deb</t>
  </si>
  <si>
    <t>Phillps</t>
  </si>
  <si>
    <t>Tatenda</t>
  </si>
  <si>
    <t>Edmundson</t>
  </si>
  <si>
    <t>Edgcombe</t>
  </si>
  <si>
    <t>Caitlin</t>
  </si>
  <si>
    <t>Burnett</t>
  </si>
  <si>
    <t>Gibson</t>
  </si>
  <si>
    <t>george</t>
  </si>
  <si>
    <t>heldreich</t>
  </si>
  <si>
    <t>Oliver</t>
  </si>
  <si>
    <t>oliver</t>
  </si>
  <si>
    <t>paull</t>
  </si>
  <si>
    <t>matthew</t>
  </si>
  <si>
    <t>skewes</t>
  </si>
  <si>
    <t>Daanish</t>
  </si>
  <si>
    <t>Hashmi</t>
  </si>
  <si>
    <t>Janes</t>
  </si>
  <si>
    <t>Toby</t>
  </si>
  <si>
    <t>Brook</t>
  </si>
  <si>
    <t>Kayleigh</t>
  </si>
  <si>
    <t>Natalka</t>
  </si>
  <si>
    <t>Leszniwskyj</t>
  </si>
  <si>
    <t xml:space="preserve">Ffion </t>
  </si>
  <si>
    <t>Targett</t>
  </si>
  <si>
    <t>Lucy</t>
  </si>
  <si>
    <t xml:space="preserve">Eloise </t>
  </si>
  <si>
    <t>Brian</t>
  </si>
  <si>
    <t>Gibbons</t>
  </si>
  <si>
    <t>Phoebe</t>
  </si>
  <si>
    <t xml:space="preserve">Aimee </t>
  </si>
  <si>
    <t>Lenihan</t>
  </si>
  <si>
    <t xml:space="preserve">Antony </t>
  </si>
  <si>
    <t>Robson</t>
  </si>
  <si>
    <t>Lisa</t>
  </si>
  <si>
    <t>Ride</t>
  </si>
  <si>
    <t>Jones-Knowles</t>
  </si>
  <si>
    <t>totneg</t>
  </si>
  <si>
    <t>totpos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</si>
</sst>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ryFisher/Downloads/PhD/Data/Psych%20results%20April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s"/>
      <sheetName val="Raw DC1"/>
      <sheetName val="BESS DC1"/>
      <sheetName val="RST-PQ"/>
      <sheetName val="LESCA"/>
      <sheetName val="M1+M2"/>
      <sheetName val="RawDC2"/>
      <sheetName val="LESCA DC2"/>
      <sheetName val="BESS DC2"/>
      <sheetName val="RST-PQ DC2"/>
      <sheetName val="RAWDC3"/>
      <sheetName val="LESCA DC3"/>
      <sheetName val="RST-PQ DC3"/>
      <sheetName val="BESS DC3"/>
      <sheetName val="RAWDC4"/>
      <sheetName val="LESCA DC4"/>
      <sheetName val="RST-PQ DC4"/>
      <sheetName val="LIFE SAT"/>
      <sheetName val="Sheet2"/>
      <sheetName val="Sheet3"/>
    </sheetNames>
    <sheetDataSet>
      <sheetData sheetId="0"/>
      <sheetData sheetId="1">
        <row r="3">
          <cell r="J3" t="str">
            <v>Leah</v>
          </cell>
          <cell r="K3" t="str">
            <v>Bitchell</v>
          </cell>
          <cell r="AS3">
            <v>-3</v>
          </cell>
          <cell r="BH3">
            <v>-3</v>
          </cell>
          <cell r="BT3">
            <v>3</v>
          </cell>
          <cell r="BV3">
            <v>4</v>
          </cell>
          <cell r="BX3">
            <v>-1</v>
          </cell>
          <cell r="CB3">
            <v>-2</v>
          </cell>
          <cell r="CC3">
            <v>3</v>
          </cell>
          <cell r="CJ3">
            <v>-1</v>
          </cell>
          <cell r="CL3">
            <v>2</v>
          </cell>
          <cell r="CR3">
            <v>-2</v>
          </cell>
          <cell r="DA3">
            <v>-1</v>
          </cell>
          <cell r="DB3">
            <v>-2</v>
          </cell>
          <cell r="DF3">
            <v>2</v>
          </cell>
          <cell r="DN3">
            <v>-3</v>
          </cell>
          <cell r="DO3" t="str">
            <v>Lack of money to afford rent/lifestyle</v>
          </cell>
          <cell r="DP3">
            <v>4</v>
          </cell>
          <cell r="DQ3" t="str">
            <v>Moving in with partner</v>
          </cell>
        </row>
        <row r="4">
          <cell r="J4" t="str">
            <v>Jonathan</v>
          </cell>
          <cell r="K4" t="str">
            <v>Rendell</v>
          </cell>
          <cell r="AL4">
            <v>-2</v>
          </cell>
          <cell r="BH4">
            <v>-1</v>
          </cell>
          <cell r="CC4">
            <v>2</v>
          </cell>
          <cell r="CL4">
            <v>-2</v>
          </cell>
          <cell r="CP4">
            <v>-2</v>
          </cell>
          <cell r="CW4">
            <v>-1</v>
          </cell>
          <cell r="DB4">
            <v>-3</v>
          </cell>
          <cell r="DF4">
            <v>-3</v>
          </cell>
          <cell r="DK4">
            <v>-1</v>
          </cell>
          <cell r="DN4">
            <v>-2</v>
          </cell>
          <cell r="DO4" t="str">
            <v xml:space="preserve">being between homes for a period having to commute </v>
          </cell>
          <cell r="DP4">
            <v>-2</v>
          </cell>
          <cell r="DQ4" t="str">
            <v xml:space="preserve">Jobs getting in the way of training due to commuting around the country </v>
          </cell>
          <cell r="DR4">
            <v>1</v>
          </cell>
          <cell r="DS4" t="str">
            <v xml:space="preserve">starting new job and starting to establish routine </v>
          </cell>
          <cell r="DT4">
            <v>-1</v>
          </cell>
          <cell r="DU4" t="str">
            <v>getting promoted to more high pressure roe</v>
          </cell>
        </row>
        <row r="5">
          <cell r="J5" t="str">
            <v>Niall</v>
          </cell>
          <cell r="K5" t="str">
            <v>Holt</v>
          </cell>
          <cell r="AL5">
            <v>1</v>
          </cell>
          <cell r="AR5">
            <v>-3</v>
          </cell>
          <cell r="AS5">
            <v>-3</v>
          </cell>
          <cell r="AV5">
            <v>1</v>
          </cell>
          <cell r="BA5">
            <v>-1</v>
          </cell>
          <cell r="BJ5">
            <v>-1</v>
          </cell>
          <cell r="BN5">
            <v>-4</v>
          </cell>
          <cell r="BT5">
            <v>-1</v>
          </cell>
          <cell r="BY5">
            <v>-2</v>
          </cell>
          <cell r="CB5">
            <v>-1</v>
          </cell>
          <cell r="CH5">
            <v>2</v>
          </cell>
          <cell r="CL5">
            <v>1</v>
          </cell>
          <cell r="CO5">
            <v>2</v>
          </cell>
          <cell r="DE5">
            <v>-1</v>
          </cell>
          <cell r="DF5">
            <v>1</v>
          </cell>
        </row>
        <row r="6">
          <cell r="J6" t="str">
            <v>Elliot</v>
          </cell>
          <cell r="K6" t="str">
            <v>Scott</v>
          </cell>
          <cell r="AV6">
            <v>3</v>
          </cell>
          <cell r="BA6">
            <v>-1</v>
          </cell>
          <cell r="BJ6">
            <v>1</v>
          </cell>
          <cell r="BL6">
            <v>1</v>
          </cell>
          <cell r="BO6">
            <v>2</v>
          </cell>
          <cell r="BV6">
            <v>3</v>
          </cell>
          <cell r="CB6">
            <v>2</v>
          </cell>
          <cell r="CI6">
            <v>4</v>
          </cell>
          <cell r="CL6">
            <v>1</v>
          </cell>
          <cell r="DC6">
            <v>3</v>
          </cell>
        </row>
        <row r="7">
          <cell r="J7" t="str">
            <v>Emily</v>
          </cell>
          <cell r="K7" t="str">
            <v>Brown</v>
          </cell>
          <cell r="AV7">
            <v>4</v>
          </cell>
          <cell r="BC7">
            <v>-4</v>
          </cell>
          <cell r="BV7">
            <v>1</v>
          </cell>
          <cell r="CB7">
            <v>-2</v>
          </cell>
          <cell r="CE7">
            <v>-1</v>
          </cell>
          <cell r="CL7">
            <v>-4</v>
          </cell>
          <cell r="CO7">
            <v>3</v>
          </cell>
          <cell r="CP7">
            <v>-4</v>
          </cell>
          <cell r="CQ7">
            <v>-4</v>
          </cell>
          <cell r="CR7">
            <v>-1</v>
          </cell>
          <cell r="CY7">
            <v>-1</v>
          </cell>
          <cell r="CZ7">
            <v>-2</v>
          </cell>
          <cell r="DD7">
            <v>-2</v>
          </cell>
          <cell r="DE7">
            <v>-3</v>
          </cell>
          <cell r="DF7">
            <v>-4</v>
          </cell>
          <cell r="DG7">
            <v>-4</v>
          </cell>
          <cell r="DH7">
            <v>-3</v>
          </cell>
          <cell r="DK7">
            <v>-3</v>
          </cell>
          <cell r="DL7">
            <v>-4</v>
          </cell>
        </row>
        <row r="8">
          <cell r="J8" t="str">
            <v>Sean</v>
          </cell>
          <cell r="K8" t="str">
            <v>Penalver</v>
          </cell>
          <cell r="AL8">
            <v>2</v>
          </cell>
          <cell r="BA8">
            <v>-1</v>
          </cell>
          <cell r="BO8">
            <v>2</v>
          </cell>
          <cell r="BS8">
            <v>-1</v>
          </cell>
          <cell r="BT8">
            <v>-3</v>
          </cell>
          <cell r="BV8">
            <v>1</v>
          </cell>
          <cell r="CB8">
            <v>-2</v>
          </cell>
          <cell r="CC8">
            <v>1</v>
          </cell>
          <cell r="CD8">
            <v>-3</v>
          </cell>
          <cell r="CE8">
            <v>-2</v>
          </cell>
          <cell r="CI8">
            <v>2</v>
          </cell>
          <cell r="CL8">
            <v>3</v>
          </cell>
          <cell r="CN8">
            <v>2</v>
          </cell>
          <cell r="CP8">
            <v>-2</v>
          </cell>
          <cell r="CQ8">
            <v>1</v>
          </cell>
          <cell r="CR8">
            <v>1</v>
          </cell>
          <cell r="CS8">
            <v>1</v>
          </cell>
          <cell r="CT8">
            <v>-2</v>
          </cell>
          <cell r="CU8">
            <v>-3</v>
          </cell>
          <cell r="CW8">
            <v>-3</v>
          </cell>
          <cell r="CY8">
            <v>-3</v>
          </cell>
          <cell r="CZ8">
            <v>2</v>
          </cell>
          <cell r="DA8">
            <v>-2</v>
          </cell>
          <cell r="DC8">
            <v>2</v>
          </cell>
          <cell r="DE8">
            <v>2</v>
          </cell>
          <cell r="DF8">
            <v>1</v>
          </cell>
          <cell r="DG8">
            <v>-2</v>
          </cell>
          <cell r="DH8">
            <v>-2</v>
          </cell>
          <cell r="DK8">
            <v>2</v>
          </cell>
        </row>
        <row r="9">
          <cell r="J9" t="str">
            <v>Dan</v>
          </cell>
          <cell r="K9" t="str">
            <v>Trueman</v>
          </cell>
          <cell r="AL9">
            <v>-2</v>
          </cell>
          <cell r="AM9">
            <v>-2</v>
          </cell>
          <cell r="AR9">
            <v>-1</v>
          </cell>
          <cell r="AS9">
            <v>-2</v>
          </cell>
          <cell r="AT9">
            <v>-2</v>
          </cell>
          <cell r="AV9">
            <v>2</v>
          </cell>
          <cell r="BA9">
            <v>-2</v>
          </cell>
          <cell r="BD9">
            <v>-3</v>
          </cell>
          <cell r="BK9">
            <v>-3</v>
          </cell>
          <cell r="BL9">
            <v>-2</v>
          </cell>
          <cell r="BM9">
            <v>-1</v>
          </cell>
          <cell r="BN9">
            <v>-1</v>
          </cell>
          <cell r="BO9">
            <v>2</v>
          </cell>
          <cell r="BS9">
            <v>-2</v>
          </cell>
          <cell r="BT9">
            <v>1</v>
          </cell>
          <cell r="BV9">
            <v>2</v>
          </cell>
          <cell r="BW9">
            <v>-3</v>
          </cell>
          <cell r="BX9">
            <v>1</v>
          </cell>
          <cell r="BY9">
            <v>-1</v>
          </cell>
          <cell r="CB9">
            <v>-3</v>
          </cell>
          <cell r="CC9">
            <v>-1</v>
          </cell>
          <cell r="CE9">
            <v>2</v>
          </cell>
          <cell r="CK9">
            <v>3</v>
          </cell>
          <cell r="CL9">
            <v>-1</v>
          </cell>
          <cell r="CP9">
            <v>-4</v>
          </cell>
          <cell r="CR9">
            <v>-1</v>
          </cell>
          <cell r="CS9">
            <v>-1</v>
          </cell>
          <cell r="CW9">
            <v>-2</v>
          </cell>
          <cell r="CZ9">
            <v>-3</v>
          </cell>
          <cell r="DA9">
            <v>-3</v>
          </cell>
          <cell r="DB9">
            <v>-1</v>
          </cell>
          <cell r="DC9">
            <v>2</v>
          </cell>
          <cell r="DE9">
            <v>1</v>
          </cell>
          <cell r="DJ9">
            <v>-1</v>
          </cell>
          <cell r="DK9">
            <v>1</v>
          </cell>
        </row>
        <row r="10">
          <cell r="J10" t="str">
            <v>Jason</v>
          </cell>
          <cell r="K10" t="str">
            <v>Amartey</v>
          </cell>
          <cell r="AV10">
            <v>3</v>
          </cell>
          <cell r="DA10">
            <v>-3</v>
          </cell>
        </row>
        <row r="11">
          <cell r="J11" t="str">
            <v>Ross</v>
          </cell>
          <cell r="K11" t="str">
            <v>Allen</v>
          </cell>
          <cell r="AL11">
            <v>-1</v>
          </cell>
          <cell r="AV11">
            <v>1</v>
          </cell>
          <cell r="BB11">
            <v>-1</v>
          </cell>
          <cell r="BH11">
            <v>-1</v>
          </cell>
          <cell r="BL11">
            <v>3</v>
          </cell>
          <cell r="BT11">
            <v>1</v>
          </cell>
          <cell r="BY11">
            <v>-1</v>
          </cell>
          <cell r="CC11">
            <v>-1</v>
          </cell>
          <cell r="CE11">
            <v>1</v>
          </cell>
          <cell r="CK11">
            <v>-1</v>
          </cell>
          <cell r="CL11">
            <v>-1</v>
          </cell>
          <cell r="CP11">
            <v>-2</v>
          </cell>
          <cell r="CW11">
            <v>-1</v>
          </cell>
          <cell r="CZ11">
            <v>-1</v>
          </cell>
          <cell r="DA11">
            <v>-2</v>
          </cell>
          <cell r="DF11">
            <v>1</v>
          </cell>
          <cell r="DN11">
            <v>3</v>
          </cell>
          <cell r="DO11" t="str">
            <v>making more commission at work in my sales role</v>
          </cell>
        </row>
        <row r="12">
          <cell r="J12" t="str">
            <v>Simon</v>
          </cell>
          <cell r="K12" t="str">
            <v>Grisman</v>
          </cell>
          <cell r="AL12">
            <v>-3</v>
          </cell>
          <cell r="AM12">
            <v>-1</v>
          </cell>
          <cell r="AS12">
            <v>-1</v>
          </cell>
          <cell r="BJ12">
            <v>-1</v>
          </cell>
          <cell r="BK12">
            <v>-3</v>
          </cell>
          <cell r="BL12">
            <v>-3</v>
          </cell>
          <cell r="BN12">
            <v>-4</v>
          </cell>
          <cell r="BT12">
            <v>-3</v>
          </cell>
          <cell r="BV12">
            <v>3</v>
          </cell>
          <cell r="CD12">
            <v>-2</v>
          </cell>
          <cell r="CE12">
            <v>-2</v>
          </cell>
          <cell r="CH12">
            <v>-1</v>
          </cell>
          <cell r="CI12">
            <v>4</v>
          </cell>
          <cell r="CL12">
            <v>-3</v>
          </cell>
          <cell r="CP12">
            <v>-3</v>
          </cell>
          <cell r="CU12">
            <v>-4</v>
          </cell>
          <cell r="CW12">
            <v>-4</v>
          </cell>
          <cell r="CY12">
            <v>-3</v>
          </cell>
          <cell r="DG12">
            <v>-3</v>
          </cell>
          <cell r="DK12">
            <v>-4</v>
          </cell>
          <cell r="DN12">
            <v>4</v>
          </cell>
          <cell r="DO12" t="str">
            <v>White Collar Boxing</v>
          </cell>
        </row>
        <row r="13">
          <cell r="J13" t="str">
            <v>Charles</v>
          </cell>
          <cell r="K13" t="str">
            <v>Joslin-Allen</v>
          </cell>
          <cell r="AV13">
            <v>3</v>
          </cell>
          <cell r="AW13">
            <v>-3</v>
          </cell>
          <cell r="AY13">
            <v>-4</v>
          </cell>
          <cell r="AZ13">
            <v>-3</v>
          </cell>
          <cell r="BA13">
            <v>-3</v>
          </cell>
          <cell r="BJ13">
            <v>-2</v>
          </cell>
          <cell r="BK13">
            <v>-2</v>
          </cell>
          <cell r="BL13">
            <v>-1</v>
          </cell>
          <cell r="BO13">
            <v>-2</v>
          </cell>
          <cell r="BS13">
            <v>-2</v>
          </cell>
          <cell r="BT13">
            <v>-1</v>
          </cell>
          <cell r="BV13">
            <v>1</v>
          </cell>
          <cell r="BW13">
            <v>-1</v>
          </cell>
          <cell r="BX13">
            <v>-3</v>
          </cell>
          <cell r="BZ13">
            <v>-3</v>
          </cell>
          <cell r="CB13">
            <v>-1</v>
          </cell>
          <cell r="CC13">
            <v>-2</v>
          </cell>
          <cell r="CD13">
            <v>-1</v>
          </cell>
          <cell r="CE13">
            <v>1</v>
          </cell>
          <cell r="CH13">
            <v>-3</v>
          </cell>
          <cell r="CI13">
            <v>2</v>
          </cell>
          <cell r="CJ13">
            <v>-1</v>
          </cell>
          <cell r="CK13">
            <v>3</v>
          </cell>
          <cell r="CL13">
            <v>3</v>
          </cell>
          <cell r="CO13">
            <v>1</v>
          </cell>
          <cell r="CP13">
            <v>-4</v>
          </cell>
          <cell r="CQ13">
            <v>-1</v>
          </cell>
          <cell r="CR13">
            <v>1</v>
          </cell>
          <cell r="CS13">
            <v>1</v>
          </cell>
          <cell r="CT13">
            <v>-3</v>
          </cell>
          <cell r="CW13">
            <v>-3</v>
          </cell>
          <cell r="CX13">
            <v>-4</v>
          </cell>
          <cell r="CY13">
            <v>-3</v>
          </cell>
          <cell r="DA13">
            <v>-2</v>
          </cell>
          <cell r="DC13">
            <v>-4</v>
          </cell>
          <cell r="DF13">
            <v>-1</v>
          </cell>
          <cell r="DG13">
            <v>-4</v>
          </cell>
          <cell r="DK13">
            <v>-2</v>
          </cell>
          <cell r="DM13">
            <v>-4</v>
          </cell>
        </row>
        <row r="14">
          <cell r="J14" t="str">
            <v>Morgan</v>
          </cell>
          <cell r="K14" t="str">
            <v>Jones</v>
          </cell>
          <cell r="AL14">
            <v>2</v>
          </cell>
          <cell r="AV14">
            <v>3</v>
          </cell>
          <cell r="BA14">
            <v>-1</v>
          </cell>
          <cell r="BL14">
            <v>-1</v>
          </cell>
          <cell r="BO14">
            <v>-1</v>
          </cell>
          <cell r="BT14">
            <v>4</v>
          </cell>
          <cell r="BV14">
            <v>3</v>
          </cell>
          <cell r="BW14">
            <v>-2</v>
          </cell>
          <cell r="CB14">
            <v>1</v>
          </cell>
          <cell r="CC14">
            <v>1</v>
          </cell>
          <cell r="CE14">
            <v>3</v>
          </cell>
          <cell r="CK14">
            <v>2</v>
          </cell>
          <cell r="CL14">
            <v>1</v>
          </cell>
          <cell r="CN14">
            <v>1</v>
          </cell>
          <cell r="CO14">
            <v>1</v>
          </cell>
          <cell r="CP14">
            <v>-1</v>
          </cell>
          <cell r="CU14">
            <v>-1</v>
          </cell>
          <cell r="CZ14">
            <v>1</v>
          </cell>
          <cell r="DA14">
            <v>-1</v>
          </cell>
          <cell r="DB14">
            <v>-4</v>
          </cell>
          <cell r="DC14">
            <v>3</v>
          </cell>
          <cell r="DE14">
            <v>1</v>
          </cell>
          <cell r="DF14">
            <v>-2</v>
          </cell>
          <cell r="DK14">
            <v>3</v>
          </cell>
        </row>
        <row r="15">
          <cell r="J15" t="str">
            <v>Victoria</v>
          </cell>
          <cell r="K15" t="str">
            <v>Meah</v>
          </cell>
          <cell r="AL15">
            <v>-2</v>
          </cell>
          <cell r="AV15">
            <v>3</v>
          </cell>
          <cell r="BW15">
            <v>-1</v>
          </cell>
          <cell r="CB15">
            <v>-3</v>
          </cell>
          <cell r="CC15">
            <v>-2</v>
          </cell>
          <cell r="CJ15">
            <v>-1</v>
          </cell>
          <cell r="CL15">
            <v>-2</v>
          </cell>
          <cell r="DN15">
            <v>-1</v>
          </cell>
          <cell r="DO15" t="str">
            <v>Moving into own home</v>
          </cell>
          <cell r="DP15">
            <v>-3</v>
          </cell>
          <cell r="DQ15" t="str">
            <v>Deadline to finish PhD</v>
          </cell>
        </row>
        <row r="16">
          <cell r="J16" t="str">
            <v>Olivia</v>
          </cell>
          <cell r="K16" t="str">
            <v>Walker</v>
          </cell>
          <cell r="AL16">
            <v>-4</v>
          </cell>
          <cell r="AV16">
            <v>3</v>
          </cell>
          <cell r="BA16">
            <v>-1</v>
          </cell>
          <cell r="BG16">
            <v>-1</v>
          </cell>
          <cell r="BJ16">
            <v>-2</v>
          </cell>
          <cell r="BL16">
            <v>-2</v>
          </cell>
          <cell r="BN16">
            <v>-3</v>
          </cell>
          <cell r="BO16">
            <v>2</v>
          </cell>
          <cell r="BT16">
            <v>3</v>
          </cell>
          <cell r="BV16">
            <v>3</v>
          </cell>
          <cell r="BY16">
            <v>-1</v>
          </cell>
          <cell r="CB16">
            <v>-1</v>
          </cell>
          <cell r="CC16">
            <v>-3</v>
          </cell>
          <cell r="CD16">
            <v>-1</v>
          </cell>
          <cell r="CE16">
            <v>1</v>
          </cell>
          <cell r="CJ16">
            <v>-1</v>
          </cell>
          <cell r="CL16">
            <v>-1</v>
          </cell>
          <cell r="CN16">
            <v>1</v>
          </cell>
          <cell r="CP16">
            <v>-4</v>
          </cell>
          <cell r="CR16">
            <v>1</v>
          </cell>
          <cell r="CS16">
            <v>1</v>
          </cell>
          <cell r="CW16">
            <v>-2</v>
          </cell>
          <cell r="CY16">
            <v>-2</v>
          </cell>
          <cell r="CZ16">
            <v>-2</v>
          </cell>
          <cell r="DD16">
            <v>-2</v>
          </cell>
          <cell r="DF16">
            <v>2</v>
          </cell>
          <cell r="DK16">
            <v>2</v>
          </cell>
          <cell r="DN16">
            <v>-3</v>
          </cell>
          <cell r="DO16" t="str">
            <v>Anxiety</v>
          </cell>
        </row>
        <row r="17">
          <cell r="J17" t="str">
            <v>Georgina</v>
          </cell>
          <cell r="K17" t="str">
            <v>Sunderland</v>
          </cell>
          <cell r="AL17">
            <v>-2</v>
          </cell>
          <cell r="AV17">
            <v>3</v>
          </cell>
          <cell r="BC17">
            <v>-4</v>
          </cell>
          <cell r="BL17">
            <v>-1</v>
          </cell>
          <cell r="BN17">
            <v>-1</v>
          </cell>
          <cell r="BO17">
            <v>-1</v>
          </cell>
          <cell r="CB17">
            <v>-1</v>
          </cell>
          <cell r="CJ17">
            <v>1</v>
          </cell>
          <cell r="CL17">
            <v>1</v>
          </cell>
          <cell r="CW17">
            <v>-1</v>
          </cell>
          <cell r="DD17">
            <v>-1</v>
          </cell>
          <cell r="DK17">
            <v>1</v>
          </cell>
        </row>
        <row r="18">
          <cell r="J18" t="str">
            <v>Rhodri</v>
          </cell>
          <cell r="K18" t="str">
            <v>Williams</v>
          </cell>
          <cell r="AV18">
            <v>3</v>
          </cell>
          <cell r="BK18">
            <v>-3</v>
          </cell>
          <cell r="BL18">
            <v>2</v>
          </cell>
          <cell r="BN18">
            <v>-2</v>
          </cell>
          <cell r="BO18">
            <v>1</v>
          </cell>
          <cell r="BV18">
            <v>4</v>
          </cell>
          <cell r="CB18">
            <v>1</v>
          </cell>
          <cell r="CK18">
            <v>-2</v>
          </cell>
          <cell r="CL18">
            <v>2</v>
          </cell>
          <cell r="CO18">
            <v>4</v>
          </cell>
          <cell r="CU18">
            <v>-1</v>
          </cell>
          <cell r="CV18">
            <v>-4</v>
          </cell>
          <cell r="CZ18">
            <v>2</v>
          </cell>
          <cell r="DA18">
            <v>-3</v>
          </cell>
          <cell r="DC18">
            <v>4</v>
          </cell>
          <cell r="DE18">
            <v>1</v>
          </cell>
          <cell r="DF18">
            <v>2</v>
          </cell>
        </row>
        <row r="19">
          <cell r="J19" t="str">
            <v>Michael</v>
          </cell>
          <cell r="K19" t="str">
            <v>Wilson</v>
          </cell>
          <cell r="AL19">
            <v>-1</v>
          </cell>
          <cell r="AV19">
            <v>2</v>
          </cell>
          <cell r="BK19">
            <v>-2</v>
          </cell>
          <cell r="BL19">
            <v>1</v>
          </cell>
          <cell r="BO19">
            <v>2</v>
          </cell>
          <cell r="BV19">
            <v>3</v>
          </cell>
          <cell r="CB19">
            <v>-1</v>
          </cell>
          <cell r="CE19">
            <v>1</v>
          </cell>
          <cell r="CK19">
            <v>3</v>
          </cell>
          <cell r="CL19">
            <v>-2</v>
          </cell>
          <cell r="CP19">
            <v>-1</v>
          </cell>
          <cell r="CQ19">
            <v>1</v>
          </cell>
          <cell r="CR19">
            <v>-1</v>
          </cell>
          <cell r="CS19">
            <v>1</v>
          </cell>
          <cell r="CW19">
            <v>-2</v>
          </cell>
          <cell r="CY19">
            <v>1</v>
          </cell>
          <cell r="DA19">
            <v>-1</v>
          </cell>
          <cell r="DC19">
            <v>3</v>
          </cell>
          <cell r="DE19">
            <v>1</v>
          </cell>
          <cell r="DF19">
            <v>2</v>
          </cell>
          <cell r="DG19">
            <v>-1</v>
          </cell>
          <cell r="DH19">
            <v>-3</v>
          </cell>
          <cell r="DK19">
            <v>2</v>
          </cell>
        </row>
        <row r="20">
          <cell r="J20" t="str">
            <v xml:space="preserve">Sophie </v>
          </cell>
          <cell r="K20" t="str">
            <v>Hay</v>
          </cell>
          <cell r="BA20">
            <v>-1</v>
          </cell>
          <cell r="BL20">
            <v>-1</v>
          </cell>
          <cell r="BT20">
            <v>1</v>
          </cell>
          <cell r="CL20">
            <v>-2</v>
          </cell>
          <cell r="CP20">
            <v>-1</v>
          </cell>
          <cell r="DA20">
            <v>-2</v>
          </cell>
          <cell r="DC20">
            <v>1</v>
          </cell>
        </row>
        <row r="21">
          <cell r="J21" t="str">
            <v>Tony</v>
          </cell>
          <cell r="K21" t="str">
            <v>Dawkins</v>
          </cell>
          <cell r="AV21">
            <v>3</v>
          </cell>
          <cell r="BK21">
            <v>-4</v>
          </cell>
          <cell r="BN21">
            <v>-1</v>
          </cell>
          <cell r="BO21">
            <v>2</v>
          </cell>
          <cell r="CB21">
            <v>2</v>
          </cell>
          <cell r="CJ21">
            <v>-1</v>
          </cell>
          <cell r="CL21">
            <v>-2</v>
          </cell>
          <cell r="CQ21">
            <v>1</v>
          </cell>
          <cell r="CV21">
            <v>-3</v>
          </cell>
          <cell r="CZ21">
            <v>1</v>
          </cell>
          <cell r="DE21">
            <v>1</v>
          </cell>
          <cell r="DN21">
            <v>1</v>
          </cell>
          <cell r="DO21" t="str">
            <v>Change of sport due to injury</v>
          </cell>
        </row>
        <row r="22">
          <cell r="J22" t="str">
            <v>Georgia</v>
          </cell>
          <cell r="K22" t="str">
            <v>Pickles</v>
          </cell>
          <cell r="AM22">
            <v>-1</v>
          </cell>
          <cell r="AW22">
            <v>2</v>
          </cell>
          <cell r="BB22">
            <v>-1</v>
          </cell>
          <cell r="BL22">
            <v>-1</v>
          </cell>
          <cell r="BM22">
            <v>2</v>
          </cell>
          <cell r="BO22">
            <v>-4</v>
          </cell>
          <cell r="BP22">
            <v>2</v>
          </cell>
          <cell r="BU22">
            <v>1</v>
          </cell>
          <cell r="BW22">
            <v>3</v>
          </cell>
          <cell r="BY22">
            <v>1</v>
          </cell>
          <cell r="CC22">
            <v>2</v>
          </cell>
          <cell r="CD22">
            <v>-3</v>
          </cell>
          <cell r="CF22">
            <v>2</v>
          </cell>
          <cell r="CI22">
            <v>-1</v>
          </cell>
          <cell r="CM22">
            <v>-3</v>
          </cell>
          <cell r="CP22">
            <v>-2</v>
          </cell>
          <cell r="CQ22">
            <v>-4</v>
          </cell>
          <cell r="CT22">
            <v>-1</v>
          </cell>
          <cell r="CX22">
            <v>-2</v>
          </cell>
          <cell r="CY22">
            <v>-2</v>
          </cell>
          <cell r="DA22">
            <v>1</v>
          </cell>
          <cell r="DD22">
            <v>4</v>
          </cell>
          <cell r="DE22">
            <v>-3</v>
          </cell>
          <cell r="DF22">
            <v>3</v>
          </cell>
          <cell r="DL22">
            <v>-1</v>
          </cell>
          <cell r="DM22">
            <v>-1</v>
          </cell>
          <cell r="DN22">
            <v>3</v>
          </cell>
          <cell r="DO22" t="str">
            <v xml:space="preserve">Introduction into another sport at a National level </v>
          </cell>
        </row>
        <row r="23">
          <cell r="J23" t="str">
            <v>Sarah</v>
          </cell>
          <cell r="K23" t="str">
            <v>Mckeever`</v>
          </cell>
          <cell r="AM23">
            <v>-1</v>
          </cell>
          <cell r="AW23">
            <v>3</v>
          </cell>
          <cell r="BM23">
            <v>3</v>
          </cell>
          <cell r="BO23">
            <v>-1</v>
          </cell>
          <cell r="BW23">
            <v>3</v>
          </cell>
          <cell r="BX23">
            <v>-2</v>
          </cell>
          <cell r="BY23">
            <v>-2</v>
          </cell>
          <cell r="CC23">
            <v>-1</v>
          </cell>
          <cell r="CD23">
            <v>-3</v>
          </cell>
          <cell r="CF23">
            <v>2</v>
          </cell>
          <cell r="CI23">
            <v>1</v>
          </cell>
          <cell r="CM23">
            <v>3</v>
          </cell>
          <cell r="CN23">
            <v>-1</v>
          </cell>
          <cell r="CO23">
            <v>2</v>
          </cell>
          <cell r="CP23">
            <v>2</v>
          </cell>
          <cell r="CQ23">
            <v>-1</v>
          </cell>
          <cell r="CR23">
            <v>1</v>
          </cell>
          <cell r="CS23">
            <v>-1</v>
          </cell>
          <cell r="CX23">
            <v>-1</v>
          </cell>
          <cell r="DE23">
            <v>-1</v>
          </cell>
          <cell r="DF23">
            <v>2</v>
          </cell>
          <cell r="DG23">
            <v>2</v>
          </cell>
          <cell r="DK23">
            <v>-2</v>
          </cell>
          <cell r="DL23">
            <v>3</v>
          </cell>
        </row>
        <row r="24">
          <cell r="J24" t="str">
            <v>Lauren</v>
          </cell>
          <cell r="K24" t="str">
            <v>O'Reilly</v>
          </cell>
          <cell r="AM24">
            <v>-3</v>
          </cell>
          <cell r="BP24">
            <v>1</v>
          </cell>
          <cell r="CD24">
            <v>-2</v>
          </cell>
          <cell r="CE24">
            <v>-2</v>
          </cell>
          <cell r="CF24">
            <v>-1</v>
          </cell>
          <cell r="CJ24">
            <v>2</v>
          </cell>
          <cell r="CK24">
            <v>-2</v>
          </cell>
          <cell r="CM24">
            <v>-2</v>
          </cell>
          <cell r="CN24">
            <v>1</v>
          </cell>
          <cell r="CQ24">
            <v>-4</v>
          </cell>
          <cell r="CU24">
            <v>-2</v>
          </cell>
          <cell r="CX24">
            <v>-2</v>
          </cell>
          <cell r="DB24">
            <v>-3</v>
          </cell>
          <cell r="DC24">
            <v>-3</v>
          </cell>
          <cell r="DG24">
            <v>-3</v>
          </cell>
          <cell r="DL24">
            <v>-3</v>
          </cell>
          <cell r="DM24">
            <v>-1</v>
          </cell>
          <cell r="DN24">
            <v>-1</v>
          </cell>
          <cell r="DO24" t="str">
            <v xml:space="preserve">Best Friend visa expired moved back to iraq </v>
          </cell>
          <cell r="DP24">
            <v>-2</v>
          </cell>
          <cell r="DQ24" t="str">
            <v xml:space="preserve">Moved house (further from training facility) </v>
          </cell>
          <cell r="DR24">
            <v>-4</v>
          </cell>
          <cell r="DS24" t="str">
            <v xml:space="preserve">Medication made it difficult to train (loss of fitness) </v>
          </cell>
          <cell r="DT24">
            <v>-1</v>
          </cell>
        </row>
        <row r="25">
          <cell r="J25" t="str">
            <v>David</v>
          </cell>
          <cell r="K25" t="str">
            <v>Campbell</v>
          </cell>
          <cell r="BL25">
            <v>-2</v>
          </cell>
          <cell r="BU25">
            <v>1</v>
          </cell>
          <cell r="BW25">
            <v>1</v>
          </cell>
          <cell r="CC25">
            <v>-2</v>
          </cell>
          <cell r="CF25">
            <v>4</v>
          </cell>
          <cell r="CJ25">
            <v>3</v>
          </cell>
          <cell r="CL25">
            <v>-1</v>
          </cell>
          <cell r="CM25">
            <v>-2</v>
          </cell>
          <cell r="CQ25">
            <v>-2</v>
          </cell>
          <cell r="CW25">
            <v>-3</v>
          </cell>
          <cell r="CZ25">
            <v>-2</v>
          </cell>
          <cell r="DB25">
            <v>-3</v>
          </cell>
          <cell r="DG25">
            <v>1</v>
          </cell>
          <cell r="DK25">
            <v>2</v>
          </cell>
          <cell r="DL25">
            <v>-1</v>
          </cell>
        </row>
        <row r="26">
          <cell r="J26" t="str">
            <v>Harry</v>
          </cell>
          <cell r="K26" t="str">
            <v>Hillman</v>
          </cell>
          <cell r="BT26">
            <v>-1</v>
          </cell>
          <cell r="CC26">
            <v>-2</v>
          </cell>
          <cell r="CD26">
            <v>-1</v>
          </cell>
          <cell r="CL26">
            <v>-1</v>
          </cell>
          <cell r="CM26">
            <v>-3</v>
          </cell>
        </row>
        <row r="27">
          <cell r="J27" t="str">
            <v>Lily</v>
          </cell>
          <cell r="K27" t="str">
            <v>Edmonds</v>
          </cell>
          <cell r="AL27">
            <v>1</v>
          </cell>
          <cell r="AV27">
            <v>2</v>
          </cell>
          <cell r="BF27">
            <v>-3</v>
          </cell>
          <cell r="BL27">
            <v>-1</v>
          </cell>
          <cell r="BN27">
            <v>-3</v>
          </cell>
          <cell r="BT27">
            <v>2</v>
          </cell>
          <cell r="BX27">
            <v>1</v>
          </cell>
          <cell r="BY27">
            <v>-3</v>
          </cell>
          <cell r="CB27">
            <v>-2</v>
          </cell>
          <cell r="CD27">
            <v>-1</v>
          </cell>
          <cell r="CJ27">
            <v>-3</v>
          </cell>
          <cell r="CK27">
            <v>-1</v>
          </cell>
          <cell r="CL27">
            <v>-3</v>
          </cell>
          <cell r="CP27">
            <v>-2</v>
          </cell>
          <cell r="CW27">
            <v>-2</v>
          </cell>
          <cell r="CY27">
            <v>-1</v>
          </cell>
          <cell r="CZ27">
            <v>-1</v>
          </cell>
          <cell r="DA27">
            <v>-3</v>
          </cell>
          <cell r="DC27">
            <v>3</v>
          </cell>
          <cell r="DD27">
            <v>-1</v>
          </cell>
          <cell r="DE27">
            <v>1</v>
          </cell>
          <cell r="DF27">
            <v>1</v>
          </cell>
          <cell r="DI27">
            <v>1</v>
          </cell>
        </row>
        <row r="28">
          <cell r="J28" t="str">
            <v>Shawn</v>
          </cell>
          <cell r="K28" t="str">
            <v>Howard</v>
          </cell>
          <cell r="AL28">
            <v>-3</v>
          </cell>
          <cell r="AU28">
            <v>-3</v>
          </cell>
          <cell r="AV28">
            <v>1</v>
          </cell>
          <cell r="BA28">
            <v>-4</v>
          </cell>
          <cell r="BC28">
            <v>-4</v>
          </cell>
          <cell r="BK28">
            <v>-2</v>
          </cell>
          <cell r="BL28">
            <v>-2</v>
          </cell>
          <cell r="BV28">
            <v>-2</v>
          </cell>
          <cell r="BW28">
            <v>-2</v>
          </cell>
          <cell r="CB28">
            <v>-2</v>
          </cell>
          <cell r="CC28">
            <v>-1</v>
          </cell>
          <cell r="CK28">
            <v>-2</v>
          </cell>
          <cell r="CN28">
            <v>2</v>
          </cell>
          <cell r="CP28">
            <v>-1</v>
          </cell>
          <cell r="CQ28">
            <v>1</v>
          </cell>
          <cell r="DE28">
            <v>1</v>
          </cell>
          <cell r="DF28">
            <v>-1</v>
          </cell>
          <cell r="DG28">
            <v>-2</v>
          </cell>
          <cell r="DH28">
            <v>-2</v>
          </cell>
          <cell r="DJ28">
            <v>-2</v>
          </cell>
          <cell r="DK28">
            <v>-2</v>
          </cell>
        </row>
        <row r="29">
          <cell r="J29" t="str">
            <v>Charlotte</v>
          </cell>
          <cell r="K29" t="str">
            <v>Cooper</v>
          </cell>
          <cell r="AK29">
            <v>-4</v>
          </cell>
          <cell r="AL29">
            <v>-2</v>
          </cell>
          <cell r="AM29">
            <v>-4</v>
          </cell>
          <cell r="AS29">
            <v>-4</v>
          </cell>
          <cell r="AU29">
            <v>-4</v>
          </cell>
          <cell r="AV29">
            <v>4</v>
          </cell>
          <cell r="BK29">
            <v>-3</v>
          </cell>
          <cell r="BL29">
            <v>2</v>
          </cell>
          <cell r="BO29">
            <v>2</v>
          </cell>
          <cell r="CH29">
            <v>-3</v>
          </cell>
          <cell r="CK29">
            <v>-4</v>
          </cell>
          <cell r="CL29">
            <v>1</v>
          </cell>
          <cell r="CN29">
            <v>2</v>
          </cell>
          <cell r="CO29">
            <v>4</v>
          </cell>
          <cell r="CV29">
            <v>-1</v>
          </cell>
          <cell r="CX29">
            <v>-4</v>
          </cell>
          <cell r="CZ29">
            <v>1</v>
          </cell>
          <cell r="DA29">
            <v>-4</v>
          </cell>
          <cell r="DE29">
            <v>1</v>
          </cell>
          <cell r="DF29">
            <v>1</v>
          </cell>
          <cell r="DK29">
            <v>2</v>
          </cell>
          <cell r="DM29">
            <v>-4</v>
          </cell>
          <cell r="DN29">
            <v>-4</v>
          </cell>
          <cell r="DO29" t="str">
            <v xml:space="preserve">ACL/MCL/LCL rupture a week before flying out on a scholarship </v>
          </cell>
        </row>
        <row r="30">
          <cell r="J30" t="str">
            <v>Joseph</v>
          </cell>
          <cell r="K30" t="str">
            <v>Craggs</v>
          </cell>
          <cell r="AL30">
            <v>2</v>
          </cell>
          <cell r="AV30">
            <v>2</v>
          </cell>
          <cell r="BL30">
            <v>-2</v>
          </cell>
          <cell r="BM30">
            <v>-1</v>
          </cell>
          <cell r="BN30">
            <v>-1</v>
          </cell>
          <cell r="BO30">
            <v>2</v>
          </cell>
          <cell r="BT30">
            <v>1</v>
          </cell>
          <cell r="BV30">
            <v>2</v>
          </cell>
          <cell r="CB30">
            <v>1</v>
          </cell>
          <cell r="CE30">
            <v>1</v>
          </cell>
          <cell r="CH30">
            <v>-1</v>
          </cell>
          <cell r="CJ30">
            <v>1</v>
          </cell>
          <cell r="CL30">
            <v>2</v>
          </cell>
          <cell r="CN30">
            <v>3</v>
          </cell>
          <cell r="CP30">
            <v>-3</v>
          </cell>
          <cell r="CQ30">
            <v>1</v>
          </cell>
          <cell r="CV30">
            <v>-1</v>
          </cell>
          <cell r="CW30">
            <v>-2</v>
          </cell>
          <cell r="CY30">
            <v>-1</v>
          </cell>
          <cell r="CZ30">
            <v>1</v>
          </cell>
          <cell r="DA30">
            <v>1</v>
          </cell>
          <cell r="DE30">
            <v>1</v>
          </cell>
          <cell r="DH30">
            <v>1</v>
          </cell>
          <cell r="DJ30">
            <v>-1</v>
          </cell>
          <cell r="DK30">
            <v>4</v>
          </cell>
        </row>
        <row r="31">
          <cell r="J31" t="str">
            <v>Freya</v>
          </cell>
          <cell r="K31" t="str">
            <v>Abbott</v>
          </cell>
          <cell r="AU31">
            <v>-3</v>
          </cell>
          <cell r="AV31">
            <v>3</v>
          </cell>
          <cell r="BJ31">
            <v>-2</v>
          </cell>
          <cell r="BL31">
            <v>3</v>
          </cell>
          <cell r="BT31">
            <v>4</v>
          </cell>
          <cell r="BV31">
            <v>4</v>
          </cell>
          <cell r="BW31">
            <v>-1</v>
          </cell>
          <cell r="CB31">
            <v>-1</v>
          </cell>
          <cell r="CE31">
            <v>3</v>
          </cell>
          <cell r="CL31">
            <v>3</v>
          </cell>
        </row>
        <row r="32">
          <cell r="J32" t="str">
            <v>Roseann</v>
          </cell>
          <cell r="K32" t="str">
            <v>Charles</v>
          </cell>
          <cell r="AK32">
            <v>1</v>
          </cell>
          <cell r="AL32">
            <v>-1</v>
          </cell>
          <cell r="AT32">
            <v>2</v>
          </cell>
          <cell r="AV32">
            <v>1</v>
          </cell>
          <cell r="BI32">
            <v>1</v>
          </cell>
          <cell r="BK32">
            <v>-3</v>
          </cell>
          <cell r="CK32">
            <v>2</v>
          </cell>
          <cell r="CL32">
            <v>2</v>
          </cell>
          <cell r="DA32">
            <v>2</v>
          </cell>
        </row>
        <row r="33">
          <cell r="J33" t="str">
            <v>Cassidie</v>
          </cell>
          <cell r="K33" t="str">
            <v>Mills</v>
          </cell>
          <cell r="AL33">
            <v>1</v>
          </cell>
          <cell r="BK33">
            <v>1</v>
          </cell>
          <cell r="BL33">
            <v>-1</v>
          </cell>
          <cell r="CB33">
            <v>1</v>
          </cell>
          <cell r="CK33">
            <v>1</v>
          </cell>
          <cell r="DA33">
            <v>2</v>
          </cell>
        </row>
        <row r="34">
          <cell r="J34" t="str">
            <v>Dominic</v>
          </cell>
          <cell r="K34" t="str">
            <v>Coman</v>
          </cell>
        </row>
        <row r="35">
          <cell r="J35" t="str">
            <v>Emma</v>
          </cell>
          <cell r="K35" t="str">
            <v>Parry</v>
          </cell>
          <cell r="BB35">
            <v>-1</v>
          </cell>
          <cell r="BC35">
            <v>-1</v>
          </cell>
          <cell r="BL35">
            <v>1</v>
          </cell>
          <cell r="CE35">
            <v>3</v>
          </cell>
          <cell r="CH35">
            <v>-1</v>
          </cell>
          <cell r="CJ35">
            <v>2</v>
          </cell>
          <cell r="CL35">
            <v>2</v>
          </cell>
          <cell r="CP35">
            <v>-2</v>
          </cell>
          <cell r="CR35">
            <v>-1</v>
          </cell>
          <cell r="CW35">
            <v>-1</v>
          </cell>
          <cell r="CY35">
            <v>-1</v>
          </cell>
          <cell r="DE35">
            <v>2</v>
          </cell>
          <cell r="DF35">
            <v>1</v>
          </cell>
          <cell r="DK35">
            <v>2</v>
          </cell>
        </row>
        <row r="36">
          <cell r="J36" t="str">
            <v>Cerys</v>
          </cell>
          <cell r="K36" t="str">
            <v>Bierton</v>
          </cell>
          <cell r="AL36">
            <v>1</v>
          </cell>
          <cell r="AS36">
            <v>-4</v>
          </cell>
          <cell r="AV36">
            <v>2</v>
          </cell>
          <cell r="BJ36">
            <v>-1</v>
          </cell>
          <cell r="BL36">
            <v>2</v>
          </cell>
          <cell r="BO36">
            <v>3</v>
          </cell>
          <cell r="BV36">
            <v>2</v>
          </cell>
          <cell r="CB36">
            <v>-2</v>
          </cell>
          <cell r="CE36">
            <v>4</v>
          </cell>
          <cell r="CJ36">
            <v>3</v>
          </cell>
          <cell r="CK36">
            <v>1</v>
          </cell>
          <cell r="CR36">
            <v>-1</v>
          </cell>
          <cell r="CV36">
            <v>-2</v>
          </cell>
          <cell r="DA36">
            <v>-1</v>
          </cell>
          <cell r="DD36">
            <v>-1</v>
          </cell>
          <cell r="DF36">
            <v>-1</v>
          </cell>
          <cell r="DH36">
            <v>-2</v>
          </cell>
          <cell r="DK36">
            <v>3</v>
          </cell>
        </row>
        <row r="37">
          <cell r="J37" t="str">
            <v>Charlotte</v>
          </cell>
          <cell r="K37" t="str">
            <v>Dolan</v>
          </cell>
          <cell r="AL37">
            <v>-3</v>
          </cell>
          <cell r="AV37">
            <v>3</v>
          </cell>
          <cell r="BC37">
            <v>-1</v>
          </cell>
          <cell r="BK37">
            <v>-2</v>
          </cell>
          <cell r="BL37">
            <v>2</v>
          </cell>
          <cell r="BN37">
            <v>1</v>
          </cell>
          <cell r="BO37">
            <v>3</v>
          </cell>
          <cell r="BS37">
            <v>-2</v>
          </cell>
          <cell r="BU37">
            <v>3</v>
          </cell>
          <cell r="BV37">
            <v>3</v>
          </cell>
          <cell r="BW37">
            <v>-3</v>
          </cell>
          <cell r="BX37">
            <v>3</v>
          </cell>
          <cell r="BY37">
            <v>-1</v>
          </cell>
          <cell r="CB37">
            <v>-2</v>
          </cell>
          <cell r="CE37">
            <v>3</v>
          </cell>
          <cell r="CH37">
            <v>-1</v>
          </cell>
          <cell r="CI37">
            <v>1</v>
          </cell>
          <cell r="CJ37">
            <v>2</v>
          </cell>
          <cell r="CK37">
            <v>2</v>
          </cell>
          <cell r="CL37">
            <v>3</v>
          </cell>
          <cell r="CN37">
            <v>3</v>
          </cell>
          <cell r="CP37">
            <v>-2</v>
          </cell>
          <cell r="CQ37">
            <v>3</v>
          </cell>
          <cell r="CR37">
            <v>-1</v>
          </cell>
          <cell r="CS37">
            <v>-1</v>
          </cell>
          <cell r="CV37">
            <v>2</v>
          </cell>
          <cell r="CW37">
            <v>-1</v>
          </cell>
          <cell r="CY37">
            <v>-3</v>
          </cell>
          <cell r="CZ37">
            <v>2</v>
          </cell>
          <cell r="DA37">
            <v>-3</v>
          </cell>
          <cell r="DC37">
            <v>1</v>
          </cell>
          <cell r="DD37">
            <v>-1</v>
          </cell>
          <cell r="DE37">
            <v>2</v>
          </cell>
          <cell r="DF37">
            <v>2</v>
          </cell>
          <cell r="DG37">
            <v>-3</v>
          </cell>
          <cell r="DH37">
            <v>-2</v>
          </cell>
          <cell r="DK37">
            <v>3</v>
          </cell>
        </row>
        <row r="38">
          <cell r="J38" t="str">
            <v>Anna</v>
          </cell>
          <cell r="K38" t="str">
            <v>Goggin</v>
          </cell>
          <cell r="AL38">
            <v>-4</v>
          </cell>
          <cell r="AS38">
            <v>-1</v>
          </cell>
          <cell r="AT38">
            <v>-1</v>
          </cell>
          <cell r="AY38">
            <v>-1</v>
          </cell>
          <cell r="BB38">
            <v>-2</v>
          </cell>
          <cell r="BD38">
            <v>-1</v>
          </cell>
          <cell r="BK38">
            <v>-4</v>
          </cell>
          <cell r="BL38">
            <v>-4</v>
          </cell>
          <cell r="BM38">
            <v>-2</v>
          </cell>
          <cell r="BN38">
            <v>-3</v>
          </cell>
          <cell r="BO38">
            <v>1</v>
          </cell>
          <cell r="BS38">
            <v>-1</v>
          </cell>
          <cell r="BT38">
            <v>2</v>
          </cell>
          <cell r="BU38">
            <v>-2</v>
          </cell>
          <cell r="BV38">
            <v>1</v>
          </cell>
          <cell r="BW38">
            <v>-2</v>
          </cell>
          <cell r="BX38">
            <v>2</v>
          </cell>
          <cell r="CB38">
            <v>-2</v>
          </cell>
          <cell r="CC38">
            <v>-1</v>
          </cell>
          <cell r="CD38">
            <v>-3</v>
          </cell>
          <cell r="CE38">
            <v>2</v>
          </cell>
          <cell r="CF38">
            <v>-2</v>
          </cell>
          <cell r="CH38">
            <v>1</v>
          </cell>
          <cell r="CI38">
            <v>2</v>
          </cell>
          <cell r="CJ38">
            <v>1</v>
          </cell>
          <cell r="CK38">
            <v>2</v>
          </cell>
          <cell r="CL38">
            <v>2</v>
          </cell>
          <cell r="CN38">
            <v>1</v>
          </cell>
          <cell r="CP38">
            <v>-2</v>
          </cell>
          <cell r="CQ38">
            <v>-1</v>
          </cell>
          <cell r="CR38">
            <v>-2</v>
          </cell>
          <cell r="CS38">
            <v>1</v>
          </cell>
          <cell r="CT38">
            <v>-1</v>
          </cell>
          <cell r="CU38">
            <v>-1</v>
          </cell>
          <cell r="CV38">
            <v>1</v>
          </cell>
          <cell r="CW38">
            <v>-3</v>
          </cell>
          <cell r="CY38">
            <v>-2</v>
          </cell>
          <cell r="CZ38">
            <v>1</v>
          </cell>
          <cell r="DA38">
            <v>-3</v>
          </cell>
          <cell r="DB38">
            <v>-1</v>
          </cell>
          <cell r="DC38">
            <v>-1</v>
          </cell>
          <cell r="DD38">
            <v>-2</v>
          </cell>
          <cell r="DE38">
            <v>2</v>
          </cell>
          <cell r="DF38">
            <v>1</v>
          </cell>
          <cell r="DG38">
            <v>-3</v>
          </cell>
          <cell r="DH38">
            <v>-3</v>
          </cell>
          <cell r="DI38">
            <v>-1</v>
          </cell>
          <cell r="DJ38">
            <v>-1</v>
          </cell>
          <cell r="DL38">
            <v>-1</v>
          </cell>
          <cell r="DM38">
            <v>-1</v>
          </cell>
        </row>
        <row r="39">
          <cell r="J39" t="str">
            <v>Megan</v>
          </cell>
          <cell r="K39" t="str">
            <v>Felton</v>
          </cell>
          <cell r="AX39">
            <v>1</v>
          </cell>
          <cell r="AY39">
            <v>-1</v>
          </cell>
          <cell r="BK39">
            <v>-2</v>
          </cell>
          <cell r="BW39">
            <v>-3</v>
          </cell>
          <cell r="CB39">
            <v>-2</v>
          </cell>
          <cell r="CC39">
            <v>-3</v>
          </cell>
          <cell r="DD39">
            <v>-2</v>
          </cell>
        </row>
        <row r="40">
          <cell r="J40" t="str">
            <v xml:space="preserve">Emma </v>
          </cell>
          <cell r="K40" t="str">
            <v>Godman</v>
          </cell>
          <cell r="BY40">
            <v>-3</v>
          </cell>
          <cell r="CB40">
            <v>-3</v>
          </cell>
          <cell r="CI40">
            <v>3</v>
          </cell>
          <cell r="CP40">
            <v>-3</v>
          </cell>
          <cell r="CW40">
            <v>-3</v>
          </cell>
          <cell r="CY40">
            <v>-4</v>
          </cell>
          <cell r="DD40">
            <v>-1</v>
          </cell>
          <cell r="DG40">
            <v>-4</v>
          </cell>
        </row>
        <row r="41">
          <cell r="J41" t="str">
            <v>Rebecca</v>
          </cell>
          <cell r="K41" t="str">
            <v>Hall</v>
          </cell>
          <cell r="AK41">
            <v>-4</v>
          </cell>
          <cell r="AL41">
            <v>-1</v>
          </cell>
          <cell r="AN41">
            <v>-4</v>
          </cell>
          <cell r="BC41">
            <v>-4</v>
          </cell>
          <cell r="BJ41">
            <v>-1</v>
          </cell>
          <cell r="BK41">
            <v>-3</v>
          </cell>
          <cell r="BL41">
            <v>1</v>
          </cell>
          <cell r="BN41">
            <v>-2</v>
          </cell>
          <cell r="BO41">
            <v>-1</v>
          </cell>
          <cell r="BY41">
            <v>-2</v>
          </cell>
          <cell r="CB41">
            <v>-1</v>
          </cell>
          <cell r="CC41">
            <v>-1</v>
          </cell>
          <cell r="CH41">
            <v>-2</v>
          </cell>
          <cell r="CI41">
            <v>2</v>
          </cell>
          <cell r="CJ41">
            <v>-1</v>
          </cell>
          <cell r="CK41">
            <v>1</v>
          </cell>
          <cell r="CL41">
            <v>1</v>
          </cell>
          <cell r="CV41">
            <v>-1</v>
          </cell>
          <cell r="CW41">
            <v>-1</v>
          </cell>
          <cell r="CZ41">
            <v>-1</v>
          </cell>
          <cell r="DA41">
            <v>-1</v>
          </cell>
          <cell r="DE41">
            <v>-1</v>
          </cell>
        </row>
        <row r="42">
          <cell r="J42" t="str">
            <v>Gareth</v>
          </cell>
          <cell r="K42" t="str">
            <v>Griffiths</v>
          </cell>
          <cell r="AV42">
            <v>2</v>
          </cell>
          <cell r="BB42">
            <v>-2</v>
          </cell>
          <cell r="BO42">
            <v>1</v>
          </cell>
          <cell r="BY42">
            <v>-2</v>
          </cell>
          <cell r="CJ42">
            <v>1</v>
          </cell>
          <cell r="CL42">
            <v>3</v>
          </cell>
          <cell r="CN42">
            <v>2</v>
          </cell>
          <cell r="CP42">
            <v>-2</v>
          </cell>
          <cell r="CR42">
            <v>-2</v>
          </cell>
          <cell r="DJ42">
            <v>1</v>
          </cell>
          <cell r="DN42">
            <v>-2</v>
          </cell>
          <cell r="DO42" t="str">
            <v>Living with somebody difficult</v>
          </cell>
        </row>
        <row r="43">
          <cell r="J43" t="str">
            <v>Tom</v>
          </cell>
          <cell r="K43" t="str">
            <v>Edwards</v>
          </cell>
          <cell r="AL43">
            <v>-1</v>
          </cell>
          <cell r="BK43">
            <v>-1</v>
          </cell>
          <cell r="BL43">
            <v>-1</v>
          </cell>
          <cell r="BT43">
            <v>-2</v>
          </cell>
          <cell r="BY43">
            <v>-1</v>
          </cell>
          <cell r="CB43">
            <v>-2</v>
          </cell>
          <cell r="CK43">
            <v>-1</v>
          </cell>
          <cell r="CL43">
            <v>-1</v>
          </cell>
          <cell r="CN43">
            <v>2</v>
          </cell>
          <cell r="CP43">
            <v>-2</v>
          </cell>
          <cell r="CQ43">
            <v>2</v>
          </cell>
          <cell r="DA43">
            <v>-1</v>
          </cell>
          <cell r="DE43">
            <v>-1</v>
          </cell>
        </row>
        <row r="44">
          <cell r="J44" t="str">
            <v>Jamie</v>
          </cell>
          <cell r="K44" t="str">
            <v>Howells</v>
          </cell>
          <cell r="AL44">
            <v>-3</v>
          </cell>
          <cell r="BS44">
            <v>-1</v>
          </cell>
          <cell r="CJ44">
            <v>1</v>
          </cell>
          <cell r="CV44">
            <v>-3</v>
          </cell>
          <cell r="DG44">
            <v>-2</v>
          </cell>
          <cell r="DH44">
            <v>-1</v>
          </cell>
          <cell r="DK44">
            <v>-1</v>
          </cell>
        </row>
        <row r="45">
          <cell r="J45" t="str">
            <v>holly</v>
          </cell>
          <cell r="K45" t="str">
            <v>jones</v>
          </cell>
          <cell r="AL45">
            <v>-2</v>
          </cell>
          <cell r="AV45">
            <v>2</v>
          </cell>
          <cell r="BJ45">
            <v>-3</v>
          </cell>
          <cell r="BL45">
            <v>3</v>
          </cell>
          <cell r="BS45">
            <v>-2</v>
          </cell>
          <cell r="BV45">
            <v>1</v>
          </cell>
          <cell r="BW45">
            <v>-3</v>
          </cell>
          <cell r="BX45">
            <v>-3</v>
          </cell>
          <cell r="BY45">
            <v>-3</v>
          </cell>
          <cell r="CB45">
            <v>-1</v>
          </cell>
          <cell r="CM45">
            <v>-3</v>
          </cell>
          <cell r="CO45">
            <v>4</v>
          </cell>
          <cell r="CP45">
            <v>-2</v>
          </cell>
          <cell r="CW45">
            <v>-1</v>
          </cell>
          <cell r="DD45">
            <v>-1</v>
          </cell>
          <cell r="DF45">
            <v>-1</v>
          </cell>
          <cell r="DJ45">
            <v>-2</v>
          </cell>
          <cell r="DK45">
            <v>3</v>
          </cell>
        </row>
        <row r="46">
          <cell r="J46" t="str">
            <v xml:space="preserve">Natalie </v>
          </cell>
          <cell r="K46" t="str">
            <v xml:space="preserve">Heal </v>
          </cell>
          <cell r="CK46">
            <v>2</v>
          </cell>
          <cell r="DA46">
            <v>2</v>
          </cell>
        </row>
        <row r="47">
          <cell r="J47" t="str">
            <v>Alex</v>
          </cell>
          <cell r="K47" t="str">
            <v>Montgomery</v>
          </cell>
          <cell r="AL47">
            <v>-2</v>
          </cell>
          <cell r="BK47">
            <v>-3</v>
          </cell>
          <cell r="BL47">
            <v>-1</v>
          </cell>
          <cell r="BS47">
            <v>-2</v>
          </cell>
          <cell r="BY47">
            <v>-1</v>
          </cell>
          <cell r="CK47">
            <v>1</v>
          </cell>
          <cell r="DA47">
            <v>-3</v>
          </cell>
          <cell r="DE47">
            <v>-1</v>
          </cell>
          <cell r="DX47">
            <v>2</v>
          </cell>
          <cell r="DY47">
            <v>1</v>
          </cell>
        </row>
        <row r="48">
          <cell r="J48" t="str">
            <v>Zachariah</v>
          </cell>
          <cell r="K48" t="str">
            <v>Perrin</v>
          </cell>
          <cell r="AL48">
            <v>-1</v>
          </cell>
          <cell r="BJ48">
            <v>-1</v>
          </cell>
          <cell r="BL48">
            <v>-2</v>
          </cell>
          <cell r="BO48">
            <v>3</v>
          </cell>
          <cell r="BS48">
            <v>1</v>
          </cell>
          <cell r="BV48">
            <v>2</v>
          </cell>
          <cell r="BW48">
            <v>-1</v>
          </cell>
          <cell r="BX48">
            <v>2</v>
          </cell>
          <cell r="BY48">
            <v>-1</v>
          </cell>
          <cell r="CB48">
            <v>1</v>
          </cell>
          <cell r="CC48">
            <v>3</v>
          </cell>
          <cell r="CH48">
            <v>1</v>
          </cell>
          <cell r="CL48">
            <v>1</v>
          </cell>
          <cell r="CN48">
            <v>1</v>
          </cell>
          <cell r="CV48">
            <v>1</v>
          </cell>
          <cell r="CW48">
            <v>-1</v>
          </cell>
          <cell r="CY48">
            <v>-1</v>
          </cell>
          <cell r="CZ48">
            <v>1</v>
          </cell>
          <cell r="DE48">
            <v>-1</v>
          </cell>
          <cell r="DF48">
            <v>-1</v>
          </cell>
          <cell r="DK48">
            <v>2</v>
          </cell>
          <cell r="DN48">
            <v>2</v>
          </cell>
          <cell r="DO48" t="str">
            <v xml:space="preserve">Leaving secound job to have more time for acedemic studies and sport </v>
          </cell>
          <cell r="DP48">
            <v>2</v>
          </cell>
          <cell r="DQ48" t="str">
            <v xml:space="preserve">Playing more sports </v>
          </cell>
          <cell r="DX48">
            <v>2</v>
          </cell>
          <cell r="DY48">
            <v>1</v>
          </cell>
        </row>
        <row r="49">
          <cell r="J49" t="str">
            <v>Ryan</v>
          </cell>
          <cell r="K49" t="str">
            <v>Passmore</v>
          </cell>
          <cell r="AV49">
            <v>2</v>
          </cell>
          <cell r="BB49">
            <v>-3</v>
          </cell>
          <cell r="BH49">
            <v>-3</v>
          </cell>
          <cell r="BQ49">
            <v>-2</v>
          </cell>
          <cell r="BS49">
            <v>-3</v>
          </cell>
          <cell r="BV49">
            <v>-3</v>
          </cell>
          <cell r="CC49">
            <v>2</v>
          </cell>
          <cell r="CW49">
            <v>-3</v>
          </cell>
          <cell r="DE49">
            <v>-2</v>
          </cell>
          <cell r="DF49">
            <v>1</v>
          </cell>
          <cell r="DG49">
            <v>-2</v>
          </cell>
          <cell r="DH49">
            <v>-2</v>
          </cell>
          <cell r="DK49">
            <v>2</v>
          </cell>
          <cell r="DX49">
            <v>3</v>
          </cell>
          <cell r="DY49">
            <v>2</v>
          </cell>
        </row>
        <row r="50">
          <cell r="J50" t="str">
            <v>Tom</v>
          </cell>
          <cell r="K50" t="str">
            <v>Morfey</v>
          </cell>
          <cell r="BS50">
            <v>-3</v>
          </cell>
          <cell r="CB50">
            <v>-3</v>
          </cell>
          <cell r="CH50">
            <v>-2</v>
          </cell>
          <cell r="CP50">
            <v>-3</v>
          </cell>
          <cell r="DE50">
            <v>-1</v>
          </cell>
          <cell r="DF50">
            <v>-1</v>
          </cell>
          <cell r="DX50">
            <v>2</v>
          </cell>
          <cell r="DY50">
            <v>2</v>
          </cell>
        </row>
        <row r="51">
          <cell r="J51" t="str">
            <v>harvey</v>
          </cell>
          <cell r="K51" t="str">
            <v>Scott</v>
          </cell>
          <cell r="AV51">
            <v>2</v>
          </cell>
          <cell r="BL51">
            <v>-1</v>
          </cell>
          <cell r="BW51">
            <v>-1</v>
          </cell>
          <cell r="CB51">
            <v>-2</v>
          </cell>
          <cell r="CC51">
            <v>2</v>
          </cell>
          <cell r="CL51">
            <v>2</v>
          </cell>
          <cell r="CQ51">
            <v>-1</v>
          </cell>
          <cell r="CY51">
            <v>-2</v>
          </cell>
          <cell r="DE51">
            <v>2</v>
          </cell>
          <cell r="DG51">
            <v>-1</v>
          </cell>
          <cell r="DH51">
            <v>-1</v>
          </cell>
          <cell r="DK51">
            <v>1</v>
          </cell>
          <cell r="DX51">
            <v>3</v>
          </cell>
          <cell r="DY51">
            <v>1</v>
          </cell>
        </row>
        <row r="52">
          <cell r="J52" t="str">
            <v>George</v>
          </cell>
          <cell r="K52" t="str">
            <v>Simpson</v>
          </cell>
          <cell r="AL52">
            <v>-2</v>
          </cell>
          <cell r="AV52">
            <v>3</v>
          </cell>
          <cell r="AZ52">
            <v>-1</v>
          </cell>
          <cell r="BA52">
            <v>-3</v>
          </cell>
          <cell r="BJ52">
            <v>-2</v>
          </cell>
          <cell r="BK52">
            <v>-3</v>
          </cell>
          <cell r="BL52">
            <v>3</v>
          </cell>
          <cell r="BN52">
            <v>-3</v>
          </cell>
          <cell r="BO52">
            <v>1</v>
          </cell>
          <cell r="BQ52">
            <v>-2</v>
          </cell>
          <cell r="BR52">
            <v>-2</v>
          </cell>
          <cell r="BS52">
            <v>-4</v>
          </cell>
          <cell r="BT52">
            <v>-1</v>
          </cell>
          <cell r="BX52">
            <v>1</v>
          </cell>
          <cell r="BY52">
            <v>-3</v>
          </cell>
          <cell r="CB52">
            <v>-3</v>
          </cell>
          <cell r="CD52">
            <v>-2</v>
          </cell>
          <cell r="CE52">
            <v>-3</v>
          </cell>
          <cell r="CL52">
            <v>3</v>
          </cell>
          <cell r="CN52">
            <v>1</v>
          </cell>
          <cell r="CQ52">
            <v>-1</v>
          </cell>
          <cell r="CR52">
            <v>-3</v>
          </cell>
          <cell r="CY52">
            <v>-3</v>
          </cell>
          <cell r="DA52">
            <v>-3</v>
          </cell>
          <cell r="DE52">
            <v>-2</v>
          </cell>
          <cell r="DK52">
            <v>1</v>
          </cell>
          <cell r="DX52">
            <v>2</v>
          </cell>
          <cell r="DY52">
            <v>3</v>
          </cell>
        </row>
        <row r="53">
          <cell r="J53" t="str">
            <v>Harry</v>
          </cell>
          <cell r="K53" t="str">
            <v>Philpot</v>
          </cell>
          <cell r="BN53">
            <v>-3</v>
          </cell>
          <cell r="CB53">
            <v>1</v>
          </cell>
          <cell r="CI53">
            <v>2</v>
          </cell>
          <cell r="CJ53">
            <v>1</v>
          </cell>
          <cell r="DX53">
            <v>2</v>
          </cell>
          <cell r="DY53">
            <v>2</v>
          </cell>
        </row>
        <row r="54">
          <cell r="J54" t="str">
            <v>Daniel</v>
          </cell>
          <cell r="K54" t="str">
            <v>Walker</v>
          </cell>
          <cell r="AL54">
            <v>-1</v>
          </cell>
          <cell r="BB54">
            <v>-2</v>
          </cell>
          <cell r="BC54">
            <v>-2</v>
          </cell>
          <cell r="BG54">
            <v>-2</v>
          </cell>
          <cell r="BJ54">
            <v>-1</v>
          </cell>
          <cell r="BK54">
            <v>-3</v>
          </cell>
          <cell r="BN54">
            <v>-2</v>
          </cell>
          <cell r="BS54">
            <v>-1</v>
          </cell>
          <cell r="BU54">
            <v>-1</v>
          </cell>
          <cell r="BW54">
            <v>-1</v>
          </cell>
          <cell r="BX54">
            <v>1</v>
          </cell>
          <cell r="CB54">
            <v>-1</v>
          </cell>
          <cell r="CH54">
            <v>-3</v>
          </cell>
          <cell r="CK54">
            <v>-1</v>
          </cell>
          <cell r="CM54">
            <v>-4</v>
          </cell>
          <cell r="CP54">
            <v>-1</v>
          </cell>
          <cell r="CZ54">
            <v>-1</v>
          </cell>
          <cell r="DE54">
            <v>-1</v>
          </cell>
          <cell r="DJ54">
            <v>-2</v>
          </cell>
          <cell r="DK54">
            <v>-2</v>
          </cell>
          <cell r="DM54">
            <v>-3</v>
          </cell>
          <cell r="DX54">
            <v>2</v>
          </cell>
          <cell r="DY54">
            <v>1</v>
          </cell>
        </row>
        <row r="55">
          <cell r="J55" t="str">
            <v>Alexander</v>
          </cell>
          <cell r="K55" t="str">
            <v>Taylor</v>
          </cell>
          <cell r="AR55">
            <v>-1</v>
          </cell>
          <cell r="AS55">
            <v>-1</v>
          </cell>
          <cell r="BO55">
            <v>1</v>
          </cell>
          <cell r="BS55">
            <v>-2</v>
          </cell>
          <cell r="CB55">
            <v>-3</v>
          </cell>
          <cell r="CC55">
            <v>1</v>
          </cell>
          <cell r="CI55">
            <v>1</v>
          </cell>
          <cell r="CJ55">
            <v>-2</v>
          </cell>
          <cell r="CK55">
            <v>-2</v>
          </cell>
          <cell r="CL55">
            <v>2</v>
          </cell>
          <cell r="CR55">
            <v>2</v>
          </cell>
          <cell r="CS55">
            <v>1</v>
          </cell>
          <cell r="CV55">
            <v>-2</v>
          </cell>
          <cell r="DA55">
            <v>1</v>
          </cell>
          <cell r="DE55">
            <v>-1</v>
          </cell>
          <cell r="DX55">
            <v>1</v>
          </cell>
          <cell r="DY55">
            <v>2</v>
          </cell>
        </row>
        <row r="56">
          <cell r="J56" t="str">
            <v>Kieran</v>
          </cell>
          <cell r="K56" t="str">
            <v>Latchford</v>
          </cell>
          <cell r="AL56">
            <v>-1</v>
          </cell>
          <cell r="AV56">
            <v>1</v>
          </cell>
          <cell r="BA56">
            <v>3</v>
          </cell>
          <cell r="BC56">
            <v>-3</v>
          </cell>
          <cell r="BK56">
            <v>-3</v>
          </cell>
          <cell r="BL56">
            <v>-2</v>
          </cell>
          <cell r="BN56">
            <v>3</v>
          </cell>
          <cell r="BO56">
            <v>3</v>
          </cell>
          <cell r="BT56">
            <v>2</v>
          </cell>
          <cell r="BV56">
            <v>-2</v>
          </cell>
          <cell r="BW56">
            <v>-2</v>
          </cell>
          <cell r="CB56">
            <v>2</v>
          </cell>
          <cell r="CC56">
            <v>-1</v>
          </cell>
          <cell r="CF56">
            <v>-2</v>
          </cell>
          <cell r="CH56">
            <v>-3</v>
          </cell>
          <cell r="CI56">
            <v>3</v>
          </cell>
          <cell r="CK56">
            <v>1</v>
          </cell>
          <cell r="CL56">
            <v>-4</v>
          </cell>
          <cell r="CN56">
            <v>-2</v>
          </cell>
          <cell r="CP56">
            <v>-2</v>
          </cell>
          <cell r="CQ56">
            <v>-2</v>
          </cell>
          <cell r="CV56">
            <v>-3</v>
          </cell>
          <cell r="CY56">
            <v>-1</v>
          </cell>
          <cell r="DA56">
            <v>-2</v>
          </cell>
          <cell r="DE56">
            <v>-2</v>
          </cell>
          <cell r="DF56">
            <v>3</v>
          </cell>
          <cell r="DH56">
            <v>-1</v>
          </cell>
          <cell r="DI56">
            <v>2</v>
          </cell>
          <cell r="DJ56">
            <v>3</v>
          </cell>
          <cell r="DK56">
            <v>3</v>
          </cell>
          <cell r="DX56">
            <v>2</v>
          </cell>
          <cell r="DY56">
            <v>1</v>
          </cell>
        </row>
        <row r="57">
          <cell r="J57" t="str">
            <v>Rebecca</v>
          </cell>
          <cell r="K57" t="str">
            <v>Williams</v>
          </cell>
          <cell r="BG57">
            <v>-2</v>
          </cell>
          <cell r="CM57">
            <v>-3</v>
          </cell>
          <cell r="DX57">
            <v>2</v>
          </cell>
          <cell r="DY57">
            <v>1</v>
          </cell>
        </row>
        <row r="58">
          <cell r="J58" t="str">
            <v>Ollie</v>
          </cell>
          <cell r="K58" t="str">
            <v>Critchley</v>
          </cell>
          <cell r="AR58">
            <v>3</v>
          </cell>
          <cell r="AV58">
            <v>1</v>
          </cell>
          <cell r="BA58">
            <v>-1</v>
          </cell>
          <cell r="BJ58">
            <v>-1</v>
          </cell>
          <cell r="BS58">
            <v>-1</v>
          </cell>
          <cell r="BT58">
            <v>1</v>
          </cell>
          <cell r="BY58">
            <v>-1</v>
          </cell>
          <cell r="CB58">
            <v>1</v>
          </cell>
          <cell r="CE58">
            <v>1</v>
          </cell>
          <cell r="CJ58">
            <v>1</v>
          </cell>
          <cell r="CK58">
            <v>2</v>
          </cell>
          <cell r="CN58">
            <v>1</v>
          </cell>
          <cell r="CQ58">
            <v>2</v>
          </cell>
          <cell r="CR58">
            <v>-1</v>
          </cell>
          <cell r="CV58">
            <v>1</v>
          </cell>
          <cell r="CY58">
            <v>-2</v>
          </cell>
          <cell r="CZ58">
            <v>1</v>
          </cell>
          <cell r="DA58">
            <v>-1</v>
          </cell>
          <cell r="DC58">
            <v>2</v>
          </cell>
          <cell r="DG58">
            <v>-1</v>
          </cell>
          <cell r="DH58">
            <v>-1</v>
          </cell>
          <cell r="DK58">
            <v>1</v>
          </cell>
          <cell r="DX58">
            <v>1</v>
          </cell>
          <cell r="DY58">
            <v>1</v>
          </cell>
          <cell r="DZ58">
            <v>3</v>
          </cell>
          <cell r="EA58">
            <v>2</v>
          </cell>
        </row>
        <row r="59">
          <cell r="J59" t="str">
            <v>Sam</v>
          </cell>
          <cell r="K59" t="str">
            <v>Cochrane</v>
          </cell>
          <cell r="AV59">
            <v>3</v>
          </cell>
          <cell r="BK59">
            <v>-2</v>
          </cell>
          <cell r="BL59">
            <v>-1</v>
          </cell>
          <cell r="BS59">
            <v>-3</v>
          </cell>
          <cell r="BV59">
            <v>-1</v>
          </cell>
          <cell r="CB59">
            <v>-1</v>
          </cell>
          <cell r="CC59">
            <v>-4</v>
          </cell>
          <cell r="CE59">
            <v>3</v>
          </cell>
          <cell r="CK59">
            <v>3</v>
          </cell>
          <cell r="CL59">
            <v>3</v>
          </cell>
          <cell r="CN59">
            <v>1</v>
          </cell>
          <cell r="CQ59">
            <v>1</v>
          </cell>
          <cell r="CS59">
            <v>-2</v>
          </cell>
          <cell r="CV59">
            <v>-4</v>
          </cell>
          <cell r="CW59">
            <v>-3</v>
          </cell>
          <cell r="CZ59">
            <v>1</v>
          </cell>
          <cell r="DA59">
            <v>-3</v>
          </cell>
          <cell r="DE59">
            <v>-3</v>
          </cell>
          <cell r="DF59">
            <v>1</v>
          </cell>
          <cell r="DH59">
            <v>-4</v>
          </cell>
          <cell r="DK59">
            <v>2</v>
          </cell>
          <cell r="DX59">
            <v>2</v>
          </cell>
          <cell r="DY59">
            <v>1</v>
          </cell>
          <cell r="DZ59">
            <v>4</v>
          </cell>
          <cell r="EA59">
            <v>3</v>
          </cell>
        </row>
        <row r="60">
          <cell r="J60" t="str">
            <v>Ben</v>
          </cell>
          <cell r="K60" t="str">
            <v>Cooper</v>
          </cell>
          <cell r="CK60">
            <v>-2</v>
          </cell>
          <cell r="CL60">
            <v>1</v>
          </cell>
          <cell r="CV60">
            <v>-1</v>
          </cell>
          <cell r="DX60">
            <v>2</v>
          </cell>
          <cell r="DY60">
            <v>2</v>
          </cell>
          <cell r="DZ60">
            <v>3</v>
          </cell>
          <cell r="EA60">
            <v>3</v>
          </cell>
        </row>
        <row r="61">
          <cell r="J61" t="str">
            <v>James</v>
          </cell>
          <cell r="K61" t="str">
            <v>Airey</v>
          </cell>
          <cell r="AV61">
            <v>2</v>
          </cell>
          <cell r="BA61">
            <v>-3</v>
          </cell>
          <cell r="BD61">
            <v>-4</v>
          </cell>
          <cell r="BH61">
            <v>-3</v>
          </cell>
          <cell r="BJ61">
            <v>-2</v>
          </cell>
          <cell r="BK61">
            <v>-1</v>
          </cell>
          <cell r="BL61">
            <v>3</v>
          </cell>
          <cell r="BN61">
            <v>-3</v>
          </cell>
          <cell r="BO61">
            <v>-2</v>
          </cell>
          <cell r="BS61">
            <v>-4</v>
          </cell>
          <cell r="BV61">
            <v>2</v>
          </cell>
          <cell r="BX61">
            <v>-2</v>
          </cell>
          <cell r="BY61">
            <v>-2</v>
          </cell>
          <cell r="CB61">
            <v>-1</v>
          </cell>
          <cell r="CC61">
            <v>-3</v>
          </cell>
          <cell r="CD61">
            <v>-1</v>
          </cell>
          <cell r="CE61">
            <v>-1</v>
          </cell>
          <cell r="CI61">
            <v>4</v>
          </cell>
          <cell r="CL61">
            <v>-3</v>
          </cell>
          <cell r="CN61">
            <v>3</v>
          </cell>
          <cell r="CP61">
            <v>-3</v>
          </cell>
          <cell r="CQ61">
            <v>-3</v>
          </cell>
          <cell r="CW61">
            <v>-3</v>
          </cell>
          <cell r="DC61">
            <v>-2</v>
          </cell>
          <cell r="DE61">
            <v>-2</v>
          </cell>
          <cell r="DF61">
            <v>-2</v>
          </cell>
          <cell r="DG61">
            <v>-2</v>
          </cell>
          <cell r="DX61">
            <v>2</v>
          </cell>
          <cell r="DY61">
            <v>3</v>
          </cell>
          <cell r="DZ61">
            <v>4</v>
          </cell>
          <cell r="EA61">
            <v>2</v>
          </cell>
        </row>
        <row r="62">
          <cell r="J62" t="str">
            <v xml:space="preserve">Harry </v>
          </cell>
          <cell r="K62" t="str">
            <v>Allen</v>
          </cell>
          <cell r="AV62">
            <v>3</v>
          </cell>
          <cell r="BA62">
            <v>-3</v>
          </cell>
          <cell r="BL62">
            <v>3</v>
          </cell>
          <cell r="BN62">
            <v>-4</v>
          </cell>
          <cell r="BV62">
            <v>3</v>
          </cell>
          <cell r="BY62">
            <v>-2</v>
          </cell>
          <cell r="CB62">
            <v>-1</v>
          </cell>
          <cell r="CC62">
            <v>1</v>
          </cell>
          <cell r="CD62">
            <v>-2</v>
          </cell>
          <cell r="CE62">
            <v>3</v>
          </cell>
          <cell r="CJ62">
            <v>3</v>
          </cell>
          <cell r="CL62">
            <v>4</v>
          </cell>
          <cell r="CN62">
            <v>2</v>
          </cell>
          <cell r="CP62">
            <v>-2</v>
          </cell>
          <cell r="CQ62">
            <v>-2</v>
          </cell>
          <cell r="CR62">
            <v>-1</v>
          </cell>
          <cell r="CW62">
            <v>-3</v>
          </cell>
          <cell r="CY62">
            <v>-2</v>
          </cell>
          <cell r="DH62">
            <v>-4</v>
          </cell>
          <cell r="DJ62">
            <v>-1</v>
          </cell>
          <cell r="DK62">
            <v>3</v>
          </cell>
          <cell r="DX62">
            <v>2</v>
          </cell>
          <cell r="DY62">
            <v>2</v>
          </cell>
          <cell r="DZ62">
            <v>4</v>
          </cell>
          <cell r="EA62">
            <v>3</v>
          </cell>
        </row>
        <row r="63">
          <cell r="J63" t="str">
            <v>James</v>
          </cell>
          <cell r="K63" t="str">
            <v>Dickenson</v>
          </cell>
          <cell r="BJ63">
            <v>2</v>
          </cell>
          <cell r="BY63">
            <v>-2</v>
          </cell>
          <cell r="CB63">
            <v>-1</v>
          </cell>
          <cell r="CC63">
            <v>1</v>
          </cell>
          <cell r="CQ63">
            <v>2</v>
          </cell>
          <cell r="CZ63">
            <v>-2</v>
          </cell>
          <cell r="DX63">
            <v>2</v>
          </cell>
          <cell r="DY63">
            <v>1</v>
          </cell>
          <cell r="DZ63">
            <v>4</v>
          </cell>
          <cell r="EA63">
            <v>3</v>
          </cell>
        </row>
        <row r="64">
          <cell r="J64" t="str">
            <v>Tinashe</v>
          </cell>
          <cell r="K64" t="str">
            <v>Chiguvare</v>
          </cell>
          <cell r="BS64">
            <v>-1</v>
          </cell>
          <cell r="DB64">
            <v>-1</v>
          </cell>
          <cell r="DE64">
            <v>-1</v>
          </cell>
          <cell r="DX64">
            <v>2</v>
          </cell>
          <cell r="DY64">
            <v>3</v>
          </cell>
          <cell r="DZ64">
            <v>3</v>
          </cell>
          <cell r="EA64">
            <v>3</v>
          </cell>
        </row>
        <row r="65">
          <cell r="J65" t="str">
            <v>clara</v>
          </cell>
          <cell r="K65" t="str">
            <v>jones</v>
          </cell>
          <cell r="BL65">
            <v>2</v>
          </cell>
          <cell r="BS65">
            <v>-3</v>
          </cell>
          <cell r="BV65">
            <v>2</v>
          </cell>
          <cell r="BX65">
            <v>4</v>
          </cell>
          <cell r="BY65">
            <v>-2</v>
          </cell>
          <cell r="CC65">
            <v>1</v>
          </cell>
          <cell r="CH65">
            <v>4</v>
          </cell>
          <cell r="CL65">
            <v>2</v>
          </cell>
          <cell r="CP65">
            <v>1</v>
          </cell>
          <cell r="DD65">
            <v>-3</v>
          </cell>
          <cell r="DN65">
            <v>3</v>
          </cell>
          <cell r="DO65" t="str">
            <v xml:space="preserve">Losing weight </v>
          </cell>
          <cell r="DX65">
            <v>4</v>
          </cell>
          <cell r="DY65">
            <v>1</v>
          </cell>
          <cell r="DZ65">
            <v>4</v>
          </cell>
          <cell r="EA65">
            <v>4</v>
          </cell>
        </row>
        <row r="66">
          <cell r="J66" t="str">
            <v>Jennifer</v>
          </cell>
          <cell r="K66" t="str">
            <v>Baker</v>
          </cell>
          <cell r="CP66">
            <v>-2</v>
          </cell>
          <cell r="CQ66">
            <v>-2</v>
          </cell>
          <cell r="CV66">
            <v>-3</v>
          </cell>
          <cell r="DX66">
            <v>2</v>
          </cell>
          <cell r="DY66">
            <v>1</v>
          </cell>
          <cell r="DZ66">
            <v>4</v>
          </cell>
          <cell r="EA66">
            <v>3</v>
          </cell>
        </row>
        <row r="67">
          <cell r="J67" t="str">
            <v>Millie</v>
          </cell>
          <cell r="K67" t="str">
            <v>Anderson</v>
          </cell>
          <cell r="AV67">
            <v>2</v>
          </cell>
          <cell r="BV67">
            <v>-2</v>
          </cell>
          <cell r="CP67">
            <v>-2</v>
          </cell>
          <cell r="CW67">
            <v>-2</v>
          </cell>
          <cell r="CZ67">
            <v>-1</v>
          </cell>
          <cell r="DD67">
            <v>-1</v>
          </cell>
          <cell r="DE67">
            <v>1</v>
          </cell>
          <cell r="DH67">
            <v>-3</v>
          </cell>
          <cell r="DK67">
            <v>2</v>
          </cell>
          <cell r="DX67">
            <v>3</v>
          </cell>
          <cell r="DY67">
            <v>2</v>
          </cell>
          <cell r="DZ67">
            <v>3</v>
          </cell>
          <cell r="EA67">
            <v>3</v>
          </cell>
        </row>
        <row r="68">
          <cell r="J68" t="str">
            <v>lucy</v>
          </cell>
          <cell r="K68" t="str">
            <v>brewer</v>
          </cell>
          <cell r="BK68">
            <v>-3</v>
          </cell>
          <cell r="CC68">
            <v>-3</v>
          </cell>
          <cell r="CQ68">
            <v>2</v>
          </cell>
          <cell r="CR68">
            <v>-4</v>
          </cell>
          <cell r="CV68">
            <v>-3</v>
          </cell>
          <cell r="DD68">
            <v>-2</v>
          </cell>
          <cell r="DF68">
            <v>-2</v>
          </cell>
          <cell r="DH68">
            <v>-2</v>
          </cell>
          <cell r="DK68">
            <v>3</v>
          </cell>
          <cell r="DX68">
            <v>4</v>
          </cell>
          <cell r="DY68">
            <v>2</v>
          </cell>
          <cell r="DZ68">
            <v>2</v>
          </cell>
          <cell r="EA68">
            <v>4</v>
          </cell>
        </row>
        <row r="69">
          <cell r="J69" t="str">
            <v>Millie</v>
          </cell>
          <cell r="K69" t="str">
            <v>Blackmore</v>
          </cell>
          <cell r="AR69">
            <v>-4</v>
          </cell>
          <cell r="AT69">
            <v>-3</v>
          </cell>
          <cell r="BA69">
            <v>-1</v>
          </cell>
          <cell r="BC69">
            <v>-2</v>
          </cell>
          <cell r="BJ69">
            <v>-2</v>
          </cell>
          <cell r="BL69">
            <v>1</v>
          </cell>
          <cell r="BS69">
            <v>-2</v>
          </cell>
          <cell r="BT69">
            <v>2</v>
          </cell>
          <cell r="BV69">
            <v>-2</v>
          </cell>
          <cell r="BW69">
            <v>-1</v>
          </cell>
          <cell r="BY69">
            <v>-2</v>
          </cell>
          <cell r="CB69">
            <v>-2</v>
          </cell>
          <cell r="CD69">
            <v>-2</v>
          </cell>
          <cell r="CN69">
            <v>2</v>
          </cell>
          <cell r="CP69">
            <v>-2</v>
          </cell>
          <cell r="CS69">
            <v>-1</v>
          </cell>
          <cell r="CW69">
            <v>-2</v>
          </cell>
          <cell r="CY69">
            <v>-2</v>
          </cell>
          <cell r="CZ69">
            <v>1</v>
          </cell>
          <cell r="DD69">
            <v>-2</v>
          </cell>
          <cell r="DE69">
            <v>-1</v>
          </cell>
          <cell r="DH69">
            <v>-3</v>
          </cell>
          <cell r="DK69">
            <v>-1</v>
          </cell>
          <cell r="DX69">
            <v>3</v>
          </cell>
          <cell r="DY69">
            <v>2</v>
          </cell>
          <cell r="DZ69">
            <v>4</v>
          </cell>
          <cell r="EA69">
            <v>3</v>
          </cell>
        </row>
        <row r="70">
          <cell r="J70" t="str">
            <v>Conor Robert</v>
          </cell>
          <cell r="K70" t="str">
            <v>Lees</v>
          </cell>
          <cell r="AV70">
            <v>4</v>
          </cell>
          <cell r="BA70">
            <v>-1</v>
          </cell>
          <cell r="BJ70">
            <v>2</v>
          </cell>
          <cell r="BL70">
            <v>-3</v>
          </cell>
          <cell r="BM70">
            <v>-1</v>
          </cell>
          <cell r="BO70">
            <v>1</v>
          </cell>
          <cell r="BS70">
            <v>-2</v>
          </cell>
          <cell r="BT70">
            <v>2</v>
          </cell>
          <cell r="BV70">
            <v>-1</v>
          </cell>
          <cell r="BX70">
            <v>3</v>
          </cell>
          <cell r="CB70">
            <v>-2</v>
          </cell>
          <cell r="CC70">
            <v>1</v>
          </cell>
          <cell r="CH70">
            <v>1</v>
          </cell>
          <cell r="CI70">
            <v>3</v>
          </cell>
          <cell r="CJ70">
            <v>3</v>
          </cell>
          <cell r="CK70">
            <v>1</v>
          </cell>
          <cell r="CL70">
            <v>-3</v>
          </cell>
          <cell r="CO70">
            <v>4</v>
          </cell>
          <cell r="CP70">
            <v>-2</v>
          </cell>
          <cell r="CR70">
            <v>-1</v>
          </cell>
          <cell r="CS70">
            <v>1</v>
          </cell>
          <cell r="CV70">
            <v>-1</v>
          </cell>
          <cell r="CW70">
            <v>-4</v>
          </cell>
          <cell r="CY70">
            <v>-1</v>
          </cell>
          <cell r="DA70">
            <v>-1</v>
          </cell>
          <cell r="DE70">
            <v>-2</v>
          </cell>
          <cell r="DF70">
            <v>3</v>
          </cell>
          <cell r="DJ70">
            <v>2</v>
          </cell>
          <cell r="DK70">
            <v>3</v>
          </cell>
          <cell r="DX70">
            <v>3</v>
          </cell>
          <cell r="DY70">
            <v>2</v>
          </cell>
          <cell r="DZ70">
            <v>3</v>
          </cell>
          <cell r="EA70">
            <v>3</v>
          </cell>
        </row>
        <row r="71">
          <cell r="J71" t="str">
            <v>Michal</v>
          </cell>
          <cell r="K71" t="str">
            <v>Grabowiecki</v>
          </cell>
          <cell r="AV71">
            <v>2</v>
          </cell>
          <cell r="AY71">
            <v>-1</v>
          </cell>
          <cell r="BA71">
            <v>1</v>
          </cell>
          <cell r="BJ71">
            <v>1</v>
          </cell>
          <cell r="BK71">
            <v>-3</v>
          </cell>
          <cell r="BL71">
            <v>-1</v>
          </cell>
          <cell r="BM71">
            <v>-1</v>
          </cell>
          <cell r="BN71">
            <v>-1</v>
          </cell>
          <cell r="BO71">
            <v>-1</v>
          </cell>
          <cell r="BS71">
            <v>-1</v>
          </cell>
          <cell r="BT71">
            <v>1</v>
          </cell>
          <cell r="BV71">
            <v>2</v>
          </cell>
          <cell r="BW71">
            <v>-2</v>
          </cell>
          <cell r="BX71">
            <v>-1</v>
          </cell>
          <cell r="BY71">
            <v>-1</v>
          </cell>
          <cell r="CB71">
            <v>-1</v>
          </cell>
          <cell r="CC71">
            <v>-2</v>
          </cell>
          <cell r="CD71">
            <v>-1</v>
          </cell>
          <cell r="CE71">
            <v>2</v>
          </cell>
          <cell r="CH71">
            <v>-1</v>
          </cell>
          <cell r="CI71">
            <v>1</v>
          </cell>
          <cell r="CJ71">
            <v>2</v>
          </cell>
          <cell r="CK71">
            <v>2</v>
          </cell>
          <cell r="CL71">
            <v>3</v>
          </cell>
          <cell r="CN71">
            <v>1</v>
          </cell>
          <cell r="CP71">
            <v>-2</v>
          </cell>
          <cell r="CQ71">
            <v>1</v>
          </cell>
          <cell r="CR71">
            <v>-1</v>
          </cell>
          <cell r="CS71">
            <v>-1</v>
          </cell>
          <cell r="CV71">
            <v>-2</v>
          </cell>
          <cell r="CW71">
            <v>-2</v>
          </cell>
          <cell r="CZ71">
            <v>1</v>
          </cell>
          <cell r="DA71">
            <v>-1</v>
          </cell>
          <cell r="DC71">
            <v>1</v>
          </cell>
          <cell r="DE71">
            <v>3</v>
          </cell>
          <cell r="DF71">
            <v>-1</v>
          </cell>
          <cell r="DJ71">
            <v>2</v>
          </cell>
          <cell r="DK71">
            <v>3</v>
          </cell>
          <cell r="DX71">
            <v>2</v>
          </cell>
          <cell r="DY71">
            <v>1</v>
          </cell>
          <cell r="DZ71">
            <v>3</v>
          </cell>
          <cell r="EA71">
            <v>3</v>
          </cell>
        </row>
        <row r="72">
          <cell r="J72" t="str">
            <v>Kyle</v>
          </cell>
          <cell r="K72" t="str">
            <v>Gibbs-Hartley</v>
          </cell>
          <cell r="AV72">
            <v>3</v>
          </cell>
          <cell r="BJ72">
            <v>-3</v>
          </cell>
          <cell r="BN72">
            <v>2</v>
          </cell>
          <cell r="BS72">
            <v>-2</v>
          </cell>
          <cell r="CK72">
            <v>-1</v>
          </cell>
          <cell r="DA72">
            <v>-3</v>
          </cell>
          <cell r="DE72">
            <v>-1</v>
          </cell>
          <cell r="DF72">
            <v>-3</v>
          </cell>
          <cell r="DX72">
            <v>1</v>
          </cell>
          <cell r="DY72">
            <v>1</v>
          </cell>
          <cell r="DZ72">
            <v>3</v>
          </cell>
          <cell r="EA72">
            <v>3</v>
          </cell>
        </row>
        <row r="73">
          <cell r="J73" t="str">
            <v>Lewis</v>
          </cell>
          <cell r="K73" t="str">
            <v>Plece</v>
          </cell>
          <cell r="BK73">
            <v>-3</v>
          </cell>
          <cell r="BV73">
            <v>1</v>
          </cell>
          <cell r="CK73">
            <v>1</v>
          </cell>
          <cell r="CP73">
            <v>-3</v>
          </cell>
          <cell r="CV73">
            <v>-4</v>
          </cell>
          <cell r="DA73">
            <v>-4</v>
          </cell>
          <cell r="DX73">
            <v>4</v>
          </cell>
          <cell r="DY73">
            <v>2</v>
          </cell>
          <cell r="DZ73">
            <v>3</v>
          </cell>
          <cell r="EA73">
            <v>4</v>
          </cell>
        </row>
        <row r="74">
          <cell r="J74" t="str">
            <v>Jack</v>
          </cell>
          <cell r="K74" t="str">
            <v>Rogers</v>
          </cell>
          <cell r="AV74">
            <v>3</v>
          </cell>
          <cell r="BV74">
            <v>3</v>
          </cell>
          <cell r="CB74">
            <v>1</v>
          </cell>
          <cell r="CC74">
            <v>1</v>
          </cell>
          <cell r="CK74">
            <v>1</v>
          </cell>
          <cell r="CL74">
            <v>2</v>
          </cell>
          <cell r="CN74">
            <v>2</v>
          </cell>
          <cell r="CV74">
            <v>-3</v>
          </cell>
          <cell r="CY74">
            <v>-1</v>
          </cell>
          <cell r="CZ74">
            <v>2</v>
          </cell>
          <cell r="DA74">
            <v>-2</v>
          </cell>
          <cell r="DC74">
            <v>2</v>
          </cell>
          <cell r="DE74">
            <v>4</v>
          </cell>
          <cell r="DF74">
            <v>2</v>
          </cell>
          <cell r="DH74">
            <v>-2</v>
          </cell>
          <cell r="DX74">
            <v>2</v>
          </cell>
          <cell r="DY74">
            <v>2</v>
          </cell>
          <cell r="DZ74">
            <v>3</v>
          </cell>
          <cell r="EA74">
            <v>3</v>
          </cell>
        </row>
        <row r="75">
          <cell r="J75" t="str">
            <v>Ellis</v>
          </cell>
          <cell r="K75" t="str">
            <v>Evans</v>
          </cell>
          <cell r="AR75">
            <v>-1</v>
          </cell>
          <cell r="AS75">
            <v>-1</v>
          </cell>
          <cell r="AV75">
            <v>3</v>
          </cell>
          <cell r="BL75">
            <v>2</v>
          </cell>
          <cell r="BO75">
            <v>-1</v>
          </cell>
          <cell r="BS75">
            <v>-1</v>
          </cell>
          <cell r="BT75">
            <v>-2</v>
          </cell>
          <cell r="BV75">
            <v>2</v>
          </cell>
          <cell r="CB75">
            <v>-2</v>
          </cell>
          <cell r="CC75">
            <v>-1</v>
          </cell>
          <cell r="CE75">
            <v>1</v>
          </cell>
          <cell r="CH75">
            <v>-1</v>
          </cell>
          <cell r="CN75">
            <v>2</v>
          </cell>
          <cell r="CP75">
            <v>-3</v>
          </cell>
          <cell r="CQ75">
            <v>-3</v>
          </cell>
          <cell r="CT75">
            <v>-2</v>
          </cell>
          <cell r="CU75">
            <v>1</v>
          </cell>
          <cell r="CV75">
            <v>-1</v>
          </cell>
          <cell r="CW75">
            <v>-2</v>
          </cell>
          <cell r="CY75">
            <v>-3</v>
          </cell>
          <cell r="CZ75">
            <v>1</v>
          </cell>
          <cell r="DC75">
            <v>2</v>
          </cell>
          <cell r="DE75">
            <v>-2</v>
          </cell>
          <cell r="DF75">
            <v>1</v>
          </cell>
          <cell r="DG75">
            <v>-3</v>
          </cell>
          <cell r="DH75">
            <v>-3</v>
          </cell>
          <cell r="DK75">
            <v>2</v>
          </cell>
          <cell r="DX75">
            <v>2</v>
          </cell>
          <cell r="DY75">
            <v>3</v>
          </cell>
          <cell r="DZ75">
            <v>4</v>
          </cell>
          <cell r="EA75">
            <v>2</v>
          </cell>
        </row>
        <row r="76">
          <cell r="J76" t="str">
            <v>Matthew</v>
          </cell>
          <cell r="K76" t="str">
            <v>Dight</v>
          </cell>
          <cell r="BA76">
            <v>-1</v>
          </cell>
          <cell r="BL76">
            <v>-1</v>
          </cell>
          <cell r="CB76">
            <v>-1</v>
          </cell>
          <cell r="CL76">
            <v>-3</v>
          </cell>
          <cell r="CQ76">
            <v>3</v>
          </cell>
          <cell r="CY76">
            <v>-2</v>
          </cell>
          <cell r="DG76">
            <v>-4</v>
          </cell>
          <cell r="DX76">
            <v>2</v>
          </cell>
          <cell r="DY76">
            <v>1</v>
          </cell>
          <cell r="DZ76">
            <v>2</v>
          </cell>
          <cell r="EA76">
            <v>2</v>
          </cell>
        </row>
        <row r="77">
          <cell r="J77" t="str">
            <v>Rob</v>
          </cell>
          <cell r="K77" t="str">
            <v>Sanderson</v>
          </cell>
          <cell r="AV77">
            <v>4</v>
          </cell>
          <cell r="BL77">
            <v>4</v>
          </cell>
          <cell r="BN77">
            <v>-2</v>
          </cell>
          <cell r="BV77">
            <v>-1</v>
          </cell>
          <cell r="BW77">
            <v>-4</v>
          </cell>
          <cell r="CB77">
            <v>-1</v>
          </cell>
          <cell r="CC77">
            <v>1</v>
          </cell>
          <cell r="CE77">
            <v>3</v>
          </cell>
          <cell r="CH77">
            <v>-1</v>
          </cell>
          <cell r="CJ77">
            <v>2</v>
          </cell>
          <cell r="CN77">
            <v>2</v>
          </cell>
          <cell r="CQ77">
            <v>2</v>
          </cell>
          <cell r="CT77">
            <v>-2</v>
          </cell>
          <cell r="CW77">
            <v>-1</v>
          </cell>
          <cell r="DB77">
            <v>-3</v>
          </cell>
          <cell r="DE77">
            <v>-2</v>
          </cell>
          <cell r="DX77">
            <v>2</v>
          </cell>
          <cell r="DY77">
            <v>1</v>
          </cell>
          <cell r="DZ77">
            <v>4</v>
          </cell>
          <cell r="EA77">
            <v>3</v>
          </cell>
        </row>
        <row r="78">
          <cell r="J78" t="str">
            <v>Craig</v>
          </cell>
          <cell r="K78" t="str">
            <v>Ferns</v>
          </cell>
          <cell r="AV78">
            <v>1</v>
          </cell>
          <cell r="AY78">
            <v>-2</v>
          </cell>
          <cell r="BA78">
            <v>-2</v>
          </cell>
          <cell r="BJ78">
            <v>-1</v>
          </cell>
          <cell r="BK78">
            <v>-3</v>
          </cell>
          <cell r="BO78">
            <v>3</v>
          </cell>
          <cell r="BT78">
            <v>2</v>
          </cell>
          <cell r="BV78">
            <v>2</v>
          </cell>
          <cell r="BW78">
            <v>-2</v>
          </cell>
          <cell r="BX78">
            <v>1</v>
          </cell>
          <cell r="CB78">
            <v>-2</v>
          </cell>
          <cell r="CD78">
            <v>-2</v>
          </cell>
          <cell r="CE78">
            <v>2</v>
          </cell>
          <cell r="CH78">
            <v>-1</v>
          </cell>
          <cell r="CK78">
            <v>2</v>
          </cell>
          <cell r="CL78">
            <v>2</v>
          </cell>
          <cell r="CN78">
            <v>1</v>
          </cell>
          <cell r="CP78">
            <v>-3</v>
          </cell>
          <cell r="CQ78">
            <v>-1</v>
          </cell>
          <cell r="CR78">
            <v>-2</v>
          </cell>
          <cell r="CU78">
            <v>-1</v>
          </cell>
          <cell r="CV78">
            <v>-4</v>
          </cell>
          <cell r="CW78">
            <v>-2</v>
          </cell>
          <cell r="CZ78">
            <v>-1</v>
          </cell>
          <cell r="DA78">
            <v>-4</v>
          </cell>
          <cell r="DE78">
            <v>-2</v>
          </cell>
          <cell r="DF78">
            <v>1</v>
          </cell>
          <cell r="DG78">
            <v>-3</v>
          </cell>
          <cell r="DH78">
            <v>-3</v>
          </cell>
          <cell r="DK78">
            <v>1</v>
          </cell>
          <cell r="DX78">
            <v>3</v>
          </cell>
          <cell r="DY78">
            <v>3</v>
          </cell>
          <cell r="DZ78">
            <v>4</v>
          </cell>
          <cell r="EA78">
            <v>3</v>
          </cell>
        </row>
        <row r="79">
          <cell r="J79" t="str">
            <v>Nathan</v>
          </cell>
          <cell r="K79" t="str">
            <v>Hill</v>
          </cell>
          <cell r="AT79">
            <v>-2</v>
          </cell>
          <cell r="AV79">
            <v>4</v>
          </cell>
          <cell r="BG79">
            <v>-3</v>
          </cell>
          <cell r="BH79">
            <v>-3</v>
          </cell>
          <cell r="BJ79">
            <v>-1</v>
          </cell>
          <cell r="BL79">
            <v>3</v>
          </cell>
          <cell r="BO79">
            <v>1</v>
          </cell>
          <cell r="BS79">
            <v>-4</v>
          </cell>
          <cell r="BV79">
            <v>2</v>
          </cell>
          <cell r="BW79">
            <v>-4</v>
          </cell>
          <cell r="CB79">
            <v>1</v>
          </cell>
          <cell r="CC79">
            <v>-1</v>
          </cell>
          <cell r="CE79">
            <v>4</v>
          </cell>
          <cell r="CI79">
            <v>4</v>
          </cell>
          <cell r="CJ79">
            <v>4</v>
          </cell>
          <cell r="CL79">
            <v>3</v>
          </cell>
          <cell r="CN79">
            <v>3</v>
          </cell>
          <cell r="CP79">
            <v>-3</v>
          </cell>
          <cell r="CQ79">
            <v>1</v>
          </cell>
          <cell r="CW79">
            <v>-3</v>
          </cell>
          <cell r="CZ79">
            <v>2</v>
          </cell>
          <cell r="DE79">
            <v>3</v>
          </cell>
          <cell r="DF79">
            <v>3</v>
          </cell>
          <cell r="DK79">
            <v>4</v>
          </cell>
          <cell r="DN79">
            <v>-4</v>
          </cell>
          <cell r="DO79" t="str">
            <v xml:space="preserve">not participating due to failing a trial. </v>
          </cell>
          <cell r="DX79">
            <v>4</v>
          </cell>
          <cell r="DY79">
            <v>2</v>
          </cell>
          <cell r="DZ79">
            <v>4</v>
          </cell>
          <cell r="EA79">
            <v>2</v>
          </cell>
        </row>
        <row r="80">
          <cell r="J80" t="str">
            <v>Aled</v>
          </cell>
          <cell r="K80" t="str">
            <v>Hughes</v>
          </cell>
          <cell r="BA80">
            <v>-2</v>
          </cell>
          <cell r="BJ80">
            <v>-1</v>
          </cell>
          <cell r="BL80">
            <v>3</v>
          </cell>
          <cell r="BS80">
            <v>-1</v>
          </cell>
          <cell r="BT80">
            <v>2</v>
          </cell>
          <cell r="BV80">
            <v>2</v>
          </cell>
          <cell r="BW80">
            <v>-2</v>
          </cell>
          <cell r="BY80">
            <v>1</v>
          </cell>
          <cell r="CB80">
            <v>1</v>
          </cell>
          <cell r="CE80">
            <v>2</v>
          </cell>
          <cell r="CI80">
            <v>4</v>
          </cell>
          <cell r="CL80">
            <v>2</v>
          </cell>
          <cell r="CN80">
            <v>2</v>
          </cell>
          <cell r="CP80">
            <v>-2</v>
          </cell>
          <cell r="CQ80">
            <v>1</v>
          </cell>
          <cell r="CW80">
            <v>-1</v>
          </cell>
          <cell r="CY80">
            <v>-1</v>
          </cell>
          <cell r="CZ80">
            <v>-2</v>
          </cell>
          <cell r="DE80">
            <v>1</v>
          </cell>
          <cell r="DF80">
            <v>2</v>
          </cell>
          <cell r="DJ80">
            <v>1</v>
          </cell>
          <cell r="DK80">
            <v>2</v>
          </cell>
          <cell r="DX80">
            <v>2</v>
          </cell>
          <cell r="DY80">
            <v>1</v>
          </cell>
          <cell r="DZ80">
            <v>4</v>
          </cell>
          <cell r="EA80">
            <v>3</v>
          </cell>
        </row>
        <row r="81">
          <cell r="J81" t="str">
            <v>Jack</v>
          </cell>
          <cell r="K81" t="str">
            <v>Johansen</v>
          </cell>
          <cell r="AW81">
            <v>1</v>
          </cell>
          <cell r="BO81">
            <v>3</v>
          </cell>
          <cell r="BX81">
            <v>-2</v>
          </cell>
          <cell r="CH81">
            <v>-2</v>
          </cell>
          <cell r="DK81">
            <v>-2</v>
          </cell>
          <cell r="DN81">
            <v>-3</v>
          </cell>
          <cell r="DO81" t="str">
            <v>not getting into the uni team</v>
          </cell>
          <cell r="DX81">
            <v>2</v>
          </cell>
          <cell r="DY81">
            <v>2</v>
          </cell>
          <cell r="DZ81">
            <v>2</v>
          </cell>
          <cell r="EA81">
            <v>3</v>
          </cell>
        </row>
        <row r="82">
          <cell r="J82" t="str">
            <v>Emil</v>
          </cell>
          <cell r="K82" t="str">
            <v>Moesle</v>
          </cell>
          <cell r="AV82">
            <v>3</v>
          </cell>
          <cell r="BA82">
            <v>-1</v>
          </cell>
          <cell r="BE82">
            <v>-3</v>
          </cell>
          <cell r="BJ82">
            <v>-2</v>
          </cell>
          <cell r="BL82">
            <v>-1</v>
          </cell>
          <cell r="BM82">
            <v>-4</v>
          </cell>
          <cell r="BO82">
            <v>3</v>
          </cell>
          <cell r="BV82">
            <v>1</v>
          </cell>
          <cell r="BW82">
            <v>-1</v>
          </cell>
          <cell r="CB82">
            <v>-2</v>
          </cell>
          <cell r="CH82">
            <v>3</v>
          </cell>
          <cell r="CI82">
            <v>4</v>
          </cell>
          <cell r="CJ82">
            <v>4</v>
          </cell>
          <cell r="CK82">
            <v>2</v>
          </cell>
          <cell r="CL82">
            <v>1</v>
          </cell>
          <cell r="CO82">
            <v>1</v>
          </cell>
          <cell r="CP82">
            <v>-1</v>
          </cell>
          <cell r="CR82">
            <v>-1</v>
          </cell>
          <cell r="CS82">
            <v>1</v>
          </cell>
          <cell r="CW82">
            <v>-3</v>
          </cell>
          <cell r="CZ82">
            <v>-1</v>
          </cell>
          <cell r="DE82">
            <v>2</v>
          </cell>
          <cell r="DF82">
            <v>2</v>
          </cell>
          <cell r="DK82">
            <v>1</v>
          </cell>
          <cell r="DX82">
            <v>2</v>
          </cell>
          <cell r="DY82">
            <v>1</v>
          </cell>
          <cell r="DZ82">
            <v>2</v>
          </cell>
          <cell r="EA82">
            <v>1</v>
          </cell>
          <cell r="EB82">
            <v>3</v>
          </cell>
          <cell r="EC82">
            <v>1</v>
          </cell>
        </row>
        <row r="83">
          <cell r="J83" t="str">
            <v>Justin</v>
          </cell>
          <cell r="K83" t="str">
            <v>Tarrant</v>
          </cell>
          <cell r="AV83">
            <v>1</v>
          </cell>
          <cell r="BA83">
            <v>-2</v>
          </cell>
          <cell r="BG83">
            <v>-2</v>
          </cell>
          <cell r="BH83">
            <v>-2</v>
          </cell>
          <cell r="BL83">
            <v>-1</v>
          </cell>
          <cell r="BM83">
            <v>-1</v>
          </cell>
          <cell r="BO83">
            <v>2</v>
          </cell>
          <cell r="BS83">
            <v>-2</v>
          </cell>
          <cell r="BT83">
            <v>2</v>
          </cell>
          <cell r="BV83">
            <v>2</v>
          </cell>
          <cell r="BW83">
            <v>-2</v>
          </cell>
          <cell r="CB83">
            <v>-2</v>
          </cell>
          <cell r="CC83">
            <v>2</v>
          </cell>
          <cell r="CJ83">
            <v>2</v>
          </cell>
          <cell r="CK83">
            <v>1</v>
          </cell>
          <cell r="CL83">
            <v>3</v>
          </cell>
          <cell r="CO83">
            <v>1</v>
          </cell>
          <cell r="CP83">
            <v>-1</v>
          </cell>
          <cell r="CR83">
            <v>-1</v>
          </cell>
          <cell r="CS83">
            <v>1</v>
          </cell>
          <cell r="CY83">
            <v>-1</v>
          </cell>
          <cell r="DA83">
            <v>-1</v>
          </cell>
          <cell r="DE83">
            <v>2</v>
          </cell>
          <cell r="DF83">
            <v>1</v>
          </cell>
          <cell r="DJ83">
            <v>1</v>
          </cell>
          <cell r="DK83">
            <v>1</v>
          </cell>
          <cell r="DN83">
            <v>-3</v>
          </cell>
          <cell r="DO83" t="str">
            <v xml:space="preserve">Christams break </v>
          </cell>
          <cell r="DQ83" t="str">
            <v xml:space="preserve">Change in training facilities </v>
          </cell>
          <cell r="DR83">
            <v>-3</v>
          </cell>
          <cell r="DX83">
            <v>2</v>
          </cell>
          <cell r="DY83">
            <v>1</v>
          </cell>
          <cell r="DZ83">
            <v>2</v>
          </cell>
          <cell r="EA83">
            <v>3</v>
          </cell>
          <cell r="EB83">
            <v>4</v>
          </cell>
          <cell r="EC83">
            <v>1</v>
          </cell>
        </row>
        <row r="84">
          <cell r="J84" t="str">
            <v>Tom</v>
          </cell>
          <cell r="K84" t="str">
            <v>Young</v>
          </cell>
          <cell r="AV84">
            <v>2</v>
          </cell>
          <cell r="BG84">
            <v>-1</v>
          </cell>
          <cell r="BK84">
            <v>-3</v>
          </cell>
          <cell r="BL84">
            <v>2</v>
          </cell>
          <cell r="BN84">
            <v>-2</v>
          </cell>
          <cell r="BO84">
            <v>-2</v>
          </cell>
          <cell r="BV84">
            <v>-1</v>
          </cell>
          <cell r="BX84">
            <v>3</v>
          </cell>
          <cell r="BY84">
            <v>-2</v>
          </cell>
          <cell r="DE84">
            <v>2</v>
          </cell>
          <cell r="DF84">
            <v>1</v>
          </cell>
          <cell r="DK84">
            <v>2</v>
          </cell>
          <cell r="DN84">
            <v>-3</v>
          </cell>
          <cell r="DO84" t="str">
            <v>Being diagnosed with anxiety</v>
          </cell>
          <cell r="DX84">
            <v>2</v>
          </cell>
          <cell r="DY84">
            <v>2</v>
          </cell>
          <cell r="DZ84">
            <v>3</v>
          </cell>
          <cell r="EA84">
            <v>2</v>
          </cell>
        </row>
        <row r="85">
          <cell r="J85" t="str">
            <v>Sam</v>
          </cell>
          <cell r="K85" t="str">
            <v>Lloyd-Perks</v>
          </cell>
          <cell r="BA85">
            <v>-1</v>
          </cell>
          <cell r="BE85">
            <v>-2</v>
          </cell>
          <cell r="BJ85">
            <v>-2</v>
          </cell>
          <cell r="BK85">
            <v>-4</v>
          </cell>
          <cell r="BL85">
            <v>-3</v>
          </cell>
          <cell r="BN85">
            <v>-2</v>
          </cell>
          <cell r="BO85">
            <v>1</v>
          </cell>
          <cell r="BS85">
            <v>-3</v>
          </cell>
          <cell r="BT85">
            <v>-1</v>
          </cell>
          <cell r="BU85">
            <v>-3</v>
          </cell>
          <cell r="BV85">
            <v>3</v>
          </cell>
          <cell r="BW85">
            <v>-3</v>
          </cell>
          <cell r="BY85">
            <v>-2</v>
          </cell>
          <cell r="CB85">
            <v>-4</v>
          </cell>
          <cell r="CC85">
            <v>-1</v>
          </cell>
          <cell r="CD85">
            <v>-2</v>
          </cell>
          <cell r="CE85">
            <v>-1</v>
          </cell>
          <cell r="CK85">
            <v>4</v>
          </cell>
          <cell r="CL85">
            <v>2</v>
          </cell>
          <cell r="CP85">
            <v>-4</v>
          </cell>
          <cell r="CQ85">
            <v>-3</v>
          </cell>
          <cell r="CR85">
            <v>-1</v>
          </cell>
          <cell r="CS85">
            <v>1</v>
          </cell>
          <cell r="CW85">
            <v>-3</v>
          </cell>
          <cell r="CZ85">
            <v>1</v>
          </cell>
          <cell r="DA85">
            <v>-4</v>
          </cell>
          <cell r="DC85">
            <v>1</v>
          </cell>
          <cell r="DE85">
            <v>-2</v>
          </cell>
          <cell r="DF85">
            <v>2</v>
          </cell>
          <cell r="DG85">
            <v>-1</v>
          </cell>
          <cell r="DK85">
            <v>2</v>
          </cell>
          <cell r="DX85">
            <v>4</v>
          </cell>
          <cell r="DY85">
            <v>3</v>
          </cell>
          <cell r="DZ85">
            <v>4</v>
          </cell>
          <cell r="EA85">
            <v>3</v>
          </cell>
        </row>
        <row r="86">
          <cell r="J86" t="str">
            <v xml:space="preserve">Daniel </v>
          </cell>
          <cell r="K86" t="str">
            <v>Kennett</v>
          </cell>
          <cell r="AV86">
            <v>2</v>
          </cell>
          <cell r="AY86">
            <v>-1</v>
          </cell>
          <cell r="BA86">
            <v>-1</v>
          </cell>
          <cell r="BL86">
            <v>1</v>
          </cell>
          <cell r="BT86">
            <v>2</v>
          </cell>
          <cell r="BV86">
            <v>2</v>
          </cell>
          <cell r="CE86">
            <v>2</v>
          </cell>
          <cell r="CH86">
            <v>1</v>
          </cell>
          <cell r="CL86">
            <v>2</v>
          </cell>
          <cell r="CN86">
            <v>2</v>
          </cell>
          <cell r="CQ86">
            <v>1</v>
          </cell>
          <cell r="DC86">
            <v>3</v>
          </cell>
          <cell r="DX86">
            <v>1</v>
          </cell>
          <cell r="DY86">
            <v>1</v>
          </cell>
          <cell r="DZ86">
            <v>3</v>
          </cell>
          <cell r="EA86">
            <v>2</v>
          </cell>
        </row>
        <row r="87">
          <cell r="J87" t="str">
            <v>Luke</v>
          </cell>
          <cell r="K87" t="str">
            <v>Northmore</v>
          </cell>
          <cell r="AV87">
            <v>3</v>
          </cell>
          <cell r="BA87">
            <v>-3</v>
          </cell>
          <cell r="BJ87">
            <v>-2</v>
          </cell>
          <cell r="BK87">
            <v>-2</v>
          </cell>
          <cell r="BV87">
            <v>1</v>
          </cell>
          <cell r="BW87">
            <v>-1</v>
          </cell>
          <cell r="CC87">
            <v>-1</v>
          </cell>
          <cell r="CD87">
            <v>-1</v>
          </cell>
          <cell r="CN87">
            <v>1</v>
          </cell>
          <cell r="CP87">
            <v>-2</v>
          </cell>
          <cell r="CQ87">
            <v>-2</v>
          </cell>
          <cell r="CV87">
            <v>-3</v>
          </cell>
          <cell r="CW87">
            <v>-4</v>
          </cell>
          <cell r="CY87">
            <v>-3</v>
          </cell>
          <cell r="DA87">
            <v>-3</v>
          </cell>
          <cell r="DH87">
            <v>-2</v>
          </cell>
          <cell r="DX87">
            <v>2</v>
          </cell>
          <cell r="DY87">
            <v>1</v>
          </cell>
          <cell r="DZ87">
            <v>3</v>
          </cell>
          <cell r="EA87">
            <v>2</v>
          </cell>
        </row>
        <row r="88">
          <cell r="J88" t="str">
            <v>Mark</v>
          </cell>
          <cell r="K88" t="str">
            <v>Desogus</v>
          </cell>
          <cell r="BL88">
            <v>1</v>
          </cell>
          <cell r="BS88">
            <v>-2</v>
          </cell>
          <cell r="BV88">
            <v>3</v>
          </cell>
          <cell r="BW88">
            <v>-2</v>
          </cell>
          <cell r="CB88">
            <v>-1</v>
          </cell>
          <cell r="CC88">
            <v>2</v>
          </cell>
          <cell r="CL88">
            <v>1</v>
          </cell>
          <cell r="DE88">
            <v>-1</v>
          </cell>
          <cell r="DX88">
            <v>2</v>
          </cell>
          <cell r="DY88">
            <v>1</v>
          </cell>
          <cell r="DZ88">
            <v>3</v>
          </cell>
          <cell r="EA88">
            <v>1</v>
          </cell>
          <cell r="EB88">
            <v>4</v>
          </cell>
          <cell r="EC88">
            <v>2</v>
          </cell>
        </row>
        <row r="89">
          <cell r="J89" t="str">
            <v>Harrison</v>
          </cell>
          <cell r="K89" t="str">
            <v>Dobbs</v>
          </cell>
          <cell r="AV89">
            <v>4</v>
          </cell>
          <cell r="AX89">
            <v>3</v>
          </cell>
          <cell r="BK89">
            <v>-3</v>
          </cell>
          <cell r="BO89">
            <v>3</v>
          </cell>
          <cell r="BT89">
            <v>3</v>
          </cell>
          <cell r="BU89">
            <v>-1</v>
          </cell>
          <cell r="BV89">
            <v>2</v>
          </cell>
          <cell r="CB89">
            <v>-1</v>
          </cell>
          <cell r="CC89">
            <v>1</v>
          </cell>
          <cell r="CK89">
            <v>4</v>
          </cell>
          <cell r="CL89">
            <v>2</v>
          </cell>
          <cell r="CS89">
            <v>-2</v>
          </cell>
          <cell r="CV89">
            <v>-3</v>
          </cell>
          <cell r="DA89">
            <v>-1</v>
          </cell>
          <cell r="DK89">
            <v>4</v>
          </cell>
          <cell r="DX89">
            <v>2</v>
          </cell>
          <cell r="DY89">
            <v>3</v>
          </cell>
          <cell r="DZ89">
            <v>3</v>
          </cell>
          <cell r="EA89">
            <v>3</v>
          </cell>
          <cell r="EB89">
            <v>4</v>
          </cell>
          <cell r="EC89">
            <v>4</v>
          </cell>
        </row>
        <row r="90">
          <cell r="J90" t="str">
            <v>Jack</v>
          </cell>
          <cell r="K90" t="str">
            <v>Samuel</v>
          </cell>
          <cell r="AR90">
            <v>-3</v>
          </cell>
          <cell r="AV90">
            <v>-1</v>
          </cell>
          <cell r="BA90">
            <v>-1</v>
          </cell>
          <cell r="BJ90">
            <v>-1</v>
          </cell>
          <cell r="BL90">
            <v>-1</v>
          </cell>
          <cell r="BO90">
            <v>3</v>
          </cell>
          <cell r="BP90">
            <v>3</v>
          </cell>
          <cell r="BS90">
            <v>-2</v>
          </cell>
          <cell r="BT90">
            <v>-2</v>
          </cell>
          <cell r="BV90">
            <v>2</v>
          </cell>
          <cell r="CB90">
            <v>-2</v>
          </cell>
          <cell r="CC90">
            <v>-1</v>
          </cell>
          <cell r="CD90">
            <v>-1</v>
          </cell>
          <cell r="CE90">
            <v>2</v>
          </cell>
          <cell r="CI90">
            <v>1</v>
          </cell>
          <cell r="CJ90">
            <v>2</v>
          </cell>
          <cell r="CL90">
            <v>3</v>
          </cell>
          <cell r="CN90">
            <v>3</v>
          </cell>
          <cell r="CP90">
            <v>-3</v>
          </cell>
          <cell r="CQ90">
            <v>2</v>
          </cell>
          <cell r="CR90">
            <v>1</v>
          </cell>
          <cell r="CS90">
            <v>-1</v>
          </cell>
          <cell r="CV90">
            <v>2</v>
          </cell>
          <cell r="CW90">
            <v>-2</v>
          </cell>
          <cell r="CY90">
            <v>-1</v>
          </cell>
          <cell r="CZ90">
            <v>1</v>
          </cell>
          <cell r="DC90">
            <v>2</v>
          </cell>
          <cell r="DE90">
            <v>-2</v>
          </cell>
          <cell r="DG90">
            <v>-2</v>
          </cell>
          <cell r="DH90">
            <v>-2</v>
          </cell>
          <cell r="DK90">
            <v>-2</v>
          </cell>
          <cell r="DX90">
            <v>2</v>
          </cell>
          <cell r="DY90">
            <v>1</v>
          </cell>
          <cell r="DZ90">
            <v>3</v>
          </cell>
          <cell r="EA90">
            <v>1</v>
          </cell>
        </row>
        <row r="91">
          <cell r="J91" t="str">
            <v>corey</v>
          </cell>
          <cell r="K91" t="str">
            <v>lewis</v>
          </cell>
          <cell r="AV91">
            <v>4</v>
          </cell>
          <cell r="BA91">
            <v>1</v>
          </cell>
          <cell r="BJ91">
            <v>-2</v>
          </cell>
          <cell r="BL91">
            <v>-2</v>
          </cell>
          <cell r="BN91">
            <v>-1</v>
          </cell>
          <cell r="BO91">
            <v>2</v>
          </cell>
          <cell r="BS91">
            <v>-3</v>
          </cell>
          <cell r="BU91">
            <v>-2</v>
          </cell>
          <cell r="BV91">
            <v>1</v>
          </cell>
          <cell r="BW91">
            <v>-2</v>
          </cell>
          <cell r="BX91">
            <v>-1</v>
          </cell>
          <cell r="CB91">
            <v>1</v>
          </cell>
          <cell r="CC91">
            <v>2</v>
          </cell>
          <cell r="CE91">
            <v>2</v>
          </cell>
          <cell r="CI91">
            <v>-1</v>
          </cell>
          <cell r="CJ91">
            <v>-2</v>
          </cell>
          <cell r="CK91">
            <v>-2</v>
          </cell>
          <cell r="CL91">
            <v>-2</v>
          </cell>
          <cell r="CN91">
            <v>-3</v>
          </cell>
          <cell r="CO91">
            <v>3</v>
          </cell>
          <cell r="CP91">
            <v>-4</v>
          </cell>
          <cell r="CQ91">
            <v>-3</v>
          </cell>
          <cell r="CR91">
            <v>-2</v>
          </cell>
          <cell r="CU91">
            <v>-2</v>
          </cell>
          <cell r="CV91">
            <v>-4</v>
          </cell>
          <cell r="CW91">
            <v>-4</v>
          </cell>
          <cell r="CY91">
            <v>-2</v>
          </cell>
          <cell r="CZ91">
            <v>-1</v>
          </cell>
          <cell r="DA91">
            <v>-4</v>
          </cell>
          <cell r="DB91">
            <v>-2</v>
          </cell>
          <cell r="DC91">
            <v>2</v>
          </cell>
          <cell r="DE91">
            <v>4</v>
          </cell>
          <cell r="DG91">
            <v>-4</v>
          </cell>
          <cell r="DH91">
            <v>-4</v>
          </cell>
          <cell r="DJ91">
            <v>-3</v>
          </cell>
          <cell r="DK91">
            <v>3</v>
          </cell>
          <cell r="DX91">
            <v>3</v>
          </cell>
          <cell r="DY91">
            <v>1</v>
          </cell>
          <cell r="DZ91">
            <v>2</v>
          </cell>
          <cell r="EA91">
            <v>2</v>
          </cell>
        </row>
        <row r="92">
          <cell r="J92" t="str">
            <v>Tom</v>
          </cell>
          <cell r="K92" t="str">
            <v>Honour</v>
          </cell>
          <cell r="AV92">
            <v>3</v>
          </cell>
          <cell r="BN92">
            <v>-2</v>
          </cell>
          <cell r="BO92">
            <v>2</v>
          </cell>
          <cell r="CR92">
            <v>-1</v>
          </cell>
          <cell r="CU92">
            <v>-2</v>
          </cell>
          <cell r="DX92">
            <v>2</v>
          </cell>
          <cell r="DY92">
            <v>1</v>
          </cell>
          <cell r="DZ92">
            <v>3</v>
          </cell>
          <cell r="EA92">
            <v>2</v>
          </cell>
        </row>
        <row r="93">
          <cell r="J93" t="str">
            <v xml:space="preserve">Alex </v>
          </cell>
          <cell r="K93" t="str">
            <v>Dombrandt</v>
          </cell>
          <cell r="AV93">
            <v>3</v>
          </cell>
          <cell r="BC93">
            <v>-1</v>
          </cell>
          <cell r="BL93">
            <v>2</v>
          </cell>
          <cell r="BV93">
            <v>2</v>
          </cell>
          <cell r="BX93">
            <v>1</v>
          </cell>
          <cell r="CC93">
            <v>2</v>
          </cell>
          <cell r="CR93">
            <v>-1</v>
          </cell>
          <cell r="CS93">
            <v>-3</v>
          </cell>
          <cell r="CW93">
            <v>-1</v>
          </cell>
          <cell r="CY93">
            <v>-1</v>
          </cell>
          <cell r="DH93">
            <v>-2</v>
          </cell>
          <cell r="DX93">
            <v>3</v>
          </cell>
          <cell r="DY93">
            <v>2</v>
          </cell>
          <cell r="DZ93">
            <v>4</v>
          </cell>
          <cell r="EA93">
            <v>2</v>
          </cell>
        </row>
        <row r="94">
          <cell r="J94" t="str">
            <v>Euan</v>
          </cell>
          <cell r="K94" t="str">
            <v>Fay</v>
          </cell>
          <cell r="BK94">
            <v>-3</v>
          </cell>
          <cell r="BL94">
            <v>-1</v>
          </cell>
          <cell r="BO94">
            <v>1</v>
          </cell>
          <cell r="BV94">
            <v>2</v>
          </cell>
          <cell r="BX94">
            <v>1</v>
          </cell>
          <cell r="CC94">
            <v>2</v>
          </cell>
          <cell r="CH94">
            <v>1</v>
          </cell>
          <cell r="CL94">
            <v>1</v>
          </cell>
          <cell r="DA94">
            <v>-2</v>
          </cell>
          <cell r="DE94">
            <v>2</v>
          </cell>
          <cell r="DX94">
            <v>2</v>
          </cell>
          <cell r="DY94">
            <v>1</v>
          </cell>
          <cell r="DZ94">
            <v>1</v>
          </cell>
          <cell r="EA94">
            <v>1</v>
          </cell>
          <cell r="EB94">
            <v>3</v>
          </cell>
          <cell r="EC94">
            <v>2</v>
          </cell>
        </row>
        <row r="95">
          <cell r="J95" t="str">
            <v>Ewan</v>
          </cell>
          <cell r="K95" t="str">
            <v>Watson</v>
          </cell>
          <cell r="BM95">
            <v>1</v>
          </cell>
          <cell r="BT95">
            <v>1</v>
          </cell>
          <cell r="CF95">
            <v>1</v>
          </cell>
          <cell r="DX95">
            <v>2</v>
          </cell>
          <cell r="DY95">
            <v>1</v>
          </cell>
          <cell r="DZ95">
            <v>3</v>
          </cell>
          <cell r="EA95">
            <v>2</v>
          </cell>
          <cell r="EB95">
            <v>3</v>
          </cell>
          <cell r="EC95">
            <v>1</v>
          </cell>
        </row>
        <row r="96">
          <cell r="J96" t="str">
            <v>Aled</v>
          </cell>
          <cell r="K96" t="str">
            <v>Evans</v>
          </cell>
          <cell r="AT96">
            <v>-1</v>
          </cell>
          <cell r="AV96">
            <v>3</v>
          </cell>
          <cell r="BN96">
            <v>-3</v>
          </cell>
          <cell r="BT96">
            <v>2</v>
          </cell>
          <cell r="CC96">
            <v>-3</v>
          </cell>
          <cell r="DA96">
            <v>-2</v>
          </cell>
          <cell r="DC96">
            <v>1</v>
          </cell>
          <cell r="DX96">
            <v>3</v>
          </cell>
          <cell r="DY96">
            <v>2</v>
          </cell>
          <cell r="DZ96">
            <v>3</v>
          </cell>
          <cell r="EA96">
            <v>2</v>
          </cell>
          <cell r="EB96">
            <v>4</v>
          </cell>
          <cell r="EC96">
            <v>3</v>
          </cell>
        </row>
        <row r="97">
          <cell r="J97" t="str">
            <v>Jac</v>
          </cell>
          <cell r="K97" t="str">
            <v>Arthur</v>
          </cell>
          <cell r="AS97">
            <v>-3</v>
          </cell>
          <cell r="AV97">
            <v>1</v>
          </cell>
          <cell r="BC97">
            <v>-1</v>
          </cell>
          <cell r="BK97">
            <v>-2</v>
          </cell>
          <cell r="BL97">
            <v>-1</v>
          </cell>
          <cell r="BO97">
            <v>2</v>
          </cell>
          <cell r="BS97">
            <v>-2</v>
          </cell>
          <cell r="BU97">
            <v>-2</v>
          </cell>
          <cell r="BV97">
            <v>2</v>
          </cell>
          <cell r="BW97">
            <v>-1</v>
          </cell>
          <cell r="CB97">
            <v>-2</v>
          </cell>
          <cell r="CC97">
            <v>-3</v>
          </cell>
          <cell r="CD97">
            <v>-1</v>
          </cell>
          <cell r="CE97">
            <v>2</v>
          </cell>
          <cell r="CH97">
            <v>2</v>
          </cell>
          <cell r="CJ97">
            <v>2</v>
          </cell>
          <cell r="CK97">
            <v>-2</v>
          </cell>
          <cell r="CL97">
            <v>-1</v>
          </cell>
          <cell r="CN97">
            <v>2</v>
          </cell>
          <cell r="CP97">
            <v>-1</v>
          </cell>
          <cell r="CQ97">
            <v>-2</v>
          </cell>
          <cell r="CV97">
            <v>-3</v>
          </cell>
          <cell r="CW97">
            <v>-3</v>
          </cell>
          <cell r="CY97">
            <v>-1</v>
          </cell>
          <cell r="DE97">
            <v>3</v>
          </cell>
          <cell r="DF97">
            <v>-1</v>
          </cell>
          <cell r="DG97">
            <v>-3</v>
          </cell>
          <cell r="DJ97">
            <v>-2</v>
          </cell>
          <cell r="DK97">
            <v>-3</v>
          </cell>
          <cell r="DX97">
            <v>3</v>
          </cell>
          <cell r="DY97">
            <v>3</v>
          </cell>
          <cell r="DZ97">
            <v>4</v>
          </cell>
          <cell r="EA97">
            <v>3</v>
          </cell>
        </row>
        <row r="98">
          <cell r="J98" t="str">
            <v xml:space="preserve">Scott </v>
          </cell>
          <cell r="K98" t="str">
            <v>Griffith</v>
          </cell>
          <cell r="AR98">
            <v>-4</v>
          </cell>
          <cell r="AV98">
            <v>2</v>
          </cell>
          <cell r="BK98">
            <v>-3</v>
          </cell>
          <cell r="BL98">
            <v>-1</v>
          </cell>
          <cell r="BO98">
            <v>4</v>
          </cell>
          <cell r="CC98">
            <v>-1</v>
          </cell>
          <cell r="CK98">
            <v>1</v>
          </cell>
          <cell r="CV98">
            <v>-1</v>
          </cell>
          <cell r="DA98">
            <v>-4</v>
          </cell>
          <cell r="DB98">
            <v>-1</v>
          </cell>
          <cell r="DG98">
            <v>-1</v>
          </cell>
          <cell r="DJ98">
            <v>3</v>
          </cell>
          <cell r="DX98">
            <v>2</v>
          </cell>
          <cell r="DY98">
            <v>1</v>
          </cell>
          <cell r="DZ98">
            <v>3</v>
          </cell>
          <cell r="EA98">
            <v>2</v>
          </cell>
        </row>
        <row r="99">
          <cell r="J99" t="str">
            <v>Dawid</v>
          </cell>
          <cell r="K99" t="str">
            <v>Rubasniak</v>
          </cell>
          <cell r="AN99">
            <v>-4</v>
          </cell>
          <cell r="AV99">
            <v>1</v>
          </cell>
          <cell r="BA99">
            <v>-2</v>
          </cell>
          <cell r="BK99">
            <v>-1</v>
          </cell>
          <cell r="BL99">
            <v>1</v>
          </cell>
          <cell r="BM99">
            <v>-1</v>
          </cell>
          <cell r="BN99">
            <v>-2</v>
          </cell>
          <cell r="BO99">
            <v>1</v>
          </cell>
          <cell r="BS99">
            <v>-3</v>
          </cell>
          <cell r="BU99">
            <v>-4</v>
          </cell>
          <cell r="BV99">
            <v>1</v>
          </cell>
          <cell r="BW99">
            <v>-1</v>
          </cell>
          <cell r="BX99">
            <v>1</v>
          </cell>
          <cell r="CB99">
            <v>1</v>
          </cell>
          <cell r="CC99">
            <v>1</v>
          </cell>
          <cell r="CD99">
            <v>-1</v>
          </cell>
          <cell r="CE99">
            <v>-1</v>
          </cell>
          <cell r="CF99">
            <v>-2</v>
          </cell>
          <cell r="CJ99">
            <v>-1</v>
          </cell>
          <cell r="CK99">
            <v>1</v>
          </cell>
          <cell r="CL99">
            <v>2</v>
          </cell>
          <cell r="CP99">
            <v>-1</v>
          </cell>
          <cell r="CQ99">
            <v>-1</v>
          </cell>
          <cell r="CR99">
            <v>-1</v>
          </cell>
          <cell r="CS99">
            <v>-1</v>
          </cell>
          <cell r="CU99">
            <v>-1</v>
          </cell>
          <cell r="CW99">
            <v>-1</v>
          </cell>
          <cell r="CY99">
            <v>2</v>
          </cell>
          <cell r="CZ99">
            <v>-2</v>
          </cell>
          <cell r="DA99">
            <v>-1</v>
          </cell>
          <cell r="DC99">
            <v>-1</v>
          </cell>
          <cell r="DE99">
            <v>1</v>
          </cell>
          <cell r="DF99">
            <v>-1</v>
          </cell>
          <cell r="DG99">
            <v>-3</v>
          </cell>
          <cell r="DH99">
            <v>-2</v>
          </cell>
          <cell r="DJ99">
            <v>-4</v>
          </cell>
          <cell r="DK99">
            <v>2</v>
          </cell>
          <cell r="DX99">
            <v>2</v>
          </cell>
          <cell r="DY99">
            <v>1</v>
          </cell>
          <cell r="DZ99">
            <v>3</v>
          </cell>
          <cell r="EA99">
            <v>1</v>
          </cell>
        </row>
        <row r="100">
          <cell r="J100" t="str">
            <v>Adam</v>
          </cell>
          <cell r="K100" t="str">
            <v>Dove</v>
          </cell>
          <cell r="AU100">
            <v>-3</v>
          </cell>
          <cell r="AV100">
            <v>3</v>
          </cell>
          <cell r="BI100">
            <v>-1</v>
          </cell>
          <cell r="BM100">
            <v>-1</v>
          </cell>
          <cell r="BS100">
            <v>-1</v>
          </cell>
          <cell r="BT100">
            <v>3</v>
          </cell>
          <cell r="BU100">
            <v>-1</v>
          </cell>
          <cell r="BV100">
            <v>3</v>
          </cell>
          <cell r="CB100">
            <v>-2</v>
          </cell>
          <cell r="CC100">
            <v>3</v>
          </cell>
          <cell r="CL100">
            <v>3</v>
          </cell>
          <cell r="CN100">
            <v>4</v>
          </cell>
          <cell r="CQ100">
            <v>4</v>
          </cell>
          <cell r="CY100">
            <v>-1</v>
          </cell>
          <cell r="DK100">
            <v>3</v>
          </cell>
          <cell r="DN100">
            <v>3</v>
          </cell>
          <cell r="DO100" t="str">
            <v>Accepted into pre season</v>
          </cell>
          <cell r="DX100">
            <v>3</v>
          </cell>
          <cell r="DY100">
            <v>1</v>
          </cell>
          <cell r="DZ100">
            <v>4</v>
          </cell>
          <cell r="EA100">
            <v>4</v>
          </cell>
        </row>
        <row r="101">
          <cell r="J101" t="str">
            <v>Aled</v>
          </cell>
          <cell r="K101" t="str">
            <v>Ward</v>
          </cell>
          <cell r="AV101">
            <v>2</v>
          </cell>
          <cell r="BA101">
            <v>-2</v>
          </cell>
          <cell r="BK101">
            <v>-3</v>
          </cell>
          <cell r="BL101">
            <v>-1</v>
          </cell>
          <cell r="BN101">
            <v>-2</v>
          </cell>
          <cell r="BO101">
            <v>1</v>
          </cell>
          <cell r="BS101">
            <v>-3</v>
          </cell>
          <cell r="BT101">
            <v>2</v>
          </cell>
          <cell r="BU101">
            <v>-2</v>
          </cell>
          <cell r="CB101">
            <v>-3</v>
          </cell>
          <cell r="CC101">
            <v>-2</v>
          </cell>
          <cell r="CE101">
            <v>2</v>
          </cell>
          <cell r="CL101">
            <v>-4</v>
          </cell>
          <cell r="CP101">
            <v>-2</v>
          </cell>
          <cell r="CQ101">
            <v>3</v>
          </cell>
          <cell r="CR101">
            <v>-1</v>
          </cell>
          <cell r="CS101">
            <v>-3</v>
          </cell>
          <cell r="CW101">
            <v>-1</v>
          </cell>
          <cell r="CZ101">
            <v>1</v>
          </cell>
          <cell r="DB101">
            <v>-1</v>
          </cell>
          <cell r="DE101">
            <v>-2</v>
          </cell>
          <cell r="DF101">
            <v>1</v>
          </cell>
          <cell r="DG101">
            <v>2</v>
          </cell>
          <cell r="DK101">
            <v>1</v>
          </cell>
          <cell r="DN101">
            <v>2</v>
          </cell>
          <cell r="DO101" t="str">
            <v>Mistake in game</v>
          </cell>
          <cell r="DX101">
            <v>2</v>
          </cell>
          <cell r="DY101">
            <v>1</v>
          </cell>
          <cell r="DZ101">
            <v>1</v>
          </cell>
          <cell r="EA101">
            <v>2</v>
          </cell>
          <cell r="EB101">
            <v>2</v>
          </cell>
          <cell r="EC101">
            <v>2</v>
          </cell>
        </row>
        <row r="102">
          <cell r="J102" t="str">
            <v>Josh</v>
          </cell>
          <cell r="K102" t="str">
            <v>Jones</v>
          </cell>
          <cell r="BA102">
            <v>-1</v>
          </cell>
          <cell r="BW102">
            <v>-1</v>
          </cell>
          <cell r="CC102">
            <v>1</v>
          </cell>
          <cell r="CW102">
            <v>-1</v>
          </cell>
          <cell r="CZ102">
            <v>1</v>
          </cell>
          <cell r="DA102">
            <v>-1</v>
          </cell>
          <cell r="DB102">
            <v>-1</v>
          </cell>
          <cell r="DG102">
            <v>-2</v>
          </cell>
          <cell r="DH102">
            <v>-2</v>
          </cell>
          <cell r="DJ102">
            <v>-2</v>
          </cell>
          <cell r="DK102">
            <v>1</v>
          </cell>
          <cell r="DX102">
            <v>3</v>
          </cell>
          <cell r="DY102">
            <v>2</v>
          </cell>
          <cell r="DZ102">
            <v>4</v>
          </cell>
          <cell r="EA102">
            <v>1</v>
          </cell>
        </row>
        <row r="103">
          <cell r="J103" t="str">
            <v>Ben</v>
          </cell>
          <cell r="K103" t="str">
            <v>Holt</v>
          </cell>
          <cell r="CB103">
            <v>-3</v>
          </cell>
          <cell r="CC103">
            <v>3</v>
          </cell>
          <cell r="CE103">
            <v>-2</v>
          </cell>
          <cell r="DA103">
            <v>-2</v>
          </cell>
          <cell r="DK103">
            <v>2</v>
          </cell>
          <cell r="DX103">
            <v>2</v>
          </cell>
          <cell r="DY103">
            <v>1</v>
          </cell>
          <cell r="DZ103">
            <v>1</v>
          </cell>
          <cell r="EA103">
            <v>2</v>
          </cell>
        </row>
        <row r="104">
          <cell r="J104" t="str">
            <v>Harry</v>
          </cell>
          <cell r="K104" t="str">
            <v>Delaney</v>
          </cell>
          <cell r="BA104">
            <v>-1</v>
          </cell>
          <cell r="BL104">
            <v>-1</v>
          </cell>
          <cell r="BO104">
            <v>2</v>
          </cell>
          <cell r="BV104">
            <v>1</v>
          </cell>
          <cell r="CB104">
            <v>-2</v>
          </cell>
          <cell r="CI104">
            <v>2</v>
          </cell>
          <cell r="CL104">
            <v>2</v>
          </cell>
          <cell r="CQ104">
            <v>-1</v>
          </cell>
          <cell r="CY104">
            <v>-3</v>
          </cell>
          <cell r="DA104">
            <v>-1</v>
          </cell>
          <cell r="DE104">
            <v>1</v>
          </cell>
          <cell r="DK104">
            <v>2</v>
          </cell>
          <cell r="DX104">
            <v>1</v>
          </cell>
          <cell r="DY104">
            <v>1</v>
          </cell>
          <cell r="DZ104">
            <v>2</v>
          </cell>
          <cell r="EA104">
            <v>2</v>
          </cell>
        </row>
        <row r="105">
          <cell r="J105" t="str">
            <v xml:space="preserve">Matt </v>
          </cell>
          <cell r="K105" t="str">
            <v xml:space="preserve">Marsh </v>
          </cell>
          <cell r="AT105">
            <v>-1</v>
          </cell>
          <cell r="AV105">
            <v>2</v>
          </cell>
          <cell r="BA105">
            <v>-1</v>
          </cell>
          <cell r="BK105">
            <v>-2</v>
          </cell>
          <cell r="BL105">
            <v>2</v>
          </cell>
          <cell r="BN105">
            <v>-3</v>
          </cell>
          <cell r="BO105">
            <v>2</v>
          </cell>
          <cell r="BS105">
            <v>-3</v>
          </cell>
          <cell r="BV105">
            <v>1</v>
          </cell>
          <cell r="BX105">
            <v>3</v>
          </cell>
          <cell r="CB105">
            <v>1</v>
          </cell>
          <cell r="CC105">
            <v>1</v>
          </cell>
          <cell r="CE105">
            <v>1</v>
          </cell>
          <cell r="CH105">
            <v>1</v>
          </cell>
          <cell r="CL105">
            <v>1</v>
          </cell>
          <cell r="CN105">
            <v>1</v>
          </cell>
          <cell r="CP105">
            <v>-4</v>
          </cell>
          <cell r="CW105">
            <v>-1</v>
          </cell>
          <cell r="CY105">
            <v>1</v>
          </cell>
          <cell r="DA105">
            <v>-2</v>
          </cell>
          <cell r="DG105">
            <v>-2</v>
          </cell>
          <cell r="DK105">
            <v>1</v>
          </cell>
          <cell r="DX105">
            <v>3</v>
          </cell>
          <cell r="DY105">
            <v>2</v>
          </cell>
          <cell r="DZ105">
            <v>3</v>
          </cell>
          <cell r="EA105">
            <v>2</v>
          </cell>
        </row>
        <row r="106">
          <cell r="J106" t="str">
            <v>Thomas</v>
          </cell>
          <cell r="K106" t="str">
            <v>Morgan</v>
          </cell>
          <cell r="AR106">
            <v>-4</v>
          </cell>
          <cell r="AV106">
            <v>4</v>
          </cell>
          <cell r="BB106">
            <v>-3</v>
          </cell>
          <cell r="BC106">
            <v>-2</v>
          </cell>
          <cell r="BG106">
            <v>-3</v>
          </cell>
          <cell r="BK106">
            <v>-4</v>
          </cell>
          <cell r="BL106">
            <v>-2</v>
          </cell>
          <cell r="BM106">
            <v>-3</v>
          </cell>
          <cell r="BN106">
            <v>-3</v>
          </cell>
          <cell r="BT106">
            <v>2</v>
          </cell>
          <cell r="BV106">
            <v>2</v>
          </cell>
          <cell r="BX106">
            <v>2</v>
          </cell>
          <cell r="CB106">
            <v>1</v>
          </cell>
          <cell r="CC106">
            <v>2</v>
          </cell>
          <cell r="CD106">
            <v>-1</v>
          </cell>
          <cell r="CE106">
            <v>2</v>
          </cell>
          <cell r="CH106">
            <v>2</v>
          </cell>
          <cell r="CI106">
            <v>3</v>
          </cell>
          <cell r="CJ106">
            <v>3</v>
          </cell>
          <cell r="CK106">
            <v>4</v>
          </cell>
          <cell r="CL106">
            <v>3</v>
          </cell>
          <cell r="CN106">
            <v>2</v>
          </cell>
          <cell r="CO106">
            <v>3</v>
          </cell>
          <cell r="CP106">
            <v>-2</v>
          </cell>
          <cell r="CQ106">
            <v>1</v>
          </cell>
          <cell r="CR106">
            <v>-2</v>
          </cell>
          <cell r="CS106">
            <v>-1</v>
          </cell>
          <cell r="CV106">
            <v>-4</v>
          </cell>
          <cell r="CW106">
            <v>-2</v>
          </cell>
          <cell r="CY106">
            <v>-1</v>
          </cell>
          <cell r="DA106">
            <v>-3</v>
          </cell>
          <cell r="DC106">
            <v>3</v>
          </cell>
          <cell r="DE106">
            <v>3</v>
          </cell>
          <cell r="DF106">
            <v>2</v>
          </cell>
          <cell r="DG106">
            <v>-3</v>
          </cell>
          <cell r="DH106">
            <v>-2</v>
          </cell>
          <cell r="DJ106">
            <v>2</v>
          </cell>
          <cell r="DK106">
            <v>2</v>
          </cell>
          <cell r="DX106">
            <v>3</v>
          </cell>
          <cell r="DY106">
            <v>1</v>
          </cell>
          <cell r="DZ106">
            <v>4</v>
          </cell>
          <cell r="EA106">
            <v>2</v>
          </cell>
          <cell r="EB106">
            <v>4</v>
          </cell>
          <cell r="EC106">
            <v>2</v>
          </cell>
        </row>
        <row r="107">
          <cell r="J107" t="str">
            <v>Harry</v>
          </cell>
          <cell r="K107" t="str">
            <v>Seward</v>
          </cell>
          <cell r="AS107">
            <v>-3</v>
          </cell>
          <cell r="BA107">
            <v>-3</v>
          </cell>
          <cell r="BH107">
            <v>-3</v>
          </cell>
          <cell r="CH107">
            <v>-2</v>
          </cell>
          <cell r="CL107">
            <v>1</v>
          </cell>
          <cell r="DA107">
            <v>-2</v>
          </cell>
          <cell r="DG107">
            <v>-2</v>
          </cell>
          <cell r="DX107">
            <v>2</v>
          </cell>
          <cell r="DY107">
            <v>1</v>
          </cell>
          <cell r="DZ107">
            <v>3</v>
          </cell>
          <cell r="EA107">
            <v>3</v>
          </cell>
        </row>
        <row r="108">
          <cell r="J108" t="str">
            <v>miles</v>
          </cell>
          <cell r="K108" t="str">
            <v>moorhouse</v>
          </cell>
          <cell r="AV108">
            <v>2</v>
          </cell>
          <cell r="BA108">
            <v>-1</v>
          </cell>
          <cell r="BC108">
            <v>-2</v>
          </cell>
          <cell r="BO108">
            <v>3</v>
          </cell>
          <cell r="BW108">
            <v>-1</v>
          </cell>
          <cell r="CB108">
            <v>-1</v>
          </cell>
          <cell r="CL108">
            <v>2</v>
          </cell>
          <cell r="CN108">
            <v>2</v>
          </cell>
          <cell r="CQ108">
            <v>1</v>
          </cell>
          <cell r="DX108">
            <v>2</v>
          </cell>
          <cell r="DY108">
            <v>1</v>
          </cell>
          <cell r="DZ108">
            <v>2</v>
          </cell>
          <cell r="EA108">
            <v>3</v>
          </cell>
        </row>
        <row r="109">
          <cell r="J109" t="str">
            <v>Edoardo</v>
          </cell>
          <cell r="K109" t="str">
            <v>Balocco</v>
          </cell>
          <cell r="AR109">
            <v>-2</v>
          </cell>
          <cell r="AV109">
            <v>3</v>
          </cell>
          <cell r="BA109">
            <v>-1</v>
          </cell>
          <cell r="BJ109">
            <v>-1</v>
          </cell>
          <cell r="BO109">
            <v>3</v>
          </cell>
          <cell r="BT109">
            <v>2</v>
          </cell>
          <cell r="BW109">
            <v>-1</v>
          </cell>
          <cell r="CE109">
            <v>2</v>
          </cell>
          <cell r="CJ109">
            <v>-1</v>
          </cell>
          <cell r="CL109">
            <v>2</v>
          </cell>
          <cell r="DF109">
            <v>1</v>
          </cell>
          <cell r="DH109">
            <v>-2</v>
          </cell>
          <cell r="DX109">
            <v>3</v>
          </cell>
          <cell r="DY109">
            <v>3</v>
          </cell>
          <cell r="DZ109">
            <v>4</v>
          </cell>
          <cell r="EA109">
            <v>3</v>
          </cell>
        </row>
        <row r="110">
          <cell r="J110" t="str">
            <v>tom</v>
          </cell>
          <cell r="K110" t="str">
            <v xml:space="preserve">benjamin </v>
          </cell>
          <cell r="BN110">
            <v>-3</v>
          </cell>
          <cell r="BO110">
            <v>3</v>
          </cell>
          <cell r="BX110">
            <v>-2</v>
          </cell>
          <cell r="CB110">
            <v>2</v>
          </cell>
          <cell r="CL110">
            <v>3</v>
          </cell>
          <cell r="CN110">
            <v>2</v>
          </cell>
          <cell r="CS110">
            <v>2</v>
          </cell>
          <cell r="CW110">
            <v>-1</v>
          </cell>
          <cell r="CZ110">
            <v>3</v>
          </cell>
          <cell r="DH110">
            <v>-1</v>
          </cell>
          <cell r="DJ110">
            <v>1</v>
          </cell>
          <cell r="DM110">
            <v>-1</v>
          </cell>
          <cell r="DX110">
            <v>2</v>
          </cell>
          <cell r="DY110">
            <v>3</v>
          </cell>
          <cell r="DZ110">
            <v>3</v>
          </cell>
          <cell r="EA110">
            <v>2</v>
          </cell>
        </row>
        <row r="111">
          <cell r="J111" t="str">
            <v>Corey</v>
          </cell>
          <cell r="K111" t="str">
            <v>Whane</v>
          </cell>
          <cell r="AX111">
            <v>3</v>
          </cell>
          <cell r="BA111">
            <v>-3</v>
          </cell>
          <cell r="BL111">
            <v>3</v>
          </cell>
          <cell r="BM111">
            <v>-3</v>
          </cell>
          <cell r="BS111">
            <v>-4</v>
          </cell>
          <cell r="BT111">
            <v>1</v>
          </cell>
          <cell r="BU111">
            <v>-4</v>
          </cell>
          <cell r="BV111">
            <v>3</v>
          </cell>
          <cell r="BW111">
            <v>-2</v>
          </cell>
          <cell r="CB111">
            <v>-2</v>
          </cell>
          <cell r="CC111">
            <v>3</v>
          </cell>
          <cell r="CJ111">
            <v>2</v>
          </cell>
          <cell r="CN111">
            <v>1</v>
          </cell>
          <cell r="DB111">
            <v>-3</v>
          </cell>
          <cell r="DE111">
            <v>-1</v>
          </cell>
          <cell r="DJ111">
            <v>-1</v>
          </cell>
          <cell r="DK111">
            <v>4</v>
          </cell>
          <cell r="DX111">
            <v>1</v>
          </cell>
          <cell r="DY111">
            <v>1</v>
          </cell>
          <cell r="DZ111">
            <v>3</v>
          </cell>
          <cell r="EA111">
            <v>2</v>
          </cell>
        </row>
        <row r="112">
          <cell r="J112" t="str">
            <v>Benjamin</v>
          </cell>
          <cell r="K112" t="str">
            <v>Williams</v>
          </cell>
          <cell r="BA112">
            <v>-1</v>
          </cell>
          <cell r="BJ112">
            <v>-2</v>
          </cell>
          <cell r="BL112">
            <v>-2</v>
          </cell>
          <cell r="BN112">
            <v>-3</v>
          </cell>
          <cell r="BT112">
            <v>-2</v>
          </cell>
          <cell r="BV112">
            <v>-1</v>
          </cell>
          <cell r="BW112">
            <v>-1</v>
          </cell>
          <cell r="BX112">
            <v>2</v>
          </cell>
          <cell r="BY112">
            <v>-2</v>
          </cell>
          <cell r="CB112">
            <v>-1</v>
          </cell>
          <cell r="CD112">
            <v>-2</v>
          </cell>
          <cell r="CE112">
            <v>2</v>
          </cell>
          <cell r="CF112">
            <v>-2</v>
          </cell>
          <cell r="CI112">
            <v>1</v>
          </cell>
          <cell r="CJ112">
            <v>2</v>
          </cell>
          <cell r="CP112">
            <v>-2</v>
          </cell>
          <cell r="CQ112">
            <v>3</v>
          </cell>
          <cell r="CR112">
            <v>-1</v>
          </cell>
          <cell r="CS112">
            <v>-1</v>
          </cell>
          <cell r="CU112">
            <v>-2</v>
          </cell>
          <cell r="CW112">
            <v>-3</v>
          </cell>
          <cell r="CZ112">
            <v>-1</v>
          </cell>
          <cell r="DC112">
            <v>4</v>
          </cell>
          <cell r="DG112">
            <v>-3</v>
          </cell>
          <cell r="DH112">
            <v>-3</v>
          </cell>
          <cell r="DI112">
            <v>-1</v>
          </cell>
          <cell r="DX112">
            <v>2</v>
          </cell>
          <cell r="DY112">
            <v>3</v>
          </cell>
          <cell r="DZ112">
            <v>3</v>
          </cell>
          <cell r="EA112">
            <v>3</v>
          </cell>
        </row>
        <row r="113">
          <cell r="J113" t="str">
            <v>alex</v>
          </cell>
          <cell r="K113" t="str">
            <v>dewhurst</v>
          </cell>
          <cell r="BN113">
            <v>4</v>
          </cell>
          <cell r="BO113">
            <v>4</v>
          </cell>
          <cell r="BS113">
            <v>4</v>
          </cell>
          <cell r="BT113">
            <v>4</v>
          </cell>
          <cell r="BU113">
            <v>4</v>
          </cell>
          <cell r="BV113">
            <v>4</v>
          </cell>
          <cell r="BW113">
            <v>4</v>
          </cell>
          <cell r="BX113">
            <v>4</v>
          </cell>
          <cell r="BY113">
            <v>4</v>
          </cell>
          <cell r="CB113">
            <v>3</v>
          </cell>
          <cell r="CC113">
            <v>4</v>
          </cell>
          <cell r="CD113">
            <v>3</v>
          </cell>
          <cell r="CE113">
            <v>4</v>
          </cell>
          <cell r="CH113">
            <v>4</v>
          </cell>
          <cell r="CI113">
            <v>4</v>
          </cell>
          <cell r="CJ113">
            <v>4</v>
          </cell>
          <cell r="CK113">
            <v>4</v>
          </cell>
          <cell r="CL113">
            <v>4</v>
          </cell>
          <cell r="CO113">
            <v>4</v>
          </cell>
          <cell r="CP113">
            <v>4</v>
          </cell>
          <cell r="CQ113">
            <v>4</v>
          </cell>
          <cell r="CR113">
            <v>4</v>
          </cell>
          <cell r="CS113">
            <v>4</v>
          </cell>
          <cell r="CT113">
            <v>4</v>
          </cell>
          <cell r="CU113">
            <v>3</v>
          </cell>
          <cell r="CV113">
            <v>3</v>
          </cell>
          <cell r="CW113">
            <v>3</v>
          </cell>
          <cell r="CX113">
            <v>3</v>
          </cell>
          <cell r="CY113">
            <v>4</v>
          </cell>
          <cell r="CZ113">
            <v>3</v>
          </cell>
          <cell r="DA113">
            <v>3</v>
          </cell>
          <cell r="DC113">
            <v>3</v>
          </cell>
          <cell r="DG113">
            <v>4</v>
          </cell>
          <cell r="DH113">
            <v>4</v>
          </cell>
          <cell r="DJ113">
            <v>4</v>
          </cell>
          <cell r="DK113">
            <v>4</v>
          </cell>
          <cell r="DX113">
            <v>4</v>
          </cell>
          <cell r="DY113">
            <v>1</v>
          </cell>
          <cell r="DZ113">
            <v>2</v>
          </cell>
          <cell r="EA113">
            <v>2</v>
          </cell>
        </row>
        <row r="114">
          <cell r="J114" t="str">
            <v>Alex</v>
          </cell>
          <cell r="K114" t="str">
            <v>Fenton</v>
          </cell>
          <cell r="AV114">
            <v>3</v>
          </cell>
          <cell r="BA114">
            <v>4</v>
          </cell>
          <cell r="BH114">
            <v>4</v>
          </cell>
          <cell r="BJ114">
            <v>4</v>
          </cell>
          <cell r="BL114">
            <v>-3</v>
          </cell>
          <cell r="BM114">
            <v>-3</v>
          </cell>
          <cell r="BN114">
            <v>3</v>
          </cell>
          <cell r="BO114">
            <v>3</v>
          </cell>
          <cell r="BP114">
            <v>3</v>
          </cell>
          <cell r="CB114">
            <v>-3</v>
          </cell>
          <cell r="CC114">
            <v>3</v>
          </cell>
          <cell r="CD114">
            <v>-3</v>
          </cell>
          <cell r="CF114">
            <v>-3</v>
          </cell>
          <cell r="CG114">
            <v>-3</v>
          </cell>
          <cell r="CH114">
            <v>3</v>
          </cell>
          <cell r="CI114">
            <v>-3</v>
          </cell>
          <cell r="CK114">
            <v>2</v>
          </cell>
          <cell r="CL114">
            <v>3</v>
          </cell>
          <cell r="CP114">
            <v>3</v>
          </cell>
          <cell r="CR114">
            <v>-3</v>
          </cell>
          <cell r="CS114">
            <v>-3</v>
          </cell>
          <cell r="CT114">
            <v>-3</v>
          </cell>
          <cell r="CU114">
            <v>-3</v>
          </cell>
          <cell r="CV114">
            <v>-3</v>
          </cell>
          <cell r="CW114">
            <v>3</v>
          </cell>
          <cell r="CZ114">
            <v>3</v>
          </cell>
          <cell r="DA114">
            <v>3</v>
          </cell>
          <cell r="DB114">
            <v>3</v>
          </cell>
          <cell r="DE114">
            <v>3</v>
          </cell>
          <cell r="DF114">
            <v>4</v>
          </cell>
          <cell r="DG114">
            <v>-2</v>
          </cell>
          <cell r="DH114">
            <v>1</v>
          </cell>
          <cell r="DJ114">
            <v>-3</v>
          </cell>
          <cell r="DL114">
            <v>-3</v>
          </cell>
          <cell r="DM114">
            <v>-3</v>
          </cell>
          <cell r="DN114">
            <v>3</v>
          </cell>
          <cell r="DO114" t="str">
            <v xml:space="preserve"> Coming back from living abroad.</v>
          </cell>
          <cell r="DX114">
            <v>4</v>
          </cell>
          <cell r="DY114">
            <v>1</v>
          </cell>
          <cell r="DZ114">
            <v>4</v>
          </cell>
          <cell r="EA114">
            <v>3</v>
          </cell>
        </row>
        <row r="115">
          <cell r="J115" t="str">
            <v>Rhys</v>
          </cell>
          <cell r="K115" t="str">
            <v>Gealy</v>
          </cell>
          <cell r="AT115">
            <v>-3</v>
          </cell>
          <cell r="AU115">
            <v>-3</v>
          </cell>
          <cell r="AV115">
            <v>-3</v>
          </cell>
          <cell r="BB115">
            <v>-4</v>
          </cell>
          <cell r="BD115">
            <v>-4</v>
          </cell>
          <cell r="BJ115">
            <v>3</v>
          </cell>
          <cell r="BL115">
            <v>1</v>
          </cell>
          <cell r="BO115">
            <v>1</v>
          </cell>
          <cell r="BP115">
            <v>1</v>
          </cell>
          <cell r="BT115">
            <v>1</v>
          </cell>
          <cell r="BU115">
            <v>-3</v>
          </cell>
          <cell r="BV115">
            <v>2</v>
          </cell>
          <cell r="BW115">
            <v>-2</v>
          </cell>
          <cell r="BX115">
            <v>2</v>
          </cell>
          <cell r="BY115">
            <v>1</v>
          </cell>
          <cell r="CB115">
            <v>1</v>
          </cell>
          <cell r="CC115">
            <v>-2</v>
          </cell>
          <cell r="CD115">
            <v>-3</v>
          </cell>
          <cell r="CE115">
            <v>1</v>
          </cell>
          <cell r="CH115">
            <v>2</v>
          </cell>
          <cell r="CJ115">
            <v>-2</v>
          </cell>
          <cell r="CL115">
            <v>1</v>
          </cell>
          <cell r="CN115">
            <v>1</v>
          </cell>
          <cell r="CP115">
            <v>-3</v>
          </cell>
          <cell r="CQ115">
            <v>1</v>
          </cell>
          <cell r="CR115">
            <v>2</v>
          </cell>
          <cell r="CS115">
            <v>-1</v>
          </cell>
          <cell r="CV115">
            <v>-3</v>
          </cell>
          <cell r="CY115">
            <v>-2</v>
          </cell>
          <cell r="CZ115">
            <v>-1</v>
          </cell>
          <cell r="DA115">
            <v>-4</v>
          </cell>
          <cell r="DE115">
            <v>1</v>
          </cell>
          <cell r="DG115">
            <v>-2</v>
          </cell>
          <cell r="DH115">
            <v>1</v>
          </cell>
          <cell r="DJ115">
            <v>-2</v>
          </cell>
          <cell r="DK115">
            <v>-3</v>
          </cell>
          <cell r="DL115">
            <v>-2</v>
          </cell>
          <cell r="DM115">
            <v>-2</v>
          </cell>
          <cell r="DN115">
            <v>-4</v>
          </cell>
          <cell r="DO115" t="str">
            <v xml:space="preserve">seeing past teammates achieving higher success </v>
          </cell>
          <cell r="DX115">
            <v>2</v>
          </cell>
          <cell r="DY115">
            <v>4</v>
          </cell>
          <cell r="DZ115">
            <v>3</v>
          </cell>
          <cell r="EA115">
            <v>2</v>
          </cell>
        </row>
        <row r="116">
          <cell r="J116" t="str">
            <v>Jordan</v>
          </cell>
          <cell r="K116" t="str">
            <v>Hogan</v>
          </cell>
          <cell r="BK116">
            <v>-4</v>
          </cell>
          <cell r="BL116">
            <v>1</v>
          </cell>
          <cell r="CB116">
            <v>1</v>
          </cell>
          <cell r="CC116">
            <v>1</v>
          </cell>
          <cell r="CH116">
            <v>-2</v>
          </cell>
          <cell r="CK116">
            <v>-2</v>
          </cell>
          <cell r="CL116">
            <v>1</v>
          </cell>
          <cell r="CP116">
            <v>-2</v>
          </cell>
          <cell r="CQ116">
            <v>1</v>
          </cell>
          <cell r="CV116">
            <v>-1</v>
          </cell>
          <cell r="CW116">
            <v>-1</v>
          </cell>
          <cell r="DC116">
            <v>1</v>
          </cell>
          <cell r="DE116">
            <v>1</v>
          </cell>
          <cell r="DG116">
            <v>-2</v>
          </cell>
          <cell r="DH116">
            <v>-2</v>
          </cell>
          <cell r="DN116">
            <v>-3</v>
          </cell>
          <cell r="DO116" t="str">
            <v>loss of fitness due to illness</v>
          </cell>
          <cell r="DX116">
            <v>1</v>
          </cell>
          <cell r="DY116">
            <v>2</v>
          </cell>
          <cell r="DZ116">
            <v>2</v>
          </cell>
          <cell r="EA116">
            <v>1</v>
          </cell>
        </row>
        <row r="117">
          <cell r="J117" t="str">
            <v>Bradley</v>
          </cell>
          <cell r="K117" t="str">
            <v>Woolridge</v>
          </cell>
          <cell r="AV117">
            <v>2</v>
          </cell>
          <cell r="BA117">
            <v>2</v>
          </cell>
          <cell r="BG117">
            <v>-3</v>
          </cell>
          <cell r="BK117">
            <v>-1</v>
          </cell>
          <cell r="BL117">
            <v>2</v>
          </cell>
          <cell r="BO117">
            <v>2</v>
          </cell>
          <cell r="CE117">
            <v>2</v>
          </cell>
          <cell r="CK117">
            <v>2</v>
          </cell>
          <cell r="CN117">
            <v>2</v>
          </cell>
          <cell r="CR117">
            <v>-2</v>
          </cell>
          <cell r="CY117">
            <v>-1</v>
          </cell>
          <cell r="DF117">
            <v>2</v>
          </cell>
          <cell r="DN117">
            <v>4</v>
          </cell>
          <cell r="DO117" t="str">
            <v>Granted an academic scholarship</v>
          </cell>
          <cell r="DX117">
            <v>2</v>
          </cell>
          <cell r="DY117">
            <v>1</v>
          </cell>
          <cell r="DZ117">
            <v>4</v>
          </cell>
          <cell r="EA117">
            <v>3</v>
          </cell>
        </row>
        <row r="118">
          <cell r="J118" t="str">
            <v>Avery</v>
          </cell>
          <cell r="K118" t="str">
            <v>Oitomen</v>
          </cell>
          <cell r="AV118">
            <v>2</v>
          </cell>
          <cell r="BK118">
            <v>-4</v>
          </cell>
          <cell r="BO118">
            <v>3</v>
          </cell>
          <cell r="CK118">
            <v>3</v>
          </cell>
          <cell r="CP118">
            <v>-3</v>
          </cell>
          <cell r="DX118">
            <v>4</v>
          </cell>
          <cell r="DY118">
            <v>2</v>
          </cell>
          <cell r="DZ118">
            <v>2</v>
          </cell>
          <cell r="EA118">
            <v>3</v>
          </cell>
        </row>
        <row r="119">
          <cell r="J119" t="str">
            <v>Max</v>
          </cell>
          <cell r="K119" t="str">
            <v>Llewellyn</v>
          </cell>
          <cell r="AV119">
            <v>4</v>
          </cell>
          <cell r="BA119">
            <v>-1</v>
          </cell>
          <cell r="BB119">
            <v>-1</v>
          </cell>
          <cell r="BE119">
            <v>-1</v>
          </cell>
          <cell r="BL119">
            <v>-2</v>
          </cell>
          <cell r="BV119">
            <v>2</v>
          </cell>
          <cell r="DC119">
            <v>-1</v>
          </cell>
          <cell r="DX119">
            <v>2</v>
          </cell>
          <cell r="DY119">
            <v>1</v>
          </cell>
          <cell r="DZ119">
            <v>4</v>
          </cell>
          <cell r="EA119">
            <v>2</v>
          </cell>
        </row>
        <row r="120">
          <cell r="J120" t="str">
            <v>Rhydian</v>
          </cell>
          <cell r="K120" t="str">
            <v>Morgan</v>
          </cell>
          <cell r="BA120">
            <v>-1</v>
          </cell>
          <cell r="BO120">
            <v>3</v>
          </cell>
          <cell r="BV120">
            <v>2</v>
          </cell>
          <cell r="CN120">
            <v>1</v>
          </cell>
          <cell r="DH120">
            <v>-1</v>
          </cell>
          <cell r="DK120">
            <v>3</v>
          </cell>
          <cell r="DX120">
            <v>2</v>
          </cell>
          <cell r="DY120">
            <v>1</v>
          </cell>
          <cell r="DZ120">
            <v>2</v>
          </cell>
          <cell r="EA120">
            <v>3</v>
          </cell>
        </row>
        <row r="121">
          <cell r="J121" t="str">
            <v>Dan</v>
          </cell>
          <cell r="K121" t="str">
            <v>Spencer</v>
          </cell>
          <cell r="AV121">
            <v>3</v>
          </cell>
          <cell r="BA121">
            <v>-2</v>
          </cell>
          <cell r="BG121">
            <v>-3</v>
          </cell>
          <cell r="BK121">
            <v>-3</v>
          </cell>
          <cell r="BL121">
            <v>-3</v>
          </cell>
          <cell r="BO121">
            <v>2</v>
          </cell>
          <cell r="BV121">
            <v>1</v>
          </cell>
          <cell r="BW121">
            <v>-1</v>
          </cell>
          <cell r="BX121">
            <v>3</v>
          </cell>
          <cell r="BY121">
            <v>-1</v>
          </cell>
          <cell r="CB121">
            <v>-2</v>
          </cell>
          <cell r="CD121">
            <v>-2</v>
          </cell>
          <cell r="CE121">
            <v>-3</v>
          </cell>
          <cell r="CJ121">
            <v>2</v>
          </cell>
          <cell r="CK121">
            <v>-3</v>
          </cell>
          <cell r="CL121">
            <v>-2</v>
          </cell>
          <cell r="CN121">
            <v>-2</v>
          </cell>
          <cell r="CP121">
            <v>-3</v>
          </cell>
          <cell r="CQ121">
            <v>-4</v>
          </cell>
          <cell r="CR121">
            <v>-1</v>
          </cell>
          <cell r="CV121">
            <v>-4</v>
          </cell>
          <cell r="CW121">
            <v>-2</v>
          </cell>
          <cell r="CY121">
            <v>-3</v>
          </cell>
          <cell r="DA121">
            <v>-4</v>
          </cell>
          <cell r="DE121">
            <v>3</v>
          </cell>
          <cell r="DF121">
            <v>4</v>
          </cell>
          <cell r="DG121">
            <v>-3</v>
          </cell>
          <cell r="DH121">
            <v>-2</v>
          </cell>
          <cell r="DK121">
            <v>-2</v>
          </cell>
          <cell r="DX121">
            <v>2</v>
          </cell>
          <cell r="DY121">
            <v>2</v>
          </cell>
          <cell r="DZ121">
            <v>3</v>
          </cell>
          <cell r="EA121">
            <v>3</v>
          </cell>
        </row>
        <row r="122">
          <cell r="J122" t="str">
            <v>Harri</v>
          </cell>
          <cell r="K122" t="str">
            <v>Lloyd</v>
          </cell>
          <cell r="BX122">
            <v>-4</v>
          </cell>
          <cell r="CB122">
            <v>-1</v>
          </cell>
          <cell r="CL122">
            <v>4</v>
          </cell>
          <cell r="CM122">
            <v>-4</v>
          </cell>
          <cell r="CQ122">
            <v>4</v>
          </cell>
          <cell r="CW122">
            <v>-3</v>
          </cell>
          <cell r="DE122">
            <v>3</v>
          </cell>
          <cell r="DG122">
            <v>-3</v>
          </cell>
          <cell r="DK122">
            <v>-2</v>
          </cell>
          <cell r="DX122">
            <v>2</v>
          </cell>
          <cell r="DY122">
            <v>1</v>
          </cell>
          <cell r="DZ122">
            <v>2</v>
          </cell>
          <cell r="EA122">
            <v>1</v>
          </cell>
        </row>
        <row r="123">
          <cell r="J123" t="str">
            <v>Aaron</v>
          </cell>
          <cell r="K123" t="str">
            <v>James</v>
          </cell>
          <cell r="AV123">
            <v>3</v>
          </cell>
          <cell r="BC123">
            <v>-3</v>
          </cell>
          <cell r="BG123">
            <v>-3</v>
          </cell>
          <cell r="BK123">
            <v>-3</v>
          </cell>
          <cell r="BS123">
            <v>-1</v>
          </cell>
          <cell r="BU123">
            <v>-1</v>
          </cell>
          <cell r="CQ123">
            <v>-1</v>
          </cell>
          <cell r="CV123">
            <v>-3</v>
          </cell>
          <cell r="DA123">
            <v>-3</v>
          </cell>
          <cell r="DG123">
            <v>-3</v>
          </cell>
          <cell r="DH123">
            <v>-1</v>
          </cell>
          <cell r="DX123">
            <v>2</v>
          </cell>
          <cell r="DY123">
            <v>1</v>
          </cell>
          <cell r="DZ123">
            <v>2</v>
          </cell>
          <cell r="EA123">
            <v>2</v>
          </cell>
        </row>
        <row r="124">
          <cell r="J124" t="str">
            <v>Daniel</v>
          </cell>
          <cell r="K124" t="str">
            <v>Evans</v>
          </cell>
          <cell r="AV124">
            <v>2</v>
          </cell>
          <cell r="BV124">
            <v>2</v>
          </cell>
          <cell r="BW124">
            <v>-2</v>
          </cell>
          <cell r="BY124">
            <v>-2</v>
          </cell>
          <cell r="CB124">
            <v>-1</v>
          </cell>
          <cell r="CE124">
            <v>3</v>
          </cell>
          <cell r="CJ124">
            <v>2</v>
          </cell>
          <cell r="CK124">
            <v>2</v>
          </cell>
          <cell r="CL124">
            <v>3</v>
          </cell>
          <cell r="CN124">
            <v>1</v>
          </cell>
          <cell r="CP124">
            <v>-1</v>
          </cell>
          <cell r="CQ124">
            <v>2</v>
          </cell>
          <cell r="CR124">
            <v>-1</v>
          </cell>
          <cell r="CV124">
            <v>-1</v>
          </cell>
          <cell r="DE124">
            <v>3</v>
          </cell>
          <cell r="DF124">
            <v>1</v>
          </cell>
          <cell r="DK124">
            <v>3</v>
          </cell>
          <cell r="DX124">
            <v>3</v>
          </cell>
          <cell r="DY124">
            <v>1</v>
          </cell>
          <cell r="DZ124">
            <v>3</v>
          </cell>
          <cell r="EA124">
            <v>3</v>
          </cell>
        </row>
        <row r="125">
          <cell r="J125" t="str">
            <v>Dylan</v>
          </cell>
          <cell r="K125" t="str">
            <v>Rees</v>
          </cell>
          <cell r="AV125">
            <v>3</v>
          </cell>
          <cell r="AZ125">
            <v>-3</v>
          </cell>
          <cell r="BA125">
            <v>-3</v>
          </cell>
          <cell r="BL125">
            <v>1</v>
          </cell>
          <cell r="BO125">
            <v>1</v>
          </cell>
          <cell r="BX125">
            <v>3</v>
          </cell>
          <cell r="CH125">
            <v>-1</v>
          </cell>
          <cell r="CK125">
            <v>1</v>
          </cell>
          <cell r="CN125">
            <v>1</v>
          </cell>
          <cell r="CO125">
            <v>4</v>
          </cell>
          <cell r="CP125">
            <v>-3</v>
          </cell>
          <cell r="CQ125">
            <v>-1</v>
          </cell>
          <cell r="CW125">
            <v>-1</v>
          </cell>
          <cell r="DE125">
            <v>-1</v>
          </cell>
          <cell r="DF125">
            <v>1</v>
          </cell>
          <cell r="DJ125">
            <v>1</v>
          </cell>
          <cell r="DK125">
            <v>-1</v>
          </cell>
          <cell r="DN125">
            <v>-2</v>
          </cell>
          <cell r="DO125" t="str">
            <v>Sister moving to Austrialia</v>
          </cell>
          <cell r="DX125">
            <v>2</v>
          </cell>
          <cell r="DY125">
            <v>2</v>
          </cell>
          <cell r="DZ125">
            <v>2</v>
          </cell>
          <cell r="EA125">
            <v>1</v>
          </cell>
        </row>
        <row r="126">
          <cell r="J126" t="str">
            <v>Will</v>
          </cell>
          <cell r="K126" t="str">
            <v>Fuller</v>
          </cell>
          <cell r="BG126">
            <v>-2</v>
          </cell>
          <cell r="BH126">
            <v>-2</v>
          </cell>
          <cell r="CB126">
            <v>2</v>
          </cell>
          <cell r="CL126">
            <v>1</v>
          </cell>
          <cell r="CW126">
            <v>-2</v>
          </cell>
          <cell r="DF126">
            <v>-1</v>
          </cell>
          <cell r="DX126">
            <v>2</v>
          </cell>
          <cell r="DY126">
            <v>1</v>
          </cell>
          <cell r="DZ126">
            <v>2</v>
          </cell>
          <cell r="EA126">
            <v>2</v>
          </cell>
        </row>
        <row r="127">
          <cell r="J127" t="str">
            <v>Joel</v>
          </cell>
          <cell r="K127" t="str">
            <v>Edwards</v>
          </cell>
          <cell r="AV127">
            <v>3</v>
          </cell>
          <cell r="AW127">
            <v>1</v>
          </cell>
          <cell r="AY127">
            <v>-1</v>
          </cell>
          <cell r="AZ127">
            <v>-3</v>
          </cell>
          <cell r="BA127">
            <v>1</v>
          </cell>
          <cell r="BJ127">
            <v>-1</v>
          </cell>
          <cell r="BK127">
            <v>-3</v>
          </cell>
          <cell r="BL127">
            <v>-3</v>
          </cell>
          <cell r="BM127">
            <v>-1</v>
          </cell>
          <cell r="BN127">
            <v>1</v>
          </cell>
          <cell r="BO127">
            <v>3</v>
          </cell>
          <cell r="BT127">
            <v>-4</v>
          </cell>
          <cell r="BV127">
            <v>1</v>
          </cell>
          <cell r="BX127">
            <v>-1</v>
          </cell>
          <cell r="BZ127">
            <v>-2</v>
          </cell>
          <cell r="CC127">
            <v>1</v>
          </cell>
          <cell r="CE127">
            <v>-1</v>
          </cell>
          <cell r="CF127">
            <v>-1</v>
          </cell>
          <cell r="CH127">
            <v>-1</v>
          </cell>
          <cell r="CI127">
            <v>2</v>
          </cell>
          <cell r="CJ127">
            <v>-1</v>
          </cell>
          <cell r="CK127">
            <v>-2</v>
          </cell>
          <cell r="CL127">
            <v>1</v>
          </cell>
          <cell r="CN127">
            <v>1</v>
          </cell>
          <cell r="CO127">
            <v>4</v>
          </cell>
          <cell r="CR127">
            <v>-1</v>
          </cell>
          <cell r="CU127">
            <v>-1</v>
          </cell>
          <cell r="CV127">
            <v>-3</v>
          </cell>
          <cell r="CW127">
            <v>-3</v>
          </cell>
          <cell r="CY127">
            <v>-3</v>
          </cell>
          <cell r="CZ127">
            <v>-1</v>
          </cell>
          <cell r="DA127">
            <v>-4</v>
          </cell>
          <cell r="DB127">
            <v>-1</v>
          </cell>
          <cell r="DC127">
            <v>3</v>
          </cell>
          <cell r="DE127">
            <v>1</v>
          </cell>
          <cell r="DF127">
            <v>1</v>
          </cell>
          <cell r="DG127">
            <v>-3</v>
          </cell>
          <cell r="DH127">
            <v>-2</v>
          </cell>
          <cell r="DJ127">
            <v>-1</v>
          </cell>
          <cell r="DK127">
            <v>1</v>
          </cell>
          <cell r="DX127">
            <v>3</v>
          </cell>
          <cell r="DY127">
            <v>1</v>
          </cell>
          <cell r="DZ127">
            <v>2</v>
          </cell>
          <cell r="EA127">
            <v>2</v>
          </cell>
        </row>
        <row r="128">
          <cell r="J128" t="str">
            <v>Ben</v>
          </cell>
          <cell r="K128" t="str">
            <v>Bowler</v>
          </cell>
          <cell r="AV128">
            <v>2</v>
          </cell>
          <cell r="BN128">
            <v>-1</v>
          </cell>
          <cell r="BO128">
            <v>3</v>
          </cell>
          <cell r="BT128">
            <v>2</v>
          </cell>
          <cell r="BV128">
            <v>3</v>
          </cell>
          <cell r="CB128">
            <v>-2</v>
          </cell>
          <cell r="CC128">
            <v>2</v>
          </cell>
          <cell r="CE128">
            <v>-1</v>
          </cell>
          <cell r="CG128">
            <v>-1</v>
          </cell>
          <cell r="CO128">
            <v>3</v>
          </cell>
          <cell r="CQ128">
            <v>3</v>
          </cell>
          <cell r="CV128">
            <v>-3</v>
          </cell>
          <cell r="CW128">
            <v>-3</v>
          </cell>
          <cell r="DA128">
            <v>-3</v>
          </cell>
          <cell r="DB128">
            <v>-3</v>
          </cell>
          <cell r="DE128">
            <v>-2</v>
          </cell>
          <cell r="DF128">
            <v>-1</v>
          </cell>
          <cell r="DG128">
            <v>-4</v>
          </cell>
          <cell r="DH128">
            <v>-3</v>
          </cell>
          <cell r="DI128">
            <v>-1</v>
          </cell>
          <cell r="DK128">
            <v>-2</v>
          </cell>
          <cell r="DX128">
            <v>3</v>
          </cell>
          <cell r="DY128">
            <v>1</v>
          </cell>
          <cell r="DZ128">
            <v>3</v>
          </cell>
          <cell r="EA128">
            <v>3</v>
          </cell>
        </row>
        <row r="129">
          <cell r="J129" t="str">
            <v>Chris</v>
          </cell>
          <cell r="K129" t="str">
            <v>Baker</v>
          </cell>
          <cell r="BJ129">
            <v>-2</v>
          </cell>
          <cell r="BT129">
            <v>-2</v>
          </cell>
          <cell r="CL129">
            <v>-2</v>
          </cell>
          <cell r="CP129">
            <v>-2</v>
          </cell>
          <cell r="CQ129">
            <v>-2</v>
          </cell>
          <cell r="CR129">
            <v>1</v>
          </cell>
          <cell r="DA129">
            <v>-3</v>
          </cell>
          <cell r="DE129">
            <v>2</v>
          </cell>
          <cell r="DF129">
            <v>2</v>
          </cell>
          <cell r="DG129">
            <v>-3</v>
          </cell>
          <cell r="DH129">
            <v>-2</v>
          </cell>
          <cell r="DK129">
            <v>-2</v>
          </cell>
          <cell r="DX129">
            <v>2</v>
          </cell>
          <cell r="DY129">
            <v>3</v>
          </cell>
          <cell r="DZ129">
            <v>2</v>
          </cell>
          <cell r="EA129">
            <v>2</v>
          </cell>
        </row>
        <row r="130">
          <cell r="J130" t="str">
            <v>Charlie</v>
          </cell>
          <cell r="K130" t="str">
            <v>Corsby</v>
          </cell>
          <cell r="AV130">
            <v>2</v>
          </cell>
          <cell r="CK130">
            <v>-1</v>
          </cell>
          <cell r="DF130">
            <v>1</v>
          </cell>
          <cell r="DX130">
            <v>2</v>
          </cell>
          <cell r="DY130">
            <v>1</v>
          </cell>
          <cell r="DZ130">
            <v>3</v>
          </cell>
          <cell r="EA130">
            <v>2</v>
          </cell>
        </row>
        <row r="131">
          <cell r="J131" t="str">
            <v>Rhys</v>
          </cell>
          <cell r="K131" t="str">
            <v>Thomas</v>
          </cell>
          <cell r="BO131">
            <v>3</v>
          </cell>
          <cell r="DX131">
            <v>2</v>
          </cell>
          <cell r="DY131">
            <v>3</v>
          </cell>
          <cell r="DZ131">
            <v>3</v>
          </cell>
          <cell r="EA131">
            <v>2</v>
          </cell>
        </row>
        <row r="132">
          <cell r="J132" t="str">
            <v>Will</v>
          </cell>
          <cell r="K132" t="str">
            <v>Evans</v>
          </cell>
          <cell r="CO132">
            <v>3</v>
          </cell>
          <cell r="DX132">
            <v>1</v>
          </cell>
          <cell r="DY132">
            <v>1</v>
          </cell>
          <cell r="DZ132">
            <v>2</v>
          </cell>
          <cell r="EA132">
            <v>1</v>
          </cell>
        </row>
        <row r="133">
          <cell r="J133" t="str">
            <v>Harry</v>
          </cell>
          <cell r="K133" t="str">
            <v>Owen</v>
          </cell>
          <cell r="BD133">
            <v>-3</v>
          </cell>
          <cell r="BJ133">
            <v>-2</v>
          </cell>
          <cell r="BK133">
            <v>-2</v>
          </cell>
          <cell r="BL133">
            <v>-3</v>
          </cell>
          <cell r="BM133">
            <v>-1</v>
          </cell>
          <cell r="BN133">
            <v>-1</v>
          </cell>
          <cell r="BO133">
            <v>2</v>
          </cell>
          <cell r="BQ133">
            <v>1</v>
          </cell>
          <cell r="BR133">
            <v>-1</v>
          </cell>
          <cell r="BS133">
            <v>-3</v>
          </cell>
          <cell r="BT133">
            <v>-1</v>
          </cell>
          <cell r="BU133">
            <v>-3</v>
          </cell>
          <cell r="BV133">
            <v>-2</v>
          </cell>
          <cell r="BW133">
            <v>-2</v>
          </cell>
          <cell r="BX133">
            <v>-2</v>
          </cell>
          <cell r="BY133">
            <v>-2</v>
          </cell>
          <cell r="CA133">
            <v>-1</v>
          </cell>
          <cell r="CB133">
            <v>-2</v>
          </cell>
          <cell r="CC133">
            <v>-2</v>
          </cell>
          <cell r="CD133">
            <v>-1</v>
          </cell>
          <cell r="CE133">
            <v>-1</v>
          </cell>
          <cell r="CF133">
            <v>-1</v>
          </cell>
          <cell r="CG133">
            <v>-1</v>
          </cell>
          <cell r="CH133">
            <v>-1</v>
          </cell>
          <cell r="CI133">
            <v>1</v>
          </cell>
          <cell r="CJ133">
            <v>1</v>
          </cell>
          <cell r="CK133">
            <v>-2</v>
          </cell>
          <cell r="CL133">
            <v>1</v>
          </cell>
          <cell r="CO133">
            <v>2</v>
          </cell>
          <cell r="CP133">
            <v>-3</v>
          </cell>
          <cell r="CQ133">
            <v>-2</v>
          </cell>
          <cell r="CR133">
            <v>-1</v>
          </cell>
          <cell r="CS133">
            <v>1</v>
          </cell>
          <cell r="CT133">
            <v>-2</v>
          </cell>
          <cell r="CU133">
            <v>-1</v>
          </cell>
          <cell r="CV133">
            <v>-3</v>
          </cell>
          <cell r="CZ133">
            <v>-1</v>
          </cell>
          <cell r="DA133">
            <v>-2</v>
          </cell>
          <cell r="DB133">
            <v>-2</v>
          </cell>
          <cell r="DC133">
            <v>-1</v>
          </cell>
          <cell r="DE133">
            <v>1</v>
          </cell>
          <cell r="DF133">
            <v>2</v>
          </cell>
          <cell r="DG133">
            <v>-3</v>
          </cell>
          <cell r="DH133">
            <v>-3</v>
          </cell>
          <cell r="DI133">
            <v>-2</v>
          </cell>
          <cell r="DJ133">
            <v>-3</v>
          </cell>
          <cell r="DK133">
            <v>-2</v>
          </cell>
          <cell r="DL133">
            <v>-1</v>
          </cell>
          <cell r="DM133">
            <v>-2</v>
          </cell>
          <cell r="DX133">
            <v>3</v>
          </cell>
          <cell r="DY133">
            <v>3</v>
          </cell>
          <cell r="DZ133">
            <v>2</v>
          </cell>
          <cell r="EA133">
            <v>4</v>
          </cell>
        </row>
        <row r="134">
          <cell r="J134" t="str">
            <v>Tim</v>
          </cell>
          <cell r="K134" t="str">
            <v>Parker</v>
          </cell>
          <cell r="BV134">
            <v>1</v>
          </cell>
          <cell r="BW134">
            <v>-2</v>
          </cell>
          <cell r="CE134">
            <v>2</v>
          </cell>
          <cell r="CP134">
            <v>-2</v>
          </cell>
          <cell r="CQ134">
            <v>1</v>
          </cell>
          <cell r="DK134">
            <v>1</v>
          </cell>
          <cell r="DX134">
            <v>3</v>
          </cell>
          <cell r="DY134">
            <v>3</v>
          </cell>
          <cell r="DZ134">
            <v>2</v>
          </cell>
          <cell r="EA134">
            <v>2</v>
          </cell>
        </row>
        <row r="135">
          <cell r="J135" t="str">
            <v>Eliot</v>
          </cell>
          <cell r="K135" t="str">
            <v>Evans</v>
          </cell>
          <cell r="BO135">
            <v>1</v>
          </cell>
          <cell r="BW135">
            <v>-3</v>
          </cell>
          <cell r="CB135">
            <v>2</v>
          </cell>
          <cell r="CL135">
            <v>2</v>
          </cell>
          <cell r="CO135">
            <v>1</v>
          </cell>
          <cell r="CP135">
            <v>-2</v>
          </cell>
          <cell r="CR135">
            <v>-1</v>
          </cell>
          <cell r="CS135">
            <v>-1</v>
          </cell>
          <cell r="CY135">
            <v>-2</v>
          </cell>
          <cell r="DF135">
            <v>-1</v>
          </cell>
          <cell r="DG135">
            <v>-2</v>
          </cell>
          <cell r="DJ135">
            <v>1</v>
          </cell>
          <cell r="DX135">
            <v>2</v>
          </cell>
          <cell r="DY135">
            <v>2</v>
          </cell>
          <cell r="DZ135">
            <v>2</v>
          </cell>
          <cell r="EA135">
            <v>2</v>
          </cell>
        </row>
        <row r="136">
          <cell r="J136" t="str">
            <v>Emlyn</v>
          </cell>
          <cell r="K136" t="str">
            <v>Lewis</v>
          </cell>
          <cell r="CJ136">
            <v>3</v>
          </cell>
          <cell r="CL136">
            <v>4</v>
          </cell>
          <cell r="CN136">
            <v>2</v>
          </cell>
          <cell r="CO136">
            <v>2</v>
          </cell>
          <cell r="CP136">
            <v>-4</v>
          </cell>
          <cell r="CQ136">
            <v>-1</v>
          </cell>
          <cell r="CR136">
            <v>-2</v>
          </cell>
          <cell r="CS136">
            <v>-1</v>
          </cell>
          <cell r="DF136">
            <v>3</v>
          </cell>
          <cell r="DH136">
            <v>-3</v>
          </cell>
          <cell r="DX136">
            <v>2</v>
          </cell>
          <cell r="DY136">
            <v>2</v>
          </cell>
          <cell r="DZ136">
            <v>4</v>
          </cell>
          <cell r="EA136">
            <v>3</v>
          </cell>
        </row>
        <row r="137">
          <cell r="J137" t="str">
            <v>Kyle</v>
          </cell>
          <cell r="K137" t="str">
            <v>McCarthy</v>
          </cell>
          <cell r="AX137">
            <v>4</v>
          </cell>
          <cell r="BD137">
            <v>-2</v>
          </cell>
          <cell r="BV137">
            <v>-2</v>
          </cell>
          <cell r="CL137">
            <v>1</v>
          </cell>
          <cell r="CZ137">
            <v>1</v>
          </cell>
          <cell r="DB137">
            <v>-2</v>
          </cell>
          <cell r="DF137">
            <v>-1</v>
          </cell>
          <cell r="DJ137">
            <v>-1</v>
          </cell>
          <cell r="DK137">
            <v>-1</v>
          </cell>
          <cell r="DX137">
            <v>2</v>
          </cell>
          <cell r="DY137">
            <v>2</v>
          </cell>
          <cell r="DZ137">
            <v>3</v>
          </cell>
          <cell r="EA137">
            <v>3</v>
          </cell>
        </row>
        <row r="138">
          <cell r="J138" t="str">
            <v>Josh</v>
          </cell>
          <cell r="K138" t="str">
            <v>Barnett</v>
          </cell>
          <cell r="AS138">
            <v>-4</v>
          </cell>
          <cell r="AV138">
            <v>4</v>
          </cell>
          <cell r="AY138">
            <v>-3</v>
          </cell>
          <cell r="BA138">
            <v>-1</v>
          </cell>
          <cell r="BJ138">
            <v>-2</v>
          </cell>
          <cell r="BK138">
            <v>-3</v>
          </cell>
          <cell r="BL138">
            <v>3</v>
          </cell>
          <cell r="BM138">
            <v>-2</v>
          </cell>
          <cell r="BN138">
            <v>-2</v>
          </cell>
          <cell r="BO138">
            <v>3</v>
          </cell>
          <cell r="BP138">
            <v>4</v>
          </cell>
          <cell r="BT138">
            <v>1</v>
          </cell>
          <cell r="BV138">
            <v>-3</v>
          </cell>
          <cell r="BW138">
            <v>-3</v>
          </cell>
          <cell r="BX138">
            <v>-2</v>
          </cell>
          <cell r="BY138">
            <v>-2</v>
          </cell>
          <cell r="CB138">
            <v>-3</v>
          </cell>
          <cell r="CC138">
            <v>-2</v>
          </cell>
          <cell r="CD138">
            <v>-1</v>
          </cell>
          <cell r="CE138">
            <v>-2</v>
          </cell>
          <cell r="CF138">
            <v>-2</v>
          </cell>
          <cell r="CI138">
            <v>3</v>
          </cell>
          <cell r="CJ138">
            <v>-1</v>
          </cell>
          <cell r="CL138">
            <v>1</v>
          </cell>
          <cell r="CN138">
            <v>2</v>
          </cell>
          <cell r="CP138">
            <v>-2</v>
          </cell>
          <cell r="CQ138">
            <v>1</v>
          </cell>
          <cell r="CS138">
            <v>2</v>
          </cell>
          <cell r="CV138">
            <v>-4</v>
          </cell>
          <cell r="CW138">
            <v>-2</v>
          </cell>
          <cell r="CY138">
            <v>-1</v>
          </cell>
          <cell r="DA138">
            <v>-3</v>
          </cell>
          <cell r="DB138">
            <v>-3</v>
          </cell>
          <cell r="DG138">
            <v>-2</v>
          </cell>
          <cell r="DH138">
            <v>-2</v>
          </cell>
          <cell r="DJ138">
            <v>-3</v>
          </cell>
          <cell r="DK138">
            <v>-2</v>
          </cell>
          <cell r="DX138">
            <v>2</v>
          </cell>
          <cell r="DY138">
            <v>1</v>
          </cell>
          <cell r="DZ138">
            <v>4</v>
          </cell>
          <cell r="EA138">
            <v>1</v>
          </cell>
        </row>
        <row r="139">
          <cell r="J139" t="str">
            <v>Gwion</v>
          </cell>
          <cell r="K139" t="str">
            <v>Howell</v>
          </cell>
          <cell r="AN139">
            <v>-3</v>
          </cell>
          <cell r="AY139">
            <v>-2</v>
          </cell>
          <cell r="BA139">
            <v>-1</v>
          </cell>
          <cell r="BJ139">
            <v>-1</v>
          </cell>
          <cell r="BN139">
            <v>-2</v>
          </cell>
          <cell r="BU139">
            <v>1</v>
          </cell>
          <cell r="CB139">
            <v>1</v>
          </cell>
          <cell r="CC139">
            <v>-1</v>
          </cell>
          <cell r="CE139">
            <v>-1</v>
          </cell>
          <cell r="CL139">
            <v>-2</v>
          </cell>
          <cell r="CP139">
            <v>-3</v>
          </cell>
          <cell r="CQ139">
            <v>-1</v>
          </cell>
          <cell r="CR139">
            <v>-1</v>
          </cell>
          <cell r="CW139">
            <v>-2</v>
          </cell>
          <cell r="CY139">
            <v>-1</v>
          </cell>
          <cell r="DB139">
            <v>-1</v>
          </cell>
          <cell r="DG139">
            <v>-2</v>
          </cell>
          <cell r="DH139">
            <v>-2</v>
          </cell>
          <cell r="DJ139">
            <v>-3</v>
          </cell>
          <cell r="DK139">
            <v>2</v>
          </cell>
          <cell r="DX139">
            <v>3</v>
          </cell>
          <cell r="DY139">
            <v>2</v>
          </cell>
          <cell r="DZ139">
            <v>3</v>
          </cell>
          <cell r="EA139">
            <v>2</v>
          </cell>
        </row>
        <row r="140">
          <cell r="J140" t="str">
            <v xml:space="preserve">Jordan </v>
          </cell>
          <cell r="K140" t="str">
            <v>Lam</v>
          </cell>
          <cell r="BL140">
            <v>-2</v>
          </cell>
          <cell r="BT140">
            <v>-3</v>
          </cell>
          <cell r="BV140">
            <v>-1</v>
          </cell>
          <cell r="BW140">
            <v>-4</v>
          </cell>
          <cell r="CB140">
            <v>-1</v>
          </cell>
          <cell r="CC140">
            <v>3</v>
          </cell>
          <cell r="CE140">
            <v>1</v>
          </cell>
          <cell r="CF140">
            <v>-3</v>
          </cell>
          <cell r="CL140">
            <v>1</v>
          </cell>
          <cell r="CN140">
            <v>-1</v>
          </cell>
          <cell r="CO140">
            <v>4</v>
          </cell>
          <cell r="CP140">
            <v>-2</v>
          </cell>
          <cell r="CQ140">
            <v>-2</v>
          </cell>
          <cell r="CW140">
            <v>-2</v>
          </cell>
          <cell r="CY140">
            <v>-1</v>
          </cell>
          <cell r="CZ140">
            <v>-2</v>
          </cell>
          <cell r="DE140">
            <v>-1</v>
          </cell>
          <cell r="DG140">
            <v>-3</v>
          </cell>
          <cell r="DH140">
            <v>-1</v>
          </cell>
          <cell r="DX140">
            <v>2</v>
          </cell>
          <cell r="DY140">
            <v>2</v>
          </cell>
          <cell r="DZ140">
            <v>4</v>
          </cell>
          <cell r="EA140">
            <v>3</v>
          </cell>
        </row>
        <row r="141">
          <cell r="J141" t="str">
            <v>Matt</v>
          </cell>
          <cell r="K141" t="str">
            <v>Swindlehurst</v>
          </cell>
          <cell r="AV141">
            <v>2</v>
          </cell>
          <cell r="BO141">
            <v>4</v>
          </cell>
          <cell r="CN141">
            <v>2</v>
          </cell>
          <cell r="CQ141">
            <v>2</v>
          </cell>
          <cell r="DX141">
            <v>1</v>
          </cell>
          <cell r="DY141">
            <v>1</v>
          </cell>
          <cell r="DZ141">
            <v>3</v>
          </cell>
          <cell r="EA141">
            <v>1</v>
          </cell>
        </row>
        <row r="142">
          <cell r="J142" t="str">
            <v>Cerys</v>
          </cell>
          <cell r="K142" t="str">
            <v>Bierton</v>
          </cell>
          <cell r="AS142">
            <v>-2</v>
          </cell>
          <cell r="BA142">
            <v>-1</v>
          </cell>
          <cell r="BK142">
            <v>-3</v>
          </cell>
          <cell r="BL142">
            <v>2</v>
          </cell>
          <cell r="BV142">
            <v>3</v>
          </cell>
          <cell r="CB142">
            <v>-1</v>
          </cell>
          <cell r="CJ142">
            <v>3</v>
          </cell>
          <cell r="DF142">
            <v>1</v>
          </cell>
          <cell r="DX142">
            <v>2</v>
          </cell>
          <cell r="DY142">
            <v>1</v>
          </cell>
          <cell r="DZ142">
            <v>3</v>
          </cell>
          <cell r="EA142">
            <v>2</v>
          </cell>
        </row>
        <row r="143">
          <cell r="J143" t="str">
            <v>Jade</v>
          </cell>
          <cell r="K143" t="str">
            <v>Bolderson</v>
          </cell>
          <cell r="BO143">
            <v>4</v>
          </cell>
          <cell r="DG143">
            <v>-3</v>
          </cell>
          <cell r="DX143">
            <v>3</v>
          </cell>
          <cell r="DY143">
            <v>3</v>
          </cell>
          <cell r="DZ143">
            <v>3</v>
          </cell>
          <cell r="EA143">
            <v>2</v>
          </cell>
        </row>
        <row r="144">
          <cell r="J144" t="str">
            <v>Amy</v>
          </cell>
          <cell r="K144" t="str">
            <v>Preece</v>
          </cell>
          <cell r="DX144">
            <v>2</v>
          </cell>
          <cell r="DY144">
            <v>1</v>
          </cell>
          <cell r="DZ144">
            <v>3</v>
          </cell>
          <cell r="EA144">
            <v>1</v>
          </cell>
        </row>
        <row r="145">
          <cell r="J145" t="str">
            <v xml:space="preserve">Bethan </v>
          </cell>
          <cell r="K145" t="str">
            <v>Nesham</v>
          </cell>
          <cell r="AV145">
            <v>3</v>
          </cell>
          <cell r="BL145">
            <v>3</v>
          </cell>
          <cell r="BP145">
            <v>4</v>
          </cell>
          <cell r="BR145">
            <v>1</v>
          </cell>
          <cell r="BT145">
            <v>-1</v>
          </cell>
          <cell r="BV145">
            <v>2</v>
          </cell>
          <cell r="BW145">
            <v>-1</v>
          </cell>
          <cell r="CC145">
            <v>1</v>
          </cell>
          <cell r="CE145">
            <v>-1</v>
          </cell>
          <cell r="CN145">
            <v>3</v>
          </cell>
          <cell r="CY145">
            <v>-1</v>
          </cell>
          <cell r="DC145">
            <v>-1</v>
          </cell>
          <cell r="DD145">
            <v>-2</v>
          </cell>
          <cell r="DF145">
            <v>-2</v>
          </cell>
          <cell r="DJ145">
            <v>1</v>
          </cell>
          <cell r="DK145">
            <v>1</v>
          </cell>
          <cell r="DX145">
            <v>2</v>
          </cell>
          <cell r="DY145">
            <v>1</v>
          </cell>
          <cell r="DZ145">
            <v>3</v>
          </cell>
          <cell r="EA145">
            <v>2</v>
          </cell>
        </row>
        <row r="146">
          <cell r="J146" t="str">
            <v>Keira</v>
          </cell>
          <cell r="K146" t="str">
            <v>Davies</v>
          </cell>
          <cell r="AU146">
            <v>-3</v>
          </cell>
          <cell r="AV146">
            <v>4</v>
          </cell>
          <cell r="BK146">
            <v>-3</v>
          </cell>
          <cell r="BO146">
            <v>3</v>
          </cell>
          <cell r="BV146">
            <v>1</v>
          </cell>
          <cell r="BX146">
            <v>-4</v>
          </cell>
          <cell r="BY146">
            <v>-2</v>
          </cell>
          <cell r="CB146">
            <v>-2</v>
          </cell>
          <cell r="CC146">
            <v>-1</v>
          </cell>
          <cell r="CJ146">
            <v>-2</v>
          </cell>
          <cell r="CK146">
            <v>1</v>
          </cell>
          <cell r="CR146">
            <v>-1</v>
          </cell>
          <cell r="CV146">
            <v>-2</v>
          </cell>
          <cell r="CY146">
            <v>-1</v>
          </cell>
          <cell r="DC146">
            <v>-2</v>
          </cell>
          <cell r="DE146">
            <v>-3</v>
          </cell>
          <cell r="DX146">
            <v>1</v>
          </cell>
          <cell r="DY146">
            <v>1</v>
          </cell>
          <cell r="DZ146">
            <v>4</v>
          </cell>
          <cell r="EA146">
            <v>2</v>
          </cell>
        </row>
        <row r="147">
          <cell r="J147" t="str">
            <v>Emily</v>
          </cell>
          <cell r="K147" t="str">
            <v>Read</v>
          </cell>
          <cell r="AS147">
            <v>-2</v>
          </cell>
          <cell r="AV147">
            <v>3</v>
          </cell>
          <cell r="BA147">
            <v>-3</v>
          </cell>
          <cell r="BO147">
            <v>3</v>
          </cell>
          <cell r="BS147">
            <v>-4</v>
          </cell>
          <cell r="BT147">
            <v>-2</v>
          </cell>
          <cell r="BW147">
            <v>-1</v>
          </cell>
          <cell r="CB147">
            <v>-3</v>
          </cell>
          <cell r="CE147">
            <v>3</v>
          </cell>
          <cell r="CI147">
            <v>3</v>
          </cell>
          <cell r="CN147">
            <v>1</v>
          </cell>
          <cell r="CW147">
            <v>-1</v>
          </cell>
          <cell r="CY147">
            <v>-1</v>
          </cell>
          <cell r="DD147">
            <v>-2</v>
          </cell>
          <cell r="DJ147">
            <v>-1</v>
          </cell>
          <cell r="DX147">
            <v>2</v>
          </cell>
          <cell r="DY147">
            <v>2</v>
          </cell>
          <cell r="DZ147">
            <v>2</v>
          </cell>
          <cell r="EA147">
            <v>1</v>
          </cell>
        </row>
        <row r="148">
          <cell r="J148" t="str">
            <v>Brittany</v>
          </cell>
          <cell r="K148" t="str">
            <v>Johnson</v>
          </cell>
          <cell r="BN148">
            <v>-1</v>
          </cell>
          <cell r="CK148">
            <v>-1</v>
          </cell>
          <cell r="DX148">
            <v>3</v>
          </cell>
          <cell r="DY148">
            <v>1</v>
          </cell>
          <cell r="DZ148">
            <v>2</v>
          </cell>
          <cell r="EA148">
            <v>3</v>
          </cell>
        </row>
        <row r="149">
          <cell r="J149" t="str">
            <v>Gwenan</v>
          </cell>
          <cell r="K149" t="str">
            <v>Williams</v>
          </cell>
          <cell r="AV149">
            <v>4</v>
          </cell>
          <cell r="BL149">
            <v>-1</v>
          </cell>
          <cell r="BV149">
            <v>3</v>
          </cell>
          <cell r="CB149">
            <v>1</v>
          </cell>
          <cell r="CC149">
            <v>2</v>
          </cell>
          <cell r="CL149">
            <v>3</v>
          </cell>
          <cell r="CQ149">
            <v>1</v>
          </cell>
          <cell r="CV149">
            <v>2</v>
          </cell>
          <cell r="CW149">
            <v>-1</v>
          </cell>
          <cell r="CY149">
            <v>-1</v>
          </cell>
          <cell r="DD149">
            <v>-3</v>
          </cell>
          <cell r="DH149">
            <v>-1</v>
          </cell>
          <cell r="DK149">
            <v>3</v>
          </cell>
          <cell r="DX149">
            <v>4</v>
          </cell>
          <cell r="DY149">
            <v>2</v>
          </cell>
          <cell r="DZ149">
            <v>4</v>
          </cell>
          <cell r="EA149">
            <v>2</v>
          </cell>
        </row>
        <row r="150">
          <cell r="J150" t="str">
            <v>Ella</v>
          </cell>
          <cell r="K150" t="str">
            <v>hadfield</v>
          </cell>
          <cell r="BO150">
            <v>1</v>
          </cell>
          <cell r="CE150">
            <v>1</v>
          </cell>
          <cell r="CJ150">
            <v>1</v>
          </cell>
          <cell r="CL150">
            <v>1</v>
          </cell>
          <cell r="CN150">
            <v>2</v>
          </cell>
          <cell r="DK150">
            <v>1</v>
          </cell>
          <cell r="DX150">
            <v>2</v>
          </cell>
          <cell r="DY150">
            <v>2</v>
          </cell>
          <cell r="DZ150">
            <v>3</v>
          </cell>
          <cell r="EA150">
            <v>2</v>
          </cell>
        </row>
        <row r="151">
          <cell r="J151" t="str">
            <v>Yasmin</v>
          </cell>
          <cell r="K151" t="str">
            <v>Hodge-England</v>
          </cell>
          <cell r="AV151">
            <v>3</v>
          </cell>
          <cell r="BY151">
            <v>-3</v>
          </cell>
          <cell r="CS151">
            <v>-1</v>
          </cell>
          <cell r="DX151">
            <v>3</v>
          </cell>
          <cell r="DY151">
            <v>2</v>
          </cell>
          <cell r="DZ151">
            <v>2</v>
          </cell>
          <cell r="EA151">
            <v>2</v>
          </cell>
        </row>
        <row r="152">
          <cell r="J152" t="str">
            <v>Rhianydd</v>
          </cell>
          <cell r="K152" t="str">
            <v>Reynolds</v>
          </cell>
          <cell r="BK152">
            <v>-1</v>
          </cell>
          <cell r="BN152">
            <v>-1</v>
          </cell>
          <cell r="BX152">
            <v>-1</v>
          </cell>
          <cell r="CC152">
            <v>-1</v>
          </cell>
          <cell r="CS152">
            <v>-2</v>
          </cell>
          <cell r="CZ152">
            <v>-1</v>
          </cell>
          <cell r="DD152">
            <v>-1</v>
          </cell>
          <cell r="DH152">
            <v>-1</v>
          </cell>
          <cell r="DL152">
            <v>-4</v>
          </cell>
          <cell r="DX152">
            <v>3</v>
          </cell>
          <cell r="DY152">
            <v>1</v>
          </cell>
          <cell r="DZ152">
            <v>3</v>
          </cell>
          <cell r="EA152">
            <v>3</v>
          </cell>
        </row>
        <row r="153">
          <cell r="J153" t="str">
            <v>Melissa</v>
          </cell>
          <cell r="K153" t="str">
            <v>Mundell</v>
          </cell>
          <cell r="BC153">
            <v>-4</v>
          </cell>
          <cell r="BO153">
            <v>2</v>
          </cell>
          <cell r="BX153">
            <v>2</v>
          </cell>
          <cell r="BY153">
            <v>-1</v>
          </cell>
          <cell r="CB153">
            <v>-1</v>
          </cell>
          <cell r="CC153">
            <v>-1</v>
          </cell>
          <cell r="CD153">
            <v>-3</v>
          </cell>
          <cell r="CN153">
            <v>-1</v>
          </cell>
          <cell r="CP153">
            <v>-3</v>
          </cell>
          <cell r="CW153">
            <v>-1</v>
          </cell>
          <cell r="CZ153">
            <v>-1</v>
          </cell>
          <cell r="DF153">
            <v>1</v>
          </cell>
          <cell r="DG153">
            <v>-3</v>
          </cell>
          <cell r="DH153">
            <v>-4</v>
          </cell>
          <cell r="DJ153">
            <v>-3</v>
          </cell>
          <cell r="DK153">
            <v>1</v>
          </cell>
          <cell r="DX153">
            <v>2</v>
          </cell>
          <cell r="DY153">
            <v>2</v>
          </cell>
          <cell r="DZ153">
            <v>4</v>
          </cell>
          <cell r="EA153">
            <v>3</v>
          </cell>
        </row>
        <row r="154">
          <cell r="J154" t="str">
            <v>Chloe</v>
          </cell>
          <cell r="K154" t="str">
            <v>James</v>
          </cell>
          <cell r="AV154">
            <v>-2</v>
          </cell>
          <cell r="BA154">
            <v>-2</v>
          </cell>
          <cell r="BB154">
            <v>-3</v>
          </cell>
          <cell r="BF154">
            <v>-3</v>
          </cell>
          <cell r="BJ154">
            <v>-2</v>
          </cell>
          <cell r="BL154">
            <v>-1</v>
          </cell>
          <cell r="BT154">
            <v>-1</v>
          </cell>
          <cell r="BV154">
            <v>-1</v>
          </cell>
          <cell r="CC154">
            <v>-1</v>
          </cell>
          <cell r="CE154">
            <v>2</v>
          </cell>
          <cell r="CJ154">
            <v>1</v>
          </cell>
          <cell r="CN154">
            <v>2</v>
          </cell>
          <cell r="CO154">
            <v>2</v>
          </cell>
          <cell r="CP154">
            <v>-2</v>
          </cell>
          <cell r="CS154">
            <v>-1</v>
          </cell>
          <cell r="CW154">
            <v>-2</v>
          </cell>
          <cell r="DE154">
            <v>2</v>
          </cell>
          <cell r="DG154">
            <v>-1</v>
          </cell>
          <cell r="DX154">
            <v>2</v>
          </cell>
          <cell r="DY154">
            <v>3</v>
          </cell>
          <cell r="DZ154">
            <v>2</v>
          </cell>
          <cell r="EA154">
            <v>2</v>
          </cell>
        </row>
        <row r="155">
          <cell r="J155" t="str">
            <v>Kristie</v>
          </cell>
          <cell r="K155" t="str">
            <v>Jones</v>
          </cell>
          <cell r="AV155">
            <v>1</v>
          </cell>
          <cell r="BV155">
            <v>1</v>
          </cell>
          <cell r="DX155">
            <v>2</v>
          </cell>
          <cell r="DY155">
            <v>1</v>
          </cell>
          <cell r="DZ155">
            <v>2</v>
          </cell>
          <cell r="EA155">
            <v>2</v>
          </cell>
        </row>
        <row r="156">
          <cell r="J156" t="str">
            <v>Laura</v>
          </cell>
          <cell r="K156" t="str">
            <v>Thomas</v>
          </cell>
          <cell r="CP156">
            <v>1</v>
          </cell>
          <cell r="DX156">
            <v>2</v>
          </cell>
          <cell r="DY156">
            <v>1</v>
          </cell>
          <cell r="DZ156">
            <v>3</v>
          </cell>
          <cell r="EA156">
            <v>2</v>
          </cell>
        </row>
        <row r="157">
          <cell r="J157" t="str">
            <v>Bethan</v>
          </cell>
          <cell r="K157" t="str">
            <v>Moore</v>
          </cell>
          <cell r="AV157">
            <v>4</v>
          </cell>
          <cell r="BH157">
            <v>-3</v>
          </cell>
          <cell r="BL157">
            <v>-1</v>
          </cell>
          <cell r="CB157">
            <v>-2</v>
          </cell>
          <cell r="CE157">
            <v>3</v>
          </cell>
          <cell r="CJ157">
            <v>-4</v>
          </cell>
          <cell r="CK157">
            <v>2</v>
          </cell>
          <cell r="CL157">
            <v>4</v>
          </cell>
          <cell r="CO157">
            <v>4</v>
          </cell>
          <cell r="CP157">
            <v>-3</v>
          </cell>
          <cell r="CQ157">
            <v>1</v>
          </cell>
          <cell r="CS157">
            <v>3</v>
          </cell>
          <cell r="CT157">
            <v>-2</v>
          </cell>
          <cell r="CV157">
            <v>-3</v>
          </cell>
          <cell r="CW157">
            <v>-3</v>
          </cell>
          <cell r="DA157">
            <v>-4</v>
          </cell>
          <cell r="DG157">
            <v>-4</v>
          </cell>
          <cell r="DH157">
            <v>-4</v>
          </cell>
          <cell r="DX157">
            <v>2</v>
          </cell>
          <cell r="DY157">
            <v>1</v>
          </cell>
          <cell r="DZ157">
            <v>4</v>
          </cell>
          <cell r="EA157">
            <v>3</v>
          </cell>
        </row>
        <row r="158">
          <cell r="J158" t="str">
            <v>Rebekah</v>
          </cell>
          <cell r="K158" t="str">
            <v>Smith</v>
          </cell>
          <cell r="BJ158">
            <v>-1</v>
          </cell>
          <cell r="BO158">
            <v>3</v>
          </cell>
          <cell r="CB158">
            <v>-1</v>
          </cell>
          <cell r="CC158">
            <v>-1</v>
          </cell>
          <cell r="CJ158">
            <v>3</v>
          </cell>
          <cell r="CP158">
            <v>-1</v>
          </cell>
          <cell r="CW158">
            <v>-3</v>
          </cell>
          <cell r="CY158">
            <v>-1</v>
          </cell>
          <cell r="CZ158">
            <v>-1</v>
          </cell>
          <cell r="DD158">
            <v>-3</v>
          </cell>
          <cell r="DE158">
            <v>-1</v>
          </cell>
          <cell r="DF158">
            <v>-2</v>
          </cell>
          <cell r="DK158">
            <v>-1</v>
          </cell>
          <cell r="DX158">
            <v>2</v>
          </cell>
          <cell r="DY158">
            <v>1</v>
          </cell>
          <cell r="DZ158">
            <v>2</v>
          </cell>
          <cell r="EA158">
            <v>2</v>
          </cell>
        </row>
        <row r="159">
          <cell r="J159" t="str">
            <v>Eleri</v>
          </cell>
          <cell r="K159" t="str">
            <v>Richards</v>
          </cell>
          <cell r="CB159">
            <v>1</v>
          </cell>
          <cell r="CC159">
            <v>1</v>
          </cell>
          <cell r="CH159">
            <v>-1</v>
          </cell>
          <cell r="CL159">
            <v>1</v>
          </cell>
          <cell r="CP159">
            <v>-1</v>
          </cell>
          <cell r="CQ159">
            <v>1</v>
          </cell>
          <cell r="CS159">
            <v>-1</v>
          </cell>
          <cell r="DD159">
            <v>-1</v>
          </cell>
          <cell r="DK159">
            <v>2</v>
          </cell>
          <cell r="DX159">
            <v>2</v>
          </cell>
          <cell r="DY159">
            <v>1</v>
          </cell>
          <cell r="DZ159">
            <v>3</v>
          </cell>
          <cell r="EA159">
            <v>2</v>
          </cell>
        </row>
        <row r="160">
          <cell r="J160" t="str">
            <v>Emily</v>
          </cell>
          <cell r="K160" t="str">
            <v>Edwards</v>
          </cell>
          <cell r="BY160">
            <v>-4</v>
          </cell>
          <cell r="DX160">
            <v>3</v>
          </cell>
          <cell r="DY160">
            <v>3</v>
          </cell>
          <cell r="DZ160">
            <v>3</v>
          </cell>
          <cell r="EA160">
            <v>2</v>
          </cell>
        </row>
        <row r="161">
          <cell r="J161" t="str">
            <v>Adrian</v>
          </cell>
          <cell r="K161" t="str">
            <v>Clive</v>
          </cell>
          <cell r="CP161">
            <v>1</v>
          </cell>
          <cell r="CQ161">
            <v>1</v>
          </cell>
          <cell r="DH161">
            <v>-1</v>
          </cell>
          <cell r="DX161">
            <v>2</v>
          </cell>
          <cell r="DY161">
            <v>1</v>
          </cell>
          <cell r="DZ161">
            <v>4</v>
          </cell>
          <cell r="EA161">
            <v>2</v>
          </cell>
        </row>
        <row r="162">
          <cell r="J162" t="str">
            <v>ben</v>
          </cell>
          <cell r="K162" t="str">
            <v>harris</v>
          </cell>
          <cell r="CB162">
            <v>2</v>
          </cell>
          <cell r="DX162">
            <v>2</v>
          </cell>
          <cell r="DY162">
            <v>1</v>
          </cell>
          <cell r="DZ162">
            <v>2</v>
          </cell>
          <cell r="EA162">
            <v>2</v>
          </cell>
        </row>
        <row r="163">
          <cell r="J163" t="str">
            <v xml:space="preserve">Ojay </v>
          </cell>
          <cell r="K163" t="str">
            <v>Akharume</v>
          </cell>
          <cell r="AV163">
            <v>1</v>
          </cell>
          <cell r="BL163">
            <v>-1</v>
          </cell>
          <cell r="BM163">
            <v>-2</v>
          </cell>
          <cell r="BO163">
            <v>2</v>
          </cell>
          <cell r="BV163">
            <v>2</v>
          </cell>
          <cell r="BY163">
            <v>-2</v>
          </cell>
          <cell r="CB163">
            <v>1</v>
          </cell>
          <cell r="CK163">
            <v>2</v>
          </cell>
          <cell r="CL163">
            <v>2</v>
          </cell>
          <cell r="CP163">
            <v>-2</v>
          </cell>
          <cell r="CQ163">
            <v>1</v>
          </cell>
          <cell r="CR163">
            <v>-1</v>
          </cell>
          <cell r="CT163">
            <v>-2</v>
          </cell>
          <cell r="CU163">
            <v>-2</v>
          </cell>
          <cell r="CV163">
            <v>-2</v>
          </cell>
          <cell r="CW163">
            <v>-2</v>
          </cell>
          <cell r="CY163">
            <v>-3</v>
          </cell>
          <cell r="CZ163">
            <v>-2</v>
          </cell>
          <cell r="DE163">
            <v>1</v>
          </cell>
          <cell r="DF163">
            <v>1</v>
          </cell>
          <cell r="DK163">
            <v>1</v>
          </cell>
          <cell r="DX163">
            <v>2</v>
          </cell>
          <cell r="DY163">
            <v>3</v>
          </cell>
          <cell r="DZ163">
            <v>3</v>
          </cell>
          <cell r="EA163">
            <v>3</v>
          </cell>
        </row>
        <row r="164">
          <cell r="J164" t="str">
            <v>Russell</v>
          </cell>
          <cell r="K164" t="str">
            <v>Burford</v>
          </cell>
          <cell r="DX164">
            <v>2</v>
          </cell>
          <cell r="DY164">
            <v>2</v>
          </cell>
          <cell r="DZ164">
            <v>3</v>
          </cell>
          <cell r="EA164">
            <v>3</v>
          </cell>
        </row>
        <row r="165">
          <cell r="J165" t="str">
            <v>Owen</v>
          </cell>
          <cell r="K165" t="str">
            <v>Butcher</v>
          </cell>
          <cell r="AS165">
            <v>-2</v>
          </cell>
          <cell r="AV165">
            <v>3</v>
          </cell>
          <cell r="BO165">
            <v>3</v>
          </cell>
          <cell r="CV165">
            <v>-2</v>
          </cell>
          <cell r="DX165">
            <v>1</v>
          </cell>
          <cell r="DY165">
            <v>1</v>
          </cell>
          <cell r="DZ165">
            <v>3</v>
          </cell>
          <cell r="EA165">
            <v>2</v>
          </cell>
        </row>
        <row r="166">
          <cell r="J166" t="str">
            <v>Catherine</v>
          </cell>
          <cell r="K166" t="str">
            <v>Hardy</v>
          </cell>
          <cell r="AV166">
            <v>3</v>
          </cell>
          <cell r="BA166">
            <v>-3</v>
          </cell>
          <cell r="BH166">
            <v>-2</v>
          </cell>
          <cell r="BJ166">
            <v>-1</v>
          </cell>
          <cell r="BK166">
            <v>-3</v>
          </cell>
          <cell r="BL166">
            <v>2</v>
          </cell>
          <cell r="BO166">
            <v>3</v>
          </cell>
          <cell r="BW166">
            <v>-1</v>
          </cell>
          <cell r="CB166">
            <v>1</v>
          </cell>
          <cell r="CC166">
            <v>-1</v>
          </cell>
          <cell r="CD166">
            <v>-4</v>
          </cell>
          <cell r="CE166">
            <v>-4</v>
          </cell>
          <cell r="CJ166">
            <v>-1</v>
          </cell>
          <cell r="CK166">
            <v>-2</v>
          </cell>
          <cell r="CL166">
            <v>1</v>
          </cell>
          <cell r="CO166">
            <v>4</v>
          </cell>
          <cell r="CP166">
            <v>-2</v>
          </cell>
          <cell r="CR166">
            <v>-1</v>
          </cell>
          <cell r="CS166">
            <v>-1</v>
          </cell>
          <cell r="CV166">
            <v>-3</v>
          </cell>
          <cell r="CW166">
            <v>-1</v>
          </cell>
          <cell r="CZ166">
            <v>1</v>
          </cell>
          <cell r="DA166">
            <v>-3</v>
          </cell>
          <cell r="DD166">
            <v>-1</v>
          </cell>
          <cell r="DE166">
            <v>-3</v>
          </cell>
          <cell r="DJ166">
            <v>3</v>
          </cell>
          <cell r="DK166">
            <v>-1</v>
          </cell>
          <cell r="DX166">
            <v>4</v>
          </cell>
          <cell r="DY166">
            <v>3</v>
          </cell>
          <cell r="DZ166">
            <v>2</v>
          </cell>
          <cell r="EA166">
            <v>2</v>
          </cell>
        </row>
        <row r="167">
          <cell r="J167" t="str">
            <v>Nathan</v>
          </cell>
          <cell r="K167" t="str">
            <v>Allsopp</v>
          </cell>
          <cell r="DX167">
            <v>1</v>
          </cell>
          <cell r="DY167">
            <v>2</v>
          </cell>
          <cell r="DZ167">
            <v>2</v>
          </cell>
          <cell r="EA167">
            <v>2</v>
          </cell>
        </row>
        <row r="168">
          <cell r="J168" t="str">
            <v>Matt</v>
          </cell>
          <cell r="K168" t="str">
            <v>Chubb</v>
          </cell>
          <cell r="AV168">
            <v>2</v>
          </cell>
          <cell r="BV168">
            <v>1</v>
          </cell>
          <cell r="BW168">
            <v>-3</v>
          </cell>
          <cell r="CD168">
            <v>-1</v>
          </cell>
          <cell r="CK168">
            <v>-2</v>
          </cell>
          <cell r="CL168">
            <v>1</v>
          </cell>
          <cell r="CP168">
            <v>-2</v>
          </cell>
          <cell r="CQ168">
            <v>1</v>
          </cell>
          <cell r="CR168">
            <v>-1</v>
          </cell>
          <cell r="CS168">
            <v>-2</v>
          </cell>
          <cell r="CW168">
            <v>-3</v>
          </cell>
          <cell r="CZ168">
            <v>-1</v>
          </cell>
          <cell r="DA168">
            <v>-2</v>
          </cell>
          <cell r="DC168">
            <v>1</v>
          </cell>
          <cell r="DE168">
            <v>-1</v>
          </cell>
          <cell r="DG168">
            <v>-3</v>
          </cell>
          <cell r="DH168">
            <v>-3</v>
          </cell>
          <cell r="DK168">
            <v>-1</v>
          </cell>
          <cell r="DN168">
            <v>-2</v>
          </cell>
          <cell r="DO168" t="str">
            <v>Stress from exams</v>
          </cell>
          <cell r="DQ168" t="str">
            <v>Constant injury problems</v>
          </cell>
          <cell r="DR168">
            <v>-2</v>
          </cell>
          <cell r="DS168" t="str">
            <v>Financial problems</v>
          </cell>
          <cell r="DT168">
            <v>-3</v>
          </cell>
          <cell r="DX168">
            <v>3</v>
          </cell>
          <cell r="DY168">
            <v>3</v>
          </cell>
          <cell r="DZ168">
            <v>3</v>
          </cell>
          <cell r="EA168">
            <v>3</v>
          </cell>
        </row>
        <row r="169">
          <cell r="J169" t="str">
            <v>Jazzelle</v>
          </cell>
          <cell r="K169" t="str">
            <v>Frame</v>
          </cell>
          <cell r="BB169">
            <v>-3</v>
          </cell>
          <cell r="BH169">
            <v>-3</v>
          </cell>
          <cell r="BO169">
            <v>3</v>
          </cell>
          <cell r="BV169">
            <v>2</v>
          </cell>
          <cell r="BY169">
            <v>-2</v>
          </cell>
          <cell r="CB169">
            <v>-2</v>
          </cell>
          <cell r="CH169">
            <v>1</v>
          </cell>
          <cell r="CJ169">
            <v>3</v>
          </cell>
          <cell r="DC169">
            <v>2</v>
          </cell>
          <cell r="DX169">
            <v>2</v>
          </cell>
          <cell r="DY169">
            <v>2</v>
          </cell>
          <cell r="DZ169">
            <v>3</v>
          </cell>
          <cell r="EA169">
            <v>2</v>
          </cell>
        </row>
        <row r="170">
          <cell r="J170" t="str">
            <v>Grace</v>
          </cell>
          <cell r="K170" t="str">
            <v>Gear</v>
          </cell>
          <cell r="CK170">
            <v>4</v>
          </cell>
          <cell r="CO170">
            <v>4</v>
          </cell>
          <cell r="CP170">
            <v>-2</v>
          </cell>
          <cell r="CS170">
            <v>-1</v>
          </cell>
          <cell r="DA170">
            <v>-3</v>
          </cell>
          <cell r="DD170">
            <v>-1</v>
          </cell>
          <cell r="DX170">
            <v>2</v>
          </cell>
          <cell r="DY170">
            <v>2</v>
          </cell>
          <cell r="DZ170">
            <v>3</v>
          </cell>
          <cell r="EA170">
            <v>2</v>
          </cell>
        </row>
        <row r="171">
          <cell r="J171" t="str">
            <v>Aiden</v>
          </cell>
          <cell r="K171" t="str">
            <v>Cook</v>
          </cell>
          <cell r="AV171">
            <v>3</v>
          </cell>
          <cell r="BF171">
            <v>-2</v>
          </cell>
          <cell r="BJ171">
            <v>-1</v>
          </cell>
          <cell r="BL171">
            <v>2</v>
          </cell>
          <cell r="BO171">
            <v>2</v>
          </cell>
          <cell r="BT171">
            <v>3</v>
          </cell>
          <cell r="BV171">
            <v>2</v>
          </cell>
          <cell r="BY171">
            <v>-1</v>
          </cell>
          <cell r="CB171">
            <v>-1</v>
          </cell>
          <cell r="CC171">
            <v>-1</v>
          </cell>
          <cell r="CL171">
            <v>-1</v>
          </cell>
          <cell r="CU171">
            <v>-1</v>
          </cell>
          <cell r="DB171">
            <v>-1</v>
          </cell>
          <cell r="DK171">
            <v>1</v>
          </cell>
          <cell r="DX171">
            <v>2</v>
          </cell>
          <cell r="DY171">
            <v>1</v>
          </cell>
          <cell r="DZ171">
            <v>2</v>
          </cell>
          <cell r="EA171">
            <v>2</v>
          </cell>
        </row>
        <row r="172">
          <cell r="J172" t="str">
            <v>Megan Grace</v>
          </cell>
          <cell r="K172" t="str">
            <v>Evans</v>
          </cell>
          <cell r="AU172">
            <v>-2</v>
          </cell>
          <cell r="BX172">
            <v>-2</v>
          </cell>
          <cell r="DX172">
            <v>2</v>
          </cell>
          <cell r="DY172">
            <v>2</v>
          </cell>
          <cell r="DZ172">
            <v>4</v>
          </cell>
          <cell r="EA172">
            <v>2</v>
          </cell>
        </row>
        <row r="173">
          <cell r="J173" t="str">
            <v>Ellie</v>
          </cell>
          <cell r="K173" t="str">
            <v>Gardner</v>
          </cell>
          <cell r="AZ173">
            <v>1</v>
          </cell>
          <cell r="BN173">
            <v>-2</v>
          </cell>
          <cell r="BO173">
            <v>-1</v>
          </cell>
          <cell r="CH173">
            <v>-1</v>
          </cell>
          <cell r="CP173">
            <v>-1</v>
          </cell>
          <cell r="CR173">
            <v>-1</v>
          </cell>
          <cell r="CW173">
            <v>-3</v>
          </cell>
          <cell r="DG173">
            <v>1</v>
          </cell>
          <cell r="DH173">
            <v>-3</v>
          </cell>
          <cell r="DK173">
            <v>-2</v>
          </cell>
          <cell r="DX173">
            <v>4</v>
          </cell>
          <cell r="DY173">
            <v>3</v>
          </cell>
          <cell r="DZ173">
            <v>2</v>
          </cell>
          <cell r="EA173">
            <v>2</v>
          </cell>
        </row>
        <row r="174">
          <cell r="J174" t="str">
            <v>Megan</v>
          </cell>
          <cell r="K174" t="str">
            <v>Hawker</v>
          </cell>
          <cell r="AS174">
            <v>-4</v>
          </cell>
          <cell r="AT174">
            <v>-4</v>
          </cell>
          <cell r="AU174">
            <v>-4</v>
          </cell>
          <cell r="AV174">
            <v>3</v>
          </cell>
          <cell r="BB174">
            <v>-3</v>
          </cell>
          <cell r="BC174">
            <v>-4</v>
          </cell>
          <cell r="BD174">
            <v>-4</v>
          </cell>
          <cell r="BE174">
            <v>-3</v>
          </cell>
          <cell r="BG174">
            <v>-3</v>
          </cell>
          <cell r="BJ174">
            <v>-2</v>
          </cell>
          <cell r="BK174">
            <v>-2</v>
          </cell>
          <cell r="BL174">
            <v>-2</v>
          </cell>
          <cell r="BM174">
            <v>-2</v>
          </cell>
          <cell r="BO174">
            <v>-2</v>
          </cell>
          <cell r="BS174">
            <v>-4</v>
          </cell>
          <cell r="BU174">
            <v>-4</v>
          </cell>
          <cell r="BW174">
            <v>-3</v>
          </cell>
          <cell r="BX174">
            <v>-3</v>
          </cell>
          <cell r="BY174">
            <v>-3</v>
          </cell>
          <cell r="CB174">
            <v>-2</v>
          </cell>
          <cell r="CC174">
            <v>3</v>
          </cell>
          <cell r="CE174">
            <v>-2</v>
          </cell>
          <cell r="CH174">
            <v>4</v>
          </cell>
          <cell r="CJ174">
            <v>-4</v>
          </cell>
          <cell r="CK174">
            <v>-4</v>
          </cell>
          <cell r="CL174">
            <v>4</v>
          </cell>
          <cell r="CM174">
            <v>-4</v>
          </cell>
          <cell r="CN174">
            <v>3</v>
          </cell>
          <cell r="CP174">
            <v>-3</v>
          </cell>
          <cell r="CQ174">
            <v>4</v>
          </cell>
          <cell r="CR174">
            <v>-1</v>
          </cell>
          <cell r="CS174">
            <v>-1</v>
          </cell>
          <cell r="CY174">
            <v>-2</v>
          </cell>
          <cell r="CZ174">
            <v>-1</v>
          </cell>
          <cell r="DA174">
            <v>-2</v>
          </cell>
          <cell r="DB174">
            <v>-2</v>
          </cell>
          <cell r="DD174">
            <v>-2</v>
          </cell>
          <cell r="DF174">
            <v>2</v>
          </cell>
          <cell r="DH174">
            <v>-3</v>
          </cell>
          <cell r="DJ174">
            <v>-4</v>
          </cell>
          <cell r="DK174">
            <v>3</v>
          </cell>
          <cell r="DX174">
            <v>4</v>
          </cell>
          <cell r="DY174">
            <v>3</v>
          </cell>
          <cell r="DZ174">
            <v>2</v>
          </cell>
          <cell r="EA174">
            <v>2</v>
          </cell>
        </row>
        <row r="175">
          <cell r="J175" t="str">
            <v>Rebecca</v>
          </cell>
          <cell r="K175" t="str">
            <v>Donnelly-Gallagher</v>
          </cell>
          <cell r="AU175">
            <v>-3</v>
          </cell>
          <cell r="AV175">
            <v>2</v>
          </cell>
          <cell r="BA175">
            <v>-4</v>
          </cell>
          <cell r="BJ175">
            <v>-3</v>
          </cell>
          <cell r="BL175">
            <v>3</v>
          </cell>
          <cell r="BN175">
            <v>-4</v>
          </cell>
          <cell r="BO175">
            <v>-4</v>
          </cell>
          <cell r="BT175">
            <v>2</v>
          </cell>
          <cell r="BV175">
            <v>2</v>
          </cell>
          <cell r="BW175">
            <v>-3</v>
          </cell>
          <cell r="BY175">
            <v>-1</v>
          </cell>
          <cell r="CB175">
            <v>-2</v>
          </cell>
          <cell r="CC175">
            <v>-2</v>
          </cell>
          <cell r="CD175">
            <v>-1</v>
          </cell>
          <cell r="CH175">
            <v>-3</v>
          </cell>
          <cell r="CJ175">
            <v>3</v>
          </cell>
          <cell r="CL175">
            <v>3</v>
          </cell>
          <cell r="CN175">
            <v>-2</v>
          </cell>
          <cell r="CQ175">
            <v>2</v>
          </cell>
          <cell r="CW175">
            <v>-3</v>
          </cell>
          <cell r="CZ175">
            <v>-4</v>
          </cell>
          <cell r="DC175">
            <v>-2</v>
          </cell>
          <cell r="DD175">
            <v>-4</v>
          </cell>
          <cell r="DG175">
            <v>-2</v>
          </cell>
          <cell r="DK175">
            <v>2</v>
          </cell>
          <cell r="DN175">
            <v>-3</v>
          </cell>
          <cell r="DO175" t="str">
            <v xml:space="preserve">Switching between 1st team selection and 2nd team selection. </v>
          </cell>
          <cell r="DQ175" t="str">
            <v>Being away from home</v>
          </cell>
          <cell r="DR175">
            <v>-3</v>
          </cell>
          <cell r="DX175">
            <v>3</v>
          </cell>
          <cell r="DY175">
            <v>4</v>
          </cell>
          <cell r="DZ175">
            <v>2</v>
          </cell>
          <cell r="EA175">
            <v>4</v>
          </cell>
        </row>
        <row r="176">
          <cell r="J176" t="str">
            <v>Emily</v>
          </cell>
          <cell r="K176" t="str">
            <v>Chandler</v>
          </cell>
          <cell r="BA176">
            <v>-3</v>
          </cell>
          <cell r="BL176">
            <v>3</v>
          </cell>
          <cell r="BO176">
            <v>2</v>
          </cell>
          <cell r="BV176">
            <v>3</v>
          </cell>
          <cell r="BY176">
            <v>-1</v>
          </cell>
          <cell r="CB176">
            <v>-2</v>
          </cell>
          <cell r="CC176">
            <v>-3</v>
          </cell>
          <cell r="CJ176">
            <v>4</v>
          </cell>
          <cell r="CK176">
            <v>1</v>
          </cell>
          <cell r="CL176">
            <v>3</v>
          </cell>
          <cell r="CP176">
            <v>-2</v>
          </cell>
          <cell r="DA176">
            <v>-4</v>
          </cell>
          <cell r="DB176">
            <v>-1</v>
          </cell>
          <cell r="DD176">
            <v>-3</v>
          </cell>
          <cell r="DE176">
            <v>4</v>
          </cell>
          <cell r="DF176">
            <v>3</v>
          </cell>
          <cell r="DK176">
            <v>3</v>
          </cell>
          <cell r="DX176">
            <v>3</v>
          </cell>
          <cell r="DY176">
            <v>2</v>
          </cell>
          <cell r="DZ176">
            <v>4</v>
          </cell>
          <cell r="EA176">
            <v>4</v>
          </cell>
        </row>
        <row r="177">
          <cell r="J177" t="str">
            <v>aaron</v>
          </cell>
          <cell r="K177" t="str">
            <v>duthie</v>
          </cell>
          <cell r="BK177">
            <v>-2</v>
          </cell>
          <cell r="CC177">
            <v>-1</v>
          </cell>
          <cell r="CP177">
            <v>-2</v>
          </cell>
          <cell r="CV177">
            <v>-2</v>
          </cell>
          <cell r="DA177">
            <v>-2</v>
          </cell>
          <cell r="DJ177">
            <v>-2</v>
          </cell>
          <cell r="DX177">
            <v>2</v>
          </cell>
          <cell r="DY177">
            <v>2</v>
          </cell>
          <cell r="DZ177">
            <v>3</v>
          </cell>
          <cell r="EA177">
            <v>2</v>
          </cell>
        </row>
        <row r="178">
          <cell r="J178" t="str">
            <v>Calwyn</v>
          </cell>
          <cell r="K178" t="str">
            <v>Fry</v>
          </cell>
          <cell r="BO178">
            <v>2</v>
          </cell>
          <cell r="CB178">
            <v>-1</v>
          </cell>
          <cell r="CC178">
            <v>1</v>
          </cell>
          <cell r="CL178">
            <v>2</v>
          </cell>
          <cell r="DH178">
            <v>-2</v>
          </cell>
          <cell r="DX178">
            <v>2</v>
          </cell>
          <cell r="DY178">
            <v>1</v>
          </cell>
          <cell r="DZ178">
            <v>2</v>
          </cell>
          <cell r="EA178">
            <v>2</v>
          </cell>
        </row>
        <row r="179">
          <cell r="J179" t="str">
            <v>Benjamin</v>
          </cell>
          <cell r="K179" t="str">
            <v>Arnold</v>
          </cell>
          <cell r="AV179">
            <v>1</v>
          </cell>
          <cell r="BB179">
            <v>-2</v>
          </cell>
          <cell r="BD179">
            <v>-2</v>
          </cell>
          <cell r="BK179">
            <v>-1</v>
          </cell>
          <cell r="BL179">
            <v>-1</v>
          </cell>
          <cell r="BT179">
            <v>-2</v>
          </cell>
          <cell r="BW179">
            <v>-3</v>
          </cell>
          <cell r="BX179">
            <v>-2</v>
          </cell>
          <cell r="BY179">
            <v>-1</v>
          </cell>
          <cell r="CB179">
            <v>-2</v>
          </cell>
          <cell r="CL179">
            <v>1</v>
          </cell>
          <cell r="CM179">
            <v>-3</v>
          </cell>
          <cell r="CP179">
            <v>-1</v>
          </cell>
          <cell r="DB179">
            <v>-2</v>
          </cell>
          <cell r="DC179">
            <v>-2</v>
          </cell>
          <cell r="DJ179">
            <v>1</v>
          </cell>
          <cell r="DK179">
            <v>-1</v>
          </cell>
          <cell r="DN179">
            <v>3</v>
          </cell>
          <cell r="DO179" t="str">
            <v>Interrailing round Europe over summer</v>
          </cell>
          <cell r="DX179">
            <v>2</v>
          </cell>
          <cell r="DY179">
            <v>1</v>
          </cell>
          <cell r="DZ179">
            <v>3</v>
          </cell>
          <cell r="EA179">
            <v>3</v>
          </cell>
        </row>
        <row r="180">
          <cell r="J180" t="str">
            <v>Richard</v>
          </cell>
          <cell r="K180" t="str">
            <v>Ashley-Smith</v>
          </cell>
          <cell r="BI180">
            <v>-1</v>
          </cell>
          <cell r="BY180">
            <v>-2</v>
          </cell>
          <cell r="CB180">
            <v>1</v>
          </cell>
          <cell r="CE180">
            <v>-2</v>
          </cell>
          <cell r="CH180">
            <v>-1</v>
          </cell>
          <cell r="CJ180">
            <v>-3</v>
          </cell>
          <cell r="CV180">
            <v>-4</v>
          </cell>
          <cell r="DA180">
            <v>-1</v>
          </cell>
          <cell r="DM180">
            <v>-1</v>
          </cell>
          <cell r="DX180">
            <v>1</v>
          </cell>
          <cell r="DY180">
            <v>1</v>
          </cell>
          <cell r="DZ180">
            <v>2</v>
          </cell>
          <cell r="EA180">
            <v>1</v>
          </cell>
        </row>
        <row r="181">
          <cell r="J181" t="str">
            <v>Georgia</v>
          </cell>
          <cell r="K181" t="str">
            <v>Higham</v>
          </cell>
          <cell r="AU181">
            <v>-1</v>
          </cell>
          <cell r="AV181">
            <v>1</v>
          </cell>
          <cell r="BL181">
            <v>-1</v>
          </cell>
          <cell r="BO181">
            <v>1</v>
          </cell>
          <cell r="BW181">
            <v>-1</v>
          </cell>
          <cell r="CB181">
            <v>-1</v>
          </cell>
          <cell r="CC181">
            <v>2</v>
          </cell>
          <cell r="CH181">
            <v>-1</v>
          </cell>
          <cell r="CL181">
            <v>1</v>
          </cell>
          <cell r="CP181">
            <v>-1</v>
          </cell>
          <cell r="CQ181">
            <v>1</v>
          </cell>
          <cell r="DC181">
            <v>1</v>
          </cell>
          <cell r="DD181">
            <v>-1</v>
          </cell>
          <cell r="DK181">
            <v>2</v>
          </cell>
          <cell r="DX181">
            <v>2</v>
          </cell>
          <cell r="DY181">
            <v>1</v>
          </cell>
          <cell r="DZ181">
            <v>3</v>
          </cell>
          <cell r="EA181">
            <v>2</v>
          </cell>
        </row>
        <row r="182">
          <cell r="J182" t="str">
            <v>Alex</v>
          </cell>
          <cell r="K182" t="str">
            <v>Gapper</v>
          </cell>
          <cell r="BV182">
            <v>3</v>
          </cell>
          <cell r="DX182">
            <v>3</v>
          </cell>
          <cell r="DY182">
            <v>1</v>
          </cell>
          <cell r="DZ182">
            <v>4</v>
          </cell>
          <cell r="EA182">
            <v>3</v>
          </cell>
        </row>
        <row r="183">
          <cell r="J183" t="str">
            <v>Sean</v>
          </cell>
          <cell r="K183" t="str">
            <v>Fahy</v>
          </cell>
          <cell r="BO183">
            <v>3</v>
          </cell>
          <cell r="DA183">
            <v>-3</v>
          </cell>
          <cell r="DX183">
            <v>1</v>
          </cell>
          <cell r="DY183">
            <v>1</v>
          </cell>
          <cell r="DZ183">
            <v>2</v>
          </cell>
          <cell r="EA183">
            <v>2</v>
          </cell>
        </row>
        <row r="184">
          <cell r="J184" t="str">
            <v>Jack</v>
          </cell>
          <cell r="K184" t="str">
            <v>Greenwell</v>
          </cell>
          <cell r="AV184">
            <v>4</v>
          </cell>
          <cell r="BO184">
            <v>4</v>
          </cell>
          <cell r="BV184">
            <v>3</v>
          </cell>
          <cell r="CB184">
            <v>3</v>
          </cell>
          <cell r="CC184">
            <v>3</v>
          </cell>
          <cell r="CI184">
            <v>4</v>
          </cell>
          <cell r="CJ184">
            <v>3</v>
          </cell>
          <cell r="CL184">
            <v>1</v>
          </cell>
          <cell r="DE184">
            <v>3</v>
          </cell>
          <cell r="DF184">
            <v>3</v>
          </cell>
          <cell r="DJ184">
            <v>3</v>
          </cell>
          <cell r="DK184">
            <v>4</v>
          </cell>
          <cell r="DX184">
            <v>2</v>
          </cell>
          <cell r="DY184">
            <v>2</v>
          </cell>
          <cell r="DZ184">
            <v>4</v>
          </cell>
          <cell r="EA184">
            <v>3</v>
          </cell>
        </row>
        <row r="185">
          <cell r="J185" t="str">
            <v>Matt</v>
          </cell>
          <cell r="K185" t="str">
            <v>Draper</v>
          </cell>
          <cell r="AT185">
            <v>-2</v>
          </cell>
          <cell r="BA185">
            <v>-3</v>
          </cell>
          <cell r="BE185">
            <v>-1</v>
          </cell>
          <cell r="BJ185">
            <v>-3</v>
          </cell>
          <cell r="BK185">
            <v>-3</v>
          </cell>
          <cell r="BL185">
            <v>4</v>
          </cell>
          <cell r="BM185">
            <v>-1</v>
          </cell>
          <cell r="BO185">
            <v>3</v>
          </cell>
          <cell r="BT185">
            <v>2</v>
          </cell>
          <cell r="CC185">
            <v>-2</v>
          </cell>
          <cell r="CH185">
            <v>3</v>
          </cell>
          <cell r="CI185">
            <v>4</v>
          </cell>
          <cell r="CJ185">
            <v>4</v>
          </cell>
          <cell r="CK185">
            <v>3</v>
          </cell>
          <cell r="CL185">
            <v>3</v>
          </cell>
          <cell r="CP185">
            <v>-2</v>
          </cell>
          <cell r="CQ185">
            <v>4</v>
          </cell>
          <cell r="CR185">
            <v>-2</v>
          </cell>
          <cell r="CU185">
            <v>-1</v>
          </cell>
          <cell r="CV185">
            <v>2</v>
          </cell>
          <cell r="CW185">
            <v>-2</v>
          </cell>
          <cell r="CY185">
            <v>-1</v>
          </cell>
          <cell r="CZ185">
            <v>3</v>
          </cell>
          <cell r="DA185">
            <v>-3</v>
          </cell>
          <cell r="DC185">
            <v>3</v>
          </cell>
          <cell r="DG185">
            <v>-2</v>
          </cell>
          <cell r="DK185">
            <v>4</v>
          </cell>
          <cell r="DX185">
            <v>2</v>
          </cell>
          <cell r="DY185">
            <v>2</v>
          </cell>
          <cell r="DZ185">
            <v>3</v>
          </cell>
          <cell r="EA185">
            <v>1</v>
          </cell>
        </row>
        <row r="186">
          <cell r="J186" t="str">
            <v>Zach</v>
          </cell>
          <cell r="K186" t="str">
            <v>Harrop</v>
          </cell>
          <cell r="AS186">
            <v>-3</v>
          </cell>
          <cell r="BA186">
            <v>-2</v>
          </cell>
          <cell r="BL186">
            <v>1</v>
          </cell>
          <cell r="BO186">
            <v>3</v>
          </cell>
          <cell r="CB186">
            <v>1</v>
          </cell>
          <cell r="CE186">
            <v>-2</v>
          </cell>
          <cell r="CN186">
            <v>1</v>
          </cell>
          <cell r="CP186">
            <v>-2</v>
          </cell>
          <cell r="DK186">
            <v>-1</v>
          </cell>
          <cell r="DX186">
            <v>2</v>
          </cell>
          <cell r="DY186">
            <v>1</v>
          </cell>
          <cell r="DZ186">
            <v>2</v>
          </cell>
          <cell r="EA186">
            <v>2</v>
          </cell>
        </row>
        <row r="187">
          <cell r="J187" t="str">
            <v>Sam</v>
          </cell>
          <cell r="K187" t="str">
            <v>Bond</v>
          </cell>
          <cell r="BC187">
            <v>-3</v>
          </cell>
          <cell r="BJ187">
            <v>-1</v>
          </cell>
          <cell r="BL187">
            <v>2</v>
          </cell>
          <cell r="BO187">
            <v>3</v>
          </cell>
          <cell r="BV187">
            <v>1</v>
          </cell>
          <cell r="BW187">
            <v>-2</v>
          </cell>
          <cell r="BY187">
            <v>-2</v>
          </cell>
          <cell r="CB187">
            <v>-1</v>
          </cell>
          <cell r="CC187">
            <v>-1</v>
          </cell>
          <cell r="CD187">
            <v>-1</v>
          </cell>
          <cell r="CE187">
            <v>1</v>
          </cell>
          <cell r="CH187">
            <v>2</v>
          </cell>
          <cell r="CJ187">
            <v>1</v>
          </cell>
          <cell r="CW187">
            <v>-1</v>
          </cell>
          <cell r="CY187">
            <v>-1</v>
          </cell>
          <cell r="DC187">
            <v>2</v>
          </cell>
          <cell r="DG187">
            <v>-2</v>
          </cell>
          <cell r="DX187">
            <v>1</v>
          </cell>
          <cell r="DY187">
            <v>1</v>
          </cell>
          <cell r="DZ187">
            <v>2</v>
          </cell>
          <cell r="EA187">
            <v>1</v>
          </cell>
        </row>
        <row r="188">
          <cell r="J188" t="str">
            <v>Ronan</v>
          </cell>
          <cell r="K188" t="str">
            <v>Boyle</v>
          </cell>
          <cell r="BL188">
            <v>-2</v>
          </cell>
          <cell r="CL188">
            <v>-1</v>
          </cell>
          <cell r="DH188">
            <v>-1</v>
          </cell>
          <cell r="DK188">
            <v>-1</v>
          </cell>
          <cell r="DX188">
            <v>2</v>
          </cell>
          <cell r="DY188">
            <v>2</v>
          </cell>
          <cell r="DZ188">
            <v>2</v>
          </cell>
          <cell r="EA188">
            <v>2</v>
          </cell>
        </row>
        <row r="189">
          <cell r="J189" t="str">
            <v>Jack</v>
          </cell>
          <cell r="K189" t="str">
            <v>Brazier</v>
          </cell>
          <cell r="AR189">
            <v>-2</v>
          </cell>
          <cell r="BA189">
            <v>-1</v>
          </cell>
          <cell r="BG189">
            <v>-3</v>
          </cell>
          <cell r="BK189">
            <v>-3</v>
          </cell>
          <cell r="BO189">
            <v>-2</v>
          </cell>
          <cell r="CB189">
            <v>-3</v>
          </cell>
          <cell r="CK189">
            <v>2</v>
          </cell>
          <cell r="CL189">
            <v>2</v>
          </cell>
          <cell r="CQ189">
            <v>3</v>
          </cell>
          <cell r="CR189">
            <v>-1</v>
          </cell>
          <cell r="CV189">
            <v>-4</v>
          </cell>
          <cell r="CW189">
            <v>-3</v>
          </cell>
          <cell r="DA189">
            <v>-4</v>
          </cell>
          <cell r="DH189">
            <v>-3</v>
          </cell>
          <cell r="DX189">
            <v>4</v>
          </cell>
          <cell r="DY189">
            <v>2</v>
          </cell>
          <cell r="DZ189">
            <v>3</v>
          </cell>
          <cell r="EA189">
            <v>3</v>
          </cell>
        </row>
        <row r="190">
          <cell r="J190" t="str">
            <v>Yvan</v>
          </cell>
          <cell r="K190" t="str">
            <v>Grant</v>
          </cell>
          <cell r="BK190">
            <v>-3</v>
          </cell>
          <cell r="BL190">
            <v>3</v>
          </cell>
          <cell r="CB190">
            <v>1</v>
          </cell>
          <cell r="CE190">
            <v>-2</v>
          </cell>
          <cell r="CK190">
            <v>2</v>
          </cell>
          <cell r="CN190">
            <v>1</v>
          </cell>
          <cell r="CP190">
            <v>-4</v>
          </cell>
          <cell r="CQ190">
            <v>-4</v>
          </cell>
          <cell r="CW190">
            <v>-2</v>
          </cell>
          <cell r="CY190">
            <v>-4</v>
          </cell>
          <cell r="CZ190">
            <v>-3</v>
          </cell>
          <cell r="DA190">
            <v>-3</v>
          </cell>
          <cell r="DB190">
            <v>-3</v>
          </cell>
          <cell r="DE190">
            <v>-3</v>
          </cell>
          <cell r="DK190">
            <v>-2</v>
          </cell>
          <cell r="DX190">
            <v>4</v>
          </cell>
          <cell r="DY190">
            <v>3</v>
          </cell>
          <cell r="DZ190">
            <v>2</v>
          </cell>
          <cell r="EA190">
            <v>1</v>
          </cell>
        </row>
        <row r="191">
          <cell r="J191" t="str">
            <v>Wesley</v>
          </cell>
          <cell r="K191" t="str">
            <v>Hayes</v>
          </cell>
          <cell r="BO191">
            <v>-1</v>
          </cell>
          <cell r="CB191">
            <v>-1</v>
          </cell>
          <cell r="CH191">
            <v>-1</v>
          </cell>
          <cell r="CN191">
            <v>1</v>
          </cell>
          <cell r="CP191">
            <v>-1</v>
          </cell>
          <cell r="CQ191">
            <v>-2</v>
          </cell>
          <cell r="CY191">
            <v>-1</v>
          </cell>
          <cell r="DC191">
            <v>-3</v>
          </cell>
          <cell r="DG191">
            <v>-2</v>
          </cell>
          <cell r="DK191">
            <v>-1</v>
          </cell>
          <cell r="DX191">
            <v>4</v>
          </cell>
          <cell r="DY191">
            <v>4</v>
          </cell>
          <cell r="DZ191">
            <v>3</v>
          </cell>
          <cell r="EA191">
            <v>3</v>
          </cell>
        </row>
        <row r="192">
          <cell r="J192" t="str">
            <v>Emily</v>
          </cell>
          <cell r="K192" t="str">
            <v>Hunt</v>
          </cell>
          <cell r="CM192">
            <v>-3</v>
          </cell>
          <cell r="DX192">
            <v>2</v>
          </cell>
          <cell r="DY192">
            <v>2</v>
          </cell>
          <cell r="DZ192">
            <v>2</v>
          </cell>
          <cell r="EA192">
            <v>3</v>
          </cell>
        </row>
        <row r="193">
          <cell r="J193" t="str">
            <v>Connor</v>
          </cell>
          <cell r="K193" t="str">
            <v>Macdonald</v>
          </cell>
          <cell r="BL193">
            <v>3</v>
          </cell>
          <cell r="DX193">
            <v>2</v>
          </cell>
          <cell r="DY193">
            <v>1</v>
          </cell>
          <cell r="DZ193">
            <v>3</v>
          </cell>
          <cell r="EA193">
            <v>2</v>
          </cell>
        </row>
        <row r="194">
          <cell r="J194" t="str">
            <v>Jake</v>
          </cell>
          <cell r="K194" t="str">
            <v>McCloskey</v>
          </cell>
          <cell r="CB194">
            <v>1</v>
          </cell>
          <cell r="DX194">
            <v>2</v>
          </cell>
          <cell r="DY194">
            <v>1</v>
          </cell>
          <cell r="DZ194">
            <v>3</v>
          </cell>
          <cell r="EA194">
            <v>1</v>
          </cell>
        </row>
        <row r="195">
          <cell r="J195" t="str">
            <v>James</v>
          </cell>
          <cell r="K195" t="str">
            <v>Jones</v>
          </cell>
          <cell r="BM195">
            <v>-1</v>
          </cell>
          <cell r="BS195">
            <v>-1</v>
          </cell>
          <cell r="CC195">
            <v>-1</v>
          </cell>
          <cell r="DX195">
            <v>2</v>
          </cell>
          <cell r="DY195">
            <v>3</v>
          </cell>
          <cell r="DZ195">
            <v>3</v>
          </cell>
          <cell r="EA195">
            <v>1</v>
          </cell>
        </row>
        <row r="196">
          <cell r="J196" t="str">
            <v>Ryan</v>
          </cell>
          <cell r="K196" t="str">
            <v>Maynard</v>
          </cell>
          <cell r="AV196">
            <v>2</v>
          </cell>
          <cell r="AY196">
            <v>2</v>
          </cell>
          <cell r="BB196">
            <v>-4</v>
          </cell>
          <cell r="BG196">
            <v>-4</v>
          </cell>
          <cell r="BJ196">
            <v>1</v>
          </cell>
          <cell r="BK196">
            <v>-4</v>
          </cell>
          <cell r="BL196">
            <v>3</v>
          </cell>
          <cell r="BO196">
            <v>3</v>
          </cell>
          <cell r="BS196">
            <v>-2</v>
          </cell>
          <cell r="BT196">
            <v>-2</v>
          </cell>
          <cell r="BV196">
            <v>2</v>
          </cell>
          <cell r="BX196">
            <v>-1</v>
          </cell>
          <cell r="CB196">
            <v>2</v>
          </cell>
          <cell r="CC196">
            <v>3</v>
          </cell>
          <cell r="CD196">
            <v>-2</v>
          </cell>
          <cell r="CE196">
            <v>2</v>
          </cell>
          <cell r="CF196">
            <v>-2</v>
          </cell>
          <cell r="CH196">
            <v>2</v>
          </cell>
          <cell r="CI196">
            <v>3</v>
          </cell>
          <cell r="CJ196">
            <v>2</v>
          </cell>
          <cell r="CK196">
            <v>1</v>
          </cell>
          <cell r="CL196">
            <v>-3</v>
          </cell>
          <cell r="CP196">
            <v>-3</v>
          </cell>
          <cell r="CQ196">
            <v>-2</v>
          </cell>
          <cell r="CU196">
            <v>-1</v>
          </cell>
          <cell r="CV196">
            <v>-4</v>
          </cell>
          <cell r="CW196">
            <v>-2</v>
          </cell>
          <cell r="CY196">
            <v>-1</v>
          </cell>
          <cell r="DA196">
            <v>-4</v>
          </cell>
          <cell r="DB196">
            <v>2</v>
          </cell>
          <cell r="DC196">
            <v>1</v>
          </cell>
          <cell r="DE196">
            <v>1</v>
          </cell>
          <cell r="DG196">
            <v>-2</v>
          </cell>
          <cell r="DH196">
            <v>-1</v>
          </cell>
          <cell r="DJ196">
            <v>-1</v>
          </cell>
          <cell r="DK196">
            <v>-2</v>
          </cell>
          <cell r="DL196">
            <v>-3</v>
          </cell>
          <cell r="DX196">
            <v>2</v>
          </cell>
          <cell r="DY196">
            <v>2</v>
          </cell>
          <cell r="DZ196">
            <v>3</v>
          </cell>
          <cell r="EA196">
            <v>1</v>
          </cell>
        </row>
        <row r="197">
          <cell r="J197" t="str">
            <v>Thomas</v>
          </cell>
          <cell r="K197" t="str">
            <v>Hill</v>
          </cell>
          <cell r="AR197">
            <v>-2</v>
          </cell>
          <cell r="BG197">
            <v>-2</v>
          </cell>
          <cell r="CB197">
            <v>1</v>
          </cell>
          <cell r="CK197">
            <v>-1</v>
          </cell>
          <cell r="DX197">
            <v>2</v>
          </cell>
          <cell r="DY197">
            <v>1</v>
          </cell>
          <cell r="DZ197">
            <v>2</v>
          </cell>
          <cell r="EA197">
            <v>3</v>
          </cell>
        </row>
        <row r="198">
          <cell r="J198" t="str">
            <v>Thomas</v>
          </cell>
          <cell r="K198" t="str">
            <v>Phillips</v>
          </cell>
          <cell r="AV198">
            <v>3</v>
          </cell>
          <cell r="BL198">
            <v>1</v>
          </cell>
          <cell r="BS198">
            <v>-1</v>
          </cell>
          <cell r="CB198">
            <v>1</v>
          </cell>
          <cell r="CH198">
            <v>-2</v>
          </cell>
          <cell r="CJ198">
            <v>3</v>
          </cell>
          <cell r="CY198">
            <v>-2</v>
          </cell>
          <cell r="DB198">
            <v>-2</v>
          </cell>
          <cell r="DK198">
            <v>-2</v>
          </cell>
          <cell r="DX198">
            <v>3</v>
          </cell>
          <cell r="DY198">
            <v>4</v>
          </cell>
          <cell r="DZ198">
            <v>2</v>
          </cell>
          <cell r="EA198">
            <v>2</v>
          </cell>
        </row>
        <row r="199">
          <cell r="J199" t="str">
            <v>Matthew</v>
          </cell>
          <cell r="K199" t="str">
            <v>Pemberton</v>
          </cell>
          <cell r="AV199">
            <v>3</v>
          </cell>
          <cell r="BJ199">
            <v>3</v>
          </cell>
          <cell r="BL199">
            <v>4</v>
          </cell>
          <cell r="BN199">
            <v>-3</v>
          </cell>
          <cell r="BV199">
            <v>4</v>
          </cell>
          <cell r="BW199">
            <v>-3</v>
          </cell>
          <cell r="BX199">
            <v>2</v>
          </cell>
          <cell r="CB199">
            <v>-2</v>
          </cell>
          <cell r="CC199">
            <v>-3</v>
          </cell>
          <cell r="CE199">
            <v>4</v>
          </cell>
          <cell r="CH199">
            <v>4</v>
          </cell>
          <cell r="CI199">
            <v>4</v>
          </cell>
          <cell r="CJ199">
            <v>4</v>
          </cell>
          <cell r="CL199">
            <v>2</v>
          </cell>
          <cell r="CN199">
            <v>2</v>
          </cell>
          <cell r="CP199">
            <v>-1</v>
          </cell>
          <cell r="CQ199">
            <v>4</v>
          </cell>
          <cell r="CR199">
            <v>-2</v>
          </cell>
          <cell r="CZ199">
            <v>2</v>
          </cell>
          <cell r="DG199">
            <v>-1</v>
          </cell>
          <cell r="DJ199">
            <v>-2</v>
          </cell>
          <cell r="DK199">
            <v>4</v>
          </cell>
          <cell r="DX199">
            <v>2</v>
          </cell>
          <cell r="DY199">
            <v>2</v>
          </cell>
          <cell r="DZ199">
            <v>4</v>
          </cell>
          <cell r="EA199">
            <v>2</v>
          </cell>
        </row>
        <row r="200">
          <cell r="J200" t="str">
            <v xml:space="preserve">Dominic </v>
          </cell>
          <cell r="K200" t="str">
            <v>King</v>
          </cell>
          <cell r="AU200">
            <v>-1</v>
          </cell>
          <cell r="AV200">
            <v>3</v>
          </cell>
          <cell r="BA200">
            <v>-3</v>
          </cell>
          <cell r="BJ200">
            <v>-1</v>
          </cell>
          <cell r="BK200">
            <v>-3</v>
          </cell>
          <cell r="BL200">
            <v>-3</v>
          </cell>
          <cell r="BM200">
            <v>-2</v>
          </cell>
          <cell r="BO200">
            <v>-1</v>
          </cell>
          <cell r="BV200">
            <v>-2</v>
          </cell>
          <cell r="BW200">
            <v>-1</v>
          </cell>
          <cell r="BY200">
            <v>-3</v>
          </cell>
          <cell r="CC200">
            <v>-3</v>
          </cell>
          <cell r="CK200">
            <v>-3</v>
          </cell>
          <cell r="CL200">
            <v>1</v>
          </cell>
          <cell r="CO200">
            <v>1</v>
          </cell>
          <cell r="CP200">
            <v>-2</v>
          </cell>
          <cell r="CX200">
            <v>-1</v>
          </cell>
          <cell r="CY200">
            <v>-1</v>
          </cell>
          <cell r="DB200">
            <v>-3</v>
          </cell>
          <cell r="DX200">
            <v>2</v>
          </cell>
          <cell r="DY200">
            <v>2</v>
          </cell>
          <cell r="DZ200">
            <v>2</v>
          </cell>
          <cell r="EA200">
            <v>2</v>
          </cell>
        </row>
        <row r="201">
          <cell r="J201" t="str">
            <v>Alex</v>
          </cell>
          <cell r="K201" t="str">
            <v>March</v>
          </cell>
          <cell r="AR201">
            <v>-2</v>
          </cell>
          <cell r="AY201">
            <v>-1</v>
          </cell>
          <cell r="BK201">
            <v>-2</v>
          </cell>
          <cell r="BL201">
            <v>2</v>
          </cell>
          <cell r="BO201">
            <v>1</v>
          </cell>
          <cell r="BV201">
            <v>1</v>
          </cell>
          <cell r="BX201">
            <v>1</v>
          </cell>
          <cell r="CB201">
            <v>1</v>
          </cell>
          <cell r="CC201">
            <v>1</v>
          </cell>
          <cell r="CE201">
            <v>1</v>
          </cell>
          <cell r="CH201">
            <v>2</v>
          </cell>
          <cell r="CI201">
            <v>-1</v>
          </cell>
          <cell r="CJ201">
            <v>1</v>
          </cell>
          <cell r="CK201">
            <v>1</v>
          </cell>
          <cell r="CL201">
            <v>2</v>
          </cell>
          <cell r="CN201">
            <v>1</v>
          </cell>
          <cell r="CV201">
            <v>-1</v>
          </cell>
          <cell r="CW201">
            <v>-1</v>
          </cell>
          <cell r="DA201">
            <v>-1</v>
          </cell>
          <cell r="DC201">
            <v>1</v>
          </cell>
          <cell r="DE201">
            <v>1</v>
          </cell>
          <cell r="DF201">
            <v>1</v>
          </cell>
          <cell r="DG201">
            <v>-1</v>
          </cell>
          <cell r="DJ201">
            <v>2</v>
          </cell>
          <cell r="DK201">
            <v>2</v>
          </cell>
          <cell r="DX201">
            <v>2</v>
          </cell>
          <cell r="DY201">
            <v>1</v>
          </cell>
          <cell r="DZ201">
            <v>2</v>
          </cell>
          <cell r="EA201">
            <v>2</v>
          </cell>
        </row>
        <row r="202">
          <cell r="J202" t="str">
            <v>Finley</v>
          </cell>
          <cell r="K202" t="str">
            <v>Hook</v>
          </cell>
          <cell r="BO202">
            <v>1</v>
          </cell>
          <cell r="DX202">
            <v>1</v>
          </cell>
          <cell r="DY202">
            <v>1</v>
          </cell>
          <cell r="DZ202">
            <v>3</v>
          </cell>
          <cell r="EA202">
            <v>1</v>
          </cell>
        </row>
        <row r="203">
          <cell r="J203" t="str">
            <v>daniel</v>
          </cell>
          <cell r="K203" t="str">
            <v>mather</v>
          </cell>
          <cell r="BO203">
            <v>2</v>
          </cell>
          <cell r="CC203">
            <v>-1</v>
          </cell>
          <cell r="CE203">
            <v>2</v>
          </cell>
          <cell r="CI203">
            <v>3</v>
          </cell>
          <cell r="DC203">
            <v>4</v>
          </cell>
          <cell r="DE203">
            <v>1</v>
          </cell>
          <cell r="DF203">
            <v>3</v>
          </cell>
          <cell r="DH203">
            <v>-1</v>
          </cell>
          <cell r="DK203">
            <v>3</v>
          </cell>
          <cell r="DX203">
            <v>2</v>
          </cell>
          <cell r="DY203">
            <v>1</v>
          </cell>
          <cell r="DZ203">
            <v>3</v>
          </cell>
          <cell r="EA203">
            <v>3</v>
          </cell>
        </row>
        <row r="204">
          <cell r="J204" t="str">
            <v>Kate</v>
          </cell>
          <cell r="K204" t="str">
            <v>Lutchmaya</v>
          </cell>
          <cell r="BK204">
            <v>-3</v>
          </cell>
          <cell r="BV204">
            <v>3</v>
          </cell>
          <cell r="BX204">
            <v>-3</v>
          </cell>
          <cell r="BY204">
            <v>-2</v>
          </cell>
          <cell r="CB204">
            <v>2</v>
          </cell>
          <cell r="CC204">
            <v>-2</v>
          </cell>
          <cell r="CD204">
            <v>-2</v>
          </cell>
          <cell r="CE204">
            <v>2</v>
          </cell>
          <cell r="CH204">
            <v>4</v>
          </cell>
          <cell r="CK204">
            <v>4</v>
          </cell>
          <cell r="CP204">
            <v>-3</v>
          </cell>
          <cell r="CQ204">
            <v>-2</v>
          </cell>
          <cell r="CW204">
            <v>-3</v>
          </cell>
          <cell r="CY204">
            <v>-2</v>
          </cell>
          <cell r="DA204">
            <v>-4</v>
          </cell>
          <cell r="DE204">
            <v>3</v>
          </cell>
          <cell r="DG204">
            <v>-4</v>
          </cell>
          <cell r="DK204">
            <v>-2</v>
          </cell>
          <cell r="DM204">
            <v>-2</v>
          </cell>
          <cell r="DX204">
            <v>2</v>
          </cell>
          <cell r="DY204">
            <v>1</v>
          </cell>
          <cell r="DZ204">
            <v>4</v>
          </cell>
          <cell r="EA204">
            <v>3</v>
          </cell>
        </row>
        <row r="205">
          <cell r="J205" t="str">
            <v>Ellie</v>
          </cell>
          <cell r="K205" t="str">
            <v>Leech</v>
          </cell>
          <cell r="BD205">
            <v>-3</v>
          </cell>
          <cell r="BL205">
            <v>3</v>
          </cell>
          <cell r="BO205">
            <v>4</v>
          </cell>
          <cell r="BT205">
            <v>-3</v>
          </cell>
          <cell r="BY205">
            <v>-4</v>
          </cell>
          <cell r="DD205">
            <v>-2</v>
          </cell>
          <cell r="DG205">
            <v>-3</v>
          </cell>
          <cell r="DX205">
            <v>3</v>
          </cell>
          <cell r="DY205">
            <v>1</v>
          </cell>
          <cell r="DZ205">
            <v>2</v>
          </cell>
          <cell r="EA205">
            <v>1</v>
          </cell>
        </row>
        <row r="206">
          <cell r="J206" t="str">
            <v>Rachel</v>
          </cell>
          <cell r="K206" t="str">
            <v>Jones</v>
          </cell>
          <cell r="BL206">
            <v>-3</v>
          </cell>
          <cell r="BO206">
            <v>2</v>
          </cell>
          <cell r="BV206">
            <v>2</v>
          </cell>
          <cell r="CB206">
            <v>-2</v>
          </cell>
          <cell r="DD206">
            <v>-4</v>
          </cell>
          <cell r="DX206">
            <v>3</v>
          </cell>
          <cell r="DY206">
            <v>1</v>
          </cell>
          <cell r="DZ206">
            <v>1</v>
          </cell>
          <cell r="EA206">
            <v>2</v>
          </cell>
        </row>
        <row r="207">
          <cell r="J207" t="str">
            <v>Jessica</v>
          </cell>
          <cell r="K207" t="str">
            <v>Jaques</v>
          </cell>
          <cell r="AS207">
            <v>-4</v>
          </cell>
          <cell r="AV207">
            <v>4</v>
          </cell>
          <cell r="AY207">
            <v>-2</v>
          </cell>
          <cell r="BJ207">
            <v>1</v>
          </cell>
          <cell r="BK207">
            <v>-4</v>
          </cell>
          <cell r="BM207">
            <v>-1</v>
          </cell>
          <cell r="BO207">
            <v>2</v>
          </cell>
          <cell r="BW207">
            <v>-3</v>
          </cell>
          <cell r="BY207">
            <v>-1</v>
          </cell>
          <cell r="CB207">
            <v>-1</v>
          </cell>
          <cell r="CK207">
            <v>4</v>
          </cell>
          <cell r="CL207">
            <v>-3</v>
          </cell>
          <cell r="DA207">
            <v>-4</v>
          </cell>
          <cell r="DD207">
            <v>-4</v>
          </cell>
          <cell r="DJ207">
            <v>-2</v>
          </cell>
          <cell r="DK207">
            <v>-1</v>
          </cell>
          <cell r="DX207">
            <v>3</v>
          </cell>
          <cell r="DY207">
            <v>3</v>
          </cell>
          <cell r="DZ207">
            <v>2</v>
          </cell>
          <cell r="EA207">
            <v>3</v>
          </cell>
        </row>
        <row r="208">
          <cell r="J208" t="str">
            <v>Louis</v>
          </cell>
          <cell r="K208" t="str">
            <v>Molloy</v>
          </cell>
          <cell r="AR208">
            <v>-2</v>
          </cell>
          <cell r="BJ208">
            <v>-1</v>
          </cell>
          <cell r="BN208">
            <v>1</v>
          </cell>
          <cell r="BO208">
            <v>4</v>
          </cell>
          <cell r="BS208">
            <v>-1</v>
          </cell>
          <cell r="CB208">
            <v>-1</v>
          </cell>
          <cell r="CH208">
            <v>1</v>
          </cell>
          <cell r="CK208">
            <v>-1</v>
          </cell>
          <cell r="CZ208">
            <v>-1</v>
          </cell>
          <cell r="DJ208">
            <v>-2</v>
          </cell>
          <cell r="DX208">
            <v>3</v>
          </cell>
          <cell r="DY208">
            <v>3</v>
          </cell>
          <cell r="DZ208">
            <v>2</v>
          </cell>
          <cell r="EA208">
            <v>1</v>
          </cell>
        </row>
        <row r="209">
          <cell r="J209" t="str">
            <v xml:space="preserve">Cristy </v>
          </cell>
          <cell r="K209" t="str">
            <v>Nash</v>
          </cell>
          <cell r="BL209">
            <v>1</v>
          </cell>
          <cell r="BV209">
            <v>-1</v>
          </cell>
          <cell r="CB209">
            <v>1</v>
          </cell>
          <cell r="CJ209">
            <v>3</v>
          </cell>
          <cell r="DD209">
            <v>-3</v>
          </cell>
          <cell r="DK209">
            <v>2</v>
          </cell>
          <cell r="DX209">
            <v>3</v>
          </cell>
          <cell r="DY209">
            <v>3</v>
          </cell>
          <cell r="DZ209">
            <v>2</v>
          </cell>
          <cell r="EA209">
            <v>3</v>
          </cell>
        </row>
        <row r="210">
          <cell r="J210" t="str">
            <v>Kylie</v>
          </cell>
          <cell r="K210" t="str">
            <v>Nolan</v>
          </cell>
          <cell r="AV210">
            <v>1</v>
          </cell>
          <cell r="BK210">
            <v>-2</v>
          </cell>
          <cell r="BL210">
            <v>-2</v>
          </cell>
          <cell r="BT210">
            <v>1</v>
          </cell>
          <cell r="BV210">
            <v>2</v>
          </cell>
          <cell r="BX210">
            <v>2</v>
          </cell>
          <cell r="CB210">
            <v>-1</v>
          </cell>
          <cell r="CC210">
            <v>-1</v>
          </cell>
          <cell r="CE210">
            <v>1</v>
          </cell>
          <cell r="CK210">
            <v>-1</v>
          </cell>
          <cell r="CL210">
            <v>1</v>
          </cell>
          <cell r="CN210">
            <v>1</v>
          </cell>
          <cell r="CP210">
            <v>-3</v>
          </cell>
          <cell r="CQ210">
            <v>-1</v>
          </cell>
          <cell r="CS210">
            <v>-2</v>
          </cell>
          <cell r="CV210">
            <v>-2</v>
          </cell>
          <cell r="CW210">
            <v>-2</v>
          </cell>
          <cell r="CZ210">
            <v>-1</v>
          </cell>
          <cell r="DA210">
            <v>-2</v>
          </cell>
          <cell r="DC210">
            <v>-1</v>
          </cell>
          <cell r="DK210">
            <v>2</v>
          </cell>
          <cell r="DX210">
            <v>3</v>
          </cell>
          <cell r="DY210">
            <v>2</v>
          </cell>
          <cell r="DZ210">
            <v>2</v>
          </cell>
          <cell r="EA210">
            <v>1</v>
          </cell>
        </row>
        <row r="211">
          <cell r="J211" t="str">
            <v>james</v>
          </cell>
          <cell r="K211" t="str">
            <v>meaker</v>
          </cell>
          <cell r="AV211">
            <v>3</v>
          </cell>
          <cell r="BB211">
            <v>-3</v>
          </cell>
          <cell r="BD211">
            <v>-3</v>
          </cell>
          <cell r="BO211">
            <v>4</v>
          </cell>
          <cell r="BS211">
            <v>-3</v>
          </cell>
          <cell r="BW211">
            <v>-3</v>
          </cell>
          <cell r="BY211">
            <v>-2</v>
          </cell>
          <cell r="CC211">
            <v>-3</v>
          </cell>
          <cell r="CE211">
            <v>3</v>
          </cell>
          <cell r="CL211">
            <v>1</v>
          </cell>
          <cell r="CN211">
            <v>-1</v>
          </cell>
          <cell r="CV211">
            <v>-4</v>
          </cell>
          <cell r="DA211">
            <v>-3</v>
          </cell>
          <cell r="DF211">
            <v>-2</v>
          </cell>
          <cell r="DL211">
            <v>-2</v>
          </cell>
          <cell r="DX211">
            <v>2</v>
          </cell>
          <cell r="DY211">
            <v>4</v>
          </cell>
          <cell r="DZ211">
            <v>4</v>
          </cell>
          <cell r="EA211">
            <v>2</v>
          </cell>
        </row>
        <row r="212">
          <cell r="J212" t="str">
            <v>Yuvraj</v>
          </cell>
          <cell r="K212" t="str">
            <v>Odedra</v>
          </cell>
          <cell r="AT212">
            <v>-2</v>
          </cell>
          <cell r="AV212">
            <v>2</v>
          </cell>
          <cell r="BA212">
            <v>-1</v>
          </cell>
          <cell r="BB212">
            <v>-2</v>
          </cell>
          <cell r="BD212">
            <v>-2</v>
          </cell>
          <cell r="BJ212">
            <v>-2</v>
          </cell>
          <cell r="BK212">
            <v>-2</v>
          </cell>
          <cell r="BW212">
            <v>-1</v>
          </cell>
          <cell r="CB212">
            <v>1</v>
          </cell>
          <cell r="CC212">
            <v>-1</v>
          </cell>
          <cell r="CH212">
            <v>1</v>
          </cell>
          <cell r="CK212">
            <v>1</v>
          </cell>
          <cell r="CP212">
            <v>-3</v>
          </cell>
          <cell r="CQ212">
            <v>-1</v>
          </cell>
          <cell r="CS212">
            <v>3</v>
          </cell>
          <cell r="CW212">
            <v>-2</v>
          </cell>
          <cell r="CY212">
            <v>-2</v>
          </cell>
          <cell r="CZ212">
            <v>-2</v>
          </cell>
          <cell r="DA212">
            <v>-2</v>
          </cell>
          <cell r="DB212">
            <v>-1</v>
          </cell>
          <cell r="DE212">
            <v>2</v>
          </cell>
          <cell r="DG212">
            <v>-2</v>
          </cell>
          <cell r="DH212">
            <v>-2</v>
          </cell>
          <cell r="DK212">
            <v>-2</v>
          </cell>
          <cell r="DX212">
            <v>3</v>
          </cell>
          <cell r="DY212">
            <v>1</v>
          </cell>
          <cell r="DZ212">
            <v>3</v>
          </cell>
          <cell r="EA212">
            <v>2</v>
          </cell>
        </row>
        <row r="213">
          <cell r="J213" t="str">
            <v>Rayan</v>
          </cell>
          <cell r="K213" t="str">
            <v>Osman</v>
          </cell>
          <cell r="AT213">
            <v>-3</v>
          </cell>
          <cell r="BJ213">
            <v>-3</v>
          </cell>
          <cell r="BW213">
            <v>-3</v>
          </cell>
          <cell r="CB213">
            <v>-3</v>
          </cell>
          <cell r="CC213">
            <v>-2</v>
          </cell>
          <cell r="DE213">
            <v>-1</v>
          </cell>
          <cell r="DX213">
            <v>1</v>
          </cell>
          <cell r="DY213">
            <v>1</v>
          </cell>
          <cell r="DZ213">
            <v>3</v>
          </cell>
          <cell r="EA213">
            <v>3</v>
          </cell>
        </row>
        <row r="214">
          <cell r="J214" t="str">
            <v>Karlo</v>
          </cell>
          <cell r="K214" t="str">
            <v>oro</v>
          </cell>
          <cell r="AV214">
            <v>3</v>
          </cell>
          <cell r="AY214">
            <v>-1</v>
          </cell>
          <cell r="BK214">
            <v>-1</v>
          </cell>
          <cell r="BL214">
            <v>2</v>
          </cell>
          <cell r="BO214">
            <v>3</v>
          </cell>
          <cell r="BV214">
            <v>-2</v>
          </cell>
          <cell r="CC214">
            <v>-3</v>
          </cell>
          <cell r="CE214">
            <v>-2</v>
          </cell>
          <cell r="CP214">
            <v>-1</v>
          </cell>
          <cell r="CQ214">
            <v>-2</v>
          </cell>
          <cell r="DX214">
            <v>2</v>
          </cell>
          <cell r="DY214">
            <v>2</v>
          </cell>
          <cell r="DZ214">
            <v>3</v>
          </cell>
          <cell r="EA214">
            <v>2</v>
          </cell>
        </row>
        <row r="215">
          <cell r="J215" t="str">
            <v>Luke</v>
          </cell>
          <cell r="K215" t="str">
            <v>Pritchard</v>
          </cell>
          <cell r="CH215">
            <v>-2</v>
          </cell>
          <cell r="DF215">
            <v>-2</v>
          </cell>
          <cell r="DX215">
            <v>2</v>
          </cell>
          <cell r="DY215">
            <v>2</v>
          </cell>
          <cell r="DZ215">
            <v>3</v>
          </cell>
          <cell r="EA215">
            <v>1</v>
          </cell>
        </row>
        <row r="216">
          <cell r="J216" t="str">
            <v>David</v>
          </cell>
          <cell r="K216" t="str">
            <v>O'Sullivan</v>
          </cell>
          <cell r="AR216">
            <v>-2</v>
          </cell>
          <cell r="AS216">
            <v>-2</v>
          </cell>
          <cell r="AV216">
            <v>3</v>
          </cell>
          <cell r="BA216">
            <v>-2</v>
          </cell>
          <cell r="BC216">
            <v>-2</v>
          </cell>
          <cell r="BE216">
            <v>-2</v>
          </cell>
          <cell r="BJ216">
            <v>-1</v>
          </cell>
          <cell r="BK216">
            <v>-3</v>
          </cell>
          <cell r="BL216">
            <v>-2</v>
          </cell>
          <cell r="BM216">
            <v>-2</v>
          </cell>
          <cell r="BN216">
            <v>-3</v>
          </cell>
          <cell r="BO216">
            <v>-3</v>
          </cell>
          <cell r="BS216">
            <v>-4</v>
          </cell>
          <cell r="BT216">
            <v>-2</v>
          </cell>
          <cell r="BV216">
            <v>1</v>
          </cell>
          <cell r="CB216">
            <v>-1</v>
          </cell>
          <cell r="CC216">
            <v>-2</v>
          </cell>
          <cell r="CD216">
            <v>-3</v>
          </cell>
          <cell r="CE216">
            <v>1</v>
          </cell>
          <cell r="CJ216">
            <v>-1</v>
          </cell>
          <cell r="CK216">
            <v>2</v>
          </cell>
          <cell r="CL216">
            <v>1</v>
          </cell>
          <cell r="CQ216">
            <v>-2</v>
          </cell>
          <cell r="CR216">
            <v>-1</v>
          </cell>
          <cell r="CS216">
            <v>-1</v>
          </cell>
          <cell r="CT216">
            <v>-3</v>
          </cell>
          <cell r="CV216">
            <v>-3</v>
          </cell>
          <cell r="CW216">
            <v>-2</v>
          </cell>
          <cell r="CY216">
            <v>-4</v>
          </cell>
          <cell r="DA216">
            <v>-3</v>
          </cell>
          <cell r="DB216">
            <v>-2</v>
          </cell>
          <cell r="DE216">
            <v>2</v>
          </cell>
          <cell r="DG216">
            <v>-2</v>
          </cell>
          <cell r="DH216">
            <v>-2</v>
          </cell>
          <cell r="DJ216">
            <v>-1</v>
          </cell>
          <cell r="DK216">
            <v>1</v>
          </cell>
          <cell r="DL216">
            <v>-4</v>
          </cell>
          <cell r="DX216">
            <v>3</v>
          </cell>
          <cell r="DY216">
            <v>4</v>
          </cell>
          <cell r="DZ216">
            <v>2</v>
          </cell>
          <cell r="EA216">
            <v>2</v>
          </cell>
        </row>
        <row r="217">
          <cell r="J217" t="str">
            <v>Keetan</v>
          </cell>
          <cell r="K217" t="str">
            <v>Patel</v>
          </cell>
          <cell r="DX217">
            <v>3</v>
          </cell>
          <cell r="DY217">
            <v>2</v>
          </cell>
          <cell r="DZ217">
            <v>4</v>
          </cell>
          <cell r="EA217">
            <v>1</v>
          </cell>
        </row>
        <row r="218">
          <cell r="J218" t="str">
            <v>Callum</v>
          </cell>
          <cell r="K218" t="str">
            <v>O'Neill</v>
          </cell>
          <cell r="DA218">
            <v>-2</v>
          </cell>
          <cell r="DK218">
            <v>-1</v>
          </cell>
          <cell r="DX218">
            <v>1</v>
          </cell>
          <cell r="DY218">
            <v>1</v>
          </cell>
          <cell r="DZ218">
            <v>2</v>
          </cell>
          <cell r="EA218">
            <v>1</v>
          </cell>
        </row>
        <row r="219">
          <cell r="J219" t="str">
            <v xml:space="preserve">Daniel </v>
          </cell>
          <cell r="K219" t="str">
            <v>Rees</v>
          </cell>
          <cell r="AV219">
            <v>1</v>
          </cell>
          <cell r="BA219">
            <v>-1</v>
          </cell>
          <cell r="BC219">
            <v>-4</v>
          </cell>
          <cell r="BG219">
            <v>-2</v>
          </cell>
          <cell r="BI219">
            <v>-2</v>
          </cell>
          <cell r="BK219">
            <v>-3</v>
          </cell>
          <cell r="BL219">
            <v>-1</v>
          </cell>
          <cell r="BN219">
            <v>-2</v>
          </cell>
          <cell r="BO219">
            <v>2</v>
          </cell>
          <cell r="BW219">
            <v>-1</v>
          </cell>
          <cell r="CB219">
            <v>1</v>
          </cell>
          <cell r="CP219">
            <v>-2</v>
          </cell>
          <cell r="CW219">
            <v>-1</v>
          </cell>
          <cell r="DJ219">
            <v>-2</v>
          </cell>
          <cell r="DK219">
            <v>1</v>
          </cell>
          <cell r="DX219">
            <v>3</v>
          </cell>
          <cell r="DY219">
            <v>4</v>
          </cell>
          <cell r="DZ219">
            <v>3</v>
          </cell>
          <cell r="EA219">
            <v>2</v>
          </cell>
        </row>
        <row r="220">
          <cell r="J220" t="str">
            <v>Brogan</v>
          </cell>
          <cell r="K220" t="str">
            <v>Owen</v>
          </cell>
          <cell r="AV220">
            <v>2</v>
          </cell>
          <cell r="BD220">
            <v>-2</v>
          </cell>
          <cell r="BJ220">
            <v>-3</v>
          </cell>
          <cell r="BK220">
            <v>-3</v>
          </cell>
          <cell r="BL220">
            <v>-3</v>
          </cell>
          <cell r="BT220">
            <v>-2</v>
          </cell>
          <cell r="BV220">
            <v>2</v>
          </cell>
          <cell r="BX220">
            <v>-3</v>
          </cell>
          <cell r="CB220">
            <v>-3</v>
          </cell>
          <cell r="CE220">
            <v>2</v>
          </cell>
          <cell r="CH220">
            <v>-1</v>
          </cell>
          <cell r="CJ220">
            <v>1</v>
          </cell>
          <cell r="CK220">
            <v>3</v>
          </cell>
          <cell r="CL220">
            <v>3</v>
          </cell>
          <cell r="CN220">
            <v>2</v>
          </cell>
          <cell r="CP220">
            <v>-3</v>
          </cell>
          <cell r="CQ220">
            <v>3</v>
          </cell>
          <cell r="CS220">
            <v>-2</v>
          </cell>
          <cell r="CY220">
            <v>-3</v>
          </cell>
          <cell r="CZ220">
            <v>-3</v>
          </cell>
          <cell r="DC220">
            <v>3</v>
          </cell>
          <cell r="DE220">
            <v>-1</v>
          </cell>
          <cell r="DF220">
            <v>-1</v>
          </cell>
          <cell r="DJ220">
            <v>1</v>
          </cell>
          <cell r="DK220">
            <v>3</v>
          </cell>
          <cell r="DX220">
            <v>4</v>
          </cell>
          <cell r="DY220">
            <v>3</v>
          </cell>
          <cell r="DZ220">
            <v>3</v>
          </cell>
          <cell r="EA220">
            <v>3</v>
          </cell>
        </row>
        <row r="221">
          <cell r="J221" t="str">
            <v>Chloe</v>
          </cell>
          <cell r="K221" t="str">
            <v>Richards</v>
          </cell>
          <cell r="AV221">
            <v>3</v>
          </cell>
          <cell r="BI221">
            <v>-3</v>
          </cell>
          <cell r="BK221">
            <v>-3</v>
          </cell>
          <cell r="BT221">
            <v>-3</v>
          </cell>
          <cell r="CB221">
            <v>-3</v>
          </cell>
          <cell r="CD221">
            <v>-2</v>
          </cell>
          <cell r="CE221">
            <v>1</v>
          </cell>
          <cell r="CO221">
            <v>3</v>
          </cell>
          <cell r="CQ221">
            <v>-1</v>
          </cell>
          <cell r="CV221">
            <v>-2</v>
          </cell>
          <cell r="CY221">
            <v>-1</v>
          </cell>
          <cell r="DA221">
            <v>-3</v>
          </cell>
          <cell r="DC221">
            <v>-3</v>
          </cell>
          <cell r="DK221">
            <v>-1</v>
          </cell>
          <cell r="DX221">
            <v>4</v>
          </cell>
          <cell r="DY221">
            <v>2</v>
          </cell>
          <cell r="DZ221">
            <v>3</v>
          </cell>
          <cell r="EA221">
            <v>1</v>
          </cell>
        </row>
        <row r="222">
          <cell r="J222" t="str">
            <v>james</v>
          </cell>
          <cell r="K222" t="str">
            <v>roohi</v>
          </cell>
          <cell r="AR222">
            <v>-3</v>
          </cell>
          <cell r="AV222">
            <v>3</v>
          </cell>
          <cell r="AW222">
            <v>-1</v>
          </cell>
          <cell r="AX222">
            <v>-1</v>
          </cell>
          <cell r="AY222">
            <v>-1</v>
          </cell>
          <cell r="BB222">
            <v>-3</v>
          </cell>
          <cell r="BG222">
            <v>-3</v>
          </cell>
          <cell r="BJ222">
            <v>-2</v>
          </cell>
          <cell r="BL222">
            <v>1</v>
          </cell>
          <cell r="BN222">
            <v>-1</v>
          </cell>
          <cell r="BW222">
            <v>-2</v>
          </cell>
          <cell r="BY222">
            <v>-1</v>
          </cell>
          <cell r="CB222">
            <v>-1</v>
          </cell>
          <cell r="CC222">
            <v>-1</v>
          </cell>
          <cell r="CJ222">
            <v>1</v>
          </cell>
          <cell r="CK222">
            <v>3</v>
          </cell>
          <cell r="CP222">
            <v>-2</v>
          </cell>
          <cell r="CZ222">
            <v>-1</v>
          </cell>
          <cell r="DB222">
            <v>-1</v>
          </cell>
          <cell r="DF222">
            <v>1</v>
          </cell>
          <cell r="DX222">
            <v>2</v>
          </cell>
          <cell r="DY222">
            <v>2</v>
          </cell>
          <cell r="DZ222">
            <v>3</v>
          </cell>
          <cell r="EA222">
            <v>1</v>
          </cell>
        </row>
        <row r="223">
          <cell r="J223" t="str">
            <v>Tomos</v>
          </cell>
          <cell r="K223" t="str">
            <v>Rogers</v>
          </cell>
          <cell r="AR223">
            <v>-4</v>
          </cell>
          <cell r="AV223">
            <v>3</v>
          </cell>
          <cell r="BA223">
            <v>-2</v>
          </cell>
          <cell r="BG223">
            <v>-4</v>
          </cell>
          <cell r="BJ223">
            <v>4</v>
          </cell>
          <cell r="BL223">
            <v>-1</v>
          </cell>
          <cell r="BS223">
            <v>-2</v>
          </cell>
          <cell r="BT223">
            <v>3</v>
          </cell>
          <cell r="BV223">
            <v>3</v>
          </cell>
          <cell r="BW223">
            <v>-3</v>
          </cell>
          <cell r="CB223">
            <v>3</v>
          </cell>
          <cell r="CC223">
            <v>-1</v>
          </cell>
          <cell r="CD223">
            <v>-1</v>
          </cell>
          <cell r="CE223">
            <v>4</v>
          </cell>
          <cell r="CH223">
            <v>-2</v>
          </cell>
          <cell r="CL223">
            <v>2</v>
          </cell>
          <cell r="CN223">
            <v>4</v>
          </cell>
          <cell r="CQ223">
            <v>4</v>
          </cell>
          <cell r="CV223">
            <v>3</v>
          </cell>
          <cell r="DA223">
            <v>-3</v>
          </cell>
          <cell r="DB223">
            <v>-1</v>
          </cell>
          <cell r="DE223">
            <v>3</v>
          </cell>
          <cell r="DF223">
            <v>3</v>
          </cell>
          <cell r="DH223">
            <v>2</v>
          </cell>
          <cell r="DK223">
            <v>4</v>
          </cell>
          <cell r="DX223">
            <v>2</v>
          </cell>
          <cell r="DY223">
            <v>3</v>
          </cell>
          <cell r="DZ223">
            <v>4</v>
          </cell>
          <cell r="EA223">
            <v>2</v>
          </cell>
        </row>
        <row r="224">
          <cell r="J224" t="str">
            <v>Jack</v>
          </cell>
          <cell r="K224" t="str">
            <v>Rhys-Brown</v>
          </cell>
          <cell r="AV224">
            <v>3</v>
          </cell>
          <cell r="BA224">
            <v>-3</v>
          </cell>
          <cell r="BJ224">
            <v>-3</v>
          </cell>
          <cell r="BK224">
            <v>-2</v>
          </cell>
          <cell r="BL224">
            <v>3</v>
          </cell>
          <cell r="BN224">
            <v>-4</v>
          </cell>
          <cell r="BO224">
            <v>4</v>
          </cell>
          <cell r="BV224">
            <v>1</v>
          </cell>
          <cell r="BW224">
            <v>-2</v>
          </cell>
          <cell r="BY224">
            <v>-1</v>
          </cell>
          <cell r="CB224">
            <v>-1</v>
          </cell>
          <cell r="CC224">
            <v>2</v>
          </cell>
          <cell r="CH224">
            <v>1</v>
          </cell>
          <cell r="CJ224">
            <v>-1</v>
          </cell>
          <cell r="CK224">
            <v>-1</v>
          </cell>
          <cell r="CL224">
            <v>3</v>
          </cell>
          <cell r="CN224">
            <v>2</v>
          </cell>
          <cell r="CQ224">
            <v>3</v>
          </cell>
          <cell r="CR224">
            <v>-1</v>
          </cell>
          <cell r="CV224">
            <v>-2</v>
          </cell>
          <cell r="CW224">
            <v>-1</v>
          </cell>
          <cell r="DA224">
            <v>-1</v>
          </cell>
          <cell r="DE224">
            <v>2</v>
          </cell>
          <cell r="DG224">
            <v>-1</v>
          </cell>
          <cell r="DJ224">
            <v>1</v>
          </cell>
          <cell r="DK224">
            <v>3</v>
          </cell>
          <cell r="DX224">
            <v>3</v>
          </cell>
          <cell r="DY224">
            <v>4</v>
          </cell>
          <cell r="DZ224">
            <v>3</v>
          </cell>
          <cell r="EA224">
            <v>3</v>
          </cell>
        </row>
        <row r="225">
          <cell r="J225" t="str">
            <v>Adam</v>
          </cell>
          <cell r="K225" t="str">
            <v>Pullen</v>
          </cell>
          <cell r="AV225">
            <v>3</v>
          </cell>
          <cell r="BA225">
            <v>-3</v>
          </cell>
          <cell r="BL225">
            <v>-1</v>
          </cell>
          <cell r="BO225">
            <v>-1</v>
          </cell>
          <cell r="BV225">
            <v>-1</v>
          </cell>
          <cell r="CB225">
            <v>-1</v>
          </cell>
          <cell r="CC225">
            <v>1</v>
          </cell>
          <cell r="CE225">
            <v>1</v>
          </cell>
          <cell r="CH225">
            <v>1</v>
          </cell>
          <cell r="CJ225">
            <v>1</v>
          </cell>
          <cell r="CP225">
            <v>-3</v>
          </cell>
          <cell r="CQ225">
            <v>-3</v>
          </cell>
          <cell r="CW225">
            <v>-1</v>
          </cell>
          <cell r="CY225">
            <v>-3</v>
          </cell>
          <cell r="DC225">
            <v>2</v>
          </cell>
          <cell r="DE225">
            <v>1</v>
          </cell>
          <cell r="DF225">
            <v>1</v>
          </cell>
          <cell r="DJ225">
            <v>1</v>
          </cell>
          <cell r="DK225">
            <v>2</v>
          </cell>
          <cell r="DX225">
            <v>2</v>
          </cell>
          <cell r="DY225">
            <v>1</v>
          </cell>
          <cell r="DZ225">
            <v>3</v>
          </cell>
          <cell r="EA225">
            <v>2</v>
          </cell>
        </row>
        <row r="226">
          <cell r="J226" t="str">
            <v>Joel</v>
          </cell>
          <cell r="K226" t="str">
            <v>Redman</v>
          </cell>
          <cell r="CL226">
            <v>4</v>
          </cell>
          <cell r="CV226">
            <v>-1</v>
          </cell>
          <cell r="DX226">
            <v>2</v>
          </cell>
          <cell r="DY226">
            <v>1</v>
          </cell>
          <cell r="DZ226">
            <v>2</v>
          </cell>
          <cell r="EA226">
            <v>2</v>
          </cell>
        </row>
        <row r="227">
          <cell r="J227" t="str">
            <v>Jack</v>
          </cell>
          <cell r="K227" t="str">
            <v>Rae</v>
          </cell>
          <cell r="AS227">
            <v>-3</v>
          </cell>
          <cell r="BW227">
            <v>-1</v>
          </cell>
          <cell r="CP227">
            <v>-2</v>
          </cell>
          <cell r="DB227">
            <v>-1</v>
          </cell>
          <cell r="DC227">
            <v>-2</v>
          </cell>
          <cell r="DX227">
            <v>1</v>
          </cell>
          <cell r="DY227">
            <v>1</v>
          </cell>
          <cell r="DZ227">
            <v>2</v>
          </cell>
          <cell r="EA227">
            <v>2</v>
          </cell>
        </row>
        <row r="228">
          <cell r="J228" t="str">
            <v>Sian</v>
          </cell>
          <cell r="K228" t="str">
            <v>Rosewarne</v>
          </cell>
          <cell r="CW228">
            <v>-2</v>
          </cell>
          <cell r="DC228">
            <v>3</v>
          </cell>
          <cell r="DG228">
            <v>-3</v>
          </cell>
          <cell r="DK228">
            <v>2</v>
          </cell>
          <cell r="DX228">
            <v>2</v>
          </cell>
          <cell r="DY228">
            <v>1</v>
          </cell>
          <cell r="DZ228">
            <v>2</v>
          </cell>
          <cell r="EA228">
            <v>3</v>
          </cell>
        </row>
        <row r="229">
          <cell r="J229" t="str">
            <v xml:space="preserve">Jonathan </v>
          </cell>
          <cell r="K229" t="str">
            <v>Royall</v>
          </cell>
          <cell r="BW229">
            <v>-1</v>
          </cell>
          <cell r="BY229">
            <v>-1</v>
          </cell>
          <cell r="CK229">
            <v>1</v>
          </cell>
          <cell r="DC229">
            <v>1</v>
          </cell>
          <cell r="DX229">
            <v>1</v>
          </cell>
          <cell r="DY229">
            <v>1</v>
          </cell>
          <cell r="DZ229">
            <v>3</v>
          </cell>
          <cell r="EA229">
            <v>1</v>
          </cell>
        </row>
        <row r="230">
          <cell r="J230" t="str">
            <v>Matthew</v>
          </cell>
          <cell r="K230" t="str">
            <v>Tobin</v>
          </cell>
          <cell r="BB230">
            <v>2</v>
          </cell>
          <cell r="BG230">
            <v>3</v>
          </cell>
          <cell r="BL230">
            <v>1</v>
          </cell>
          <cell r="BV230">
            <v>-1</v>
          </cell>
          <cell r="BW230">
            <v>-1</v>
          </cell>
          <cell r="CE230">
            <v>2</v>
          </cell>
          <cell r="CH230">
            <v>1</v>
          </cell>
          <cell r="CJ230">
            <v>1</v>
          </cell>
          <cell r="CL230">
            <v>1</v>
          </cell>
          <cell r="CN230">
            <v>2</v>
          </cell>
          <cell r="CR230">
            <v>-1</v>
          </cell>
          <cell r="CS230">
            <v>-2</v>
          </cell>
          <cell r="CW230">
            <v>-2</v>
          </cell>
          <cell r="CY230">
            <v>1</v>
          </cell>
          <cell r="CZ230">
            <v>1</v>
          </cell>
          <cell r="DI230">
            <v>1</v>
          </cell>
          <cell r="DK230">
            <v>1</v>
          </cell>
          <cell r="DN230">
            <v>3</v>
          </cell>
          <cell r="DO230" t="str">
            <v>Making 'focus' team for swimming</v>
          </cell>
          <cell r="DX230">
            <v>2</v>
          </cell>
          <cell r="DY230">
            <v>2</v>
          </cell>
          <cell r="DZ230">
            <v>3</v>
          </cell>
          <cell r="EA230">
            <v>2</v>
          </cell>
        </row>
        <row r="231">
          <cell r="J231" t="str">
            <v>Alasdair</v>
          </cell>
          <cell r="K231" t="str">
            <v>Walters</v>
          </cell>
          <cell r="BK231">
            <v>-3</v>
          </cell>
          <cell r="BL231">
            <v>2</v>
          </cell>
          <cell r="BT231">
            <v>1</v>
          </cell>
          <cell r="BV231">
            <v>-1</v>
          </cell>
          <cell r="BX231">
            <v>2</v>
          </cell>
          <cell r="BY231">
            <v>-2</v>
          </cell>
          <cell r="CB231">
            <v>-1</v>
          </cell>
          <cell r="CE231">
            <v>-1</v>
          </cell>
          <cell r="CH231">
            <v>-2</v>
          </cell>
          <cell r="CK231">
            <v>-2</v>
          </cell>
          <cell r="CL231">
            <v>-1</v>
          </cell>
          <cell r="CP231">
            <v>-3</v>
          </cell>
          <cell r="CQ231">
            <v>-3</v>
          </cell>
          <cell r="CV231">
            <v>-3</v>
          </cell>
          <cell r="CW231">
            <v>-2</v>
          </cell>
          <cell r="CY231">
            <v>-2</v>
          </cell>
          <cell r="DA231">
            <v>-4</v>
          </cell>
          <cell r="DE231">
            <v>-1</v>
          </cell>
          <cell r="DH231">
            <v>-2</v>
          </cell>
          <cell r="DJ231">
            <v>2</v>
          </cell>
          <cell r="DK231">
            <v>2</v>
          </cell>
          <cell r="DX231">
            <v>3</v>
          </cell>
          <cell r="DY231">
            <v>1</v>
          </cell>
          <cell r="DZ231">
            <v>2</v>
          </cell>
          <cell r="EA231">
            <v>3</v>
          </cell>
        </row>
        <row r="232">
          <cell r="J232" t="str">
            <v>Yahya</v>
          </cell>
          <cell r="K232" t="str">
            <v>Touray</v>
          </cell>
          <cell r="AV232">
            <v>2</v>
          </cell>
          <cell r="BO232">
            <v>-1</v>
          </cell>
          <cell r="BR232">
            <v>-1</v>
          </cell>
          <cell r="BT232">
            <v>-2</v>
          </cell>
          <cell r="BW232">
            <v>-3</v>
          </cell>
          <cell r="CI232">
            <v>1</v>
          </cell>
          <cell r="CL232">
            <v>-1</v>
          </cell>
          <cell r="CP232">
            <v>-1</v>
          </cell>
          <cell r="CW232">
            <v>-2</v>
          </cell>
          <cell r="DB232">
            <v>-2</v>
          </cell>
          <cell r="DE232">
            <v>-1</v>
          </cell>
          <cell r="DI232">
            <v>-1</v>
          </cell>
          <cell r="DK232">
            <v>-2</v>
          </cell>
          <cell r="DL232">
            <v>-1</v>
          </cell>
          <cell r="DN232">
            <v>-3</v>
          </cell>
          <cell r="DO232" t="str">
            <v>Went to London spent lot of money that has affected not turning up to work, and it subsequently caused to leave my position</v>
          </cell>
          <cell r="DQ232" t="str">
            <v xml:space="preserve">Family issues </v>
          </cell>
          <cell r="DR232">
            <v>-2</v>
          </cell>
          <cell r="DX232">
            <v>2</v>
          </cell>
          <cell r="DY232">
            <v>3</v>
          </cell>
          <cell r="DZ232">
            <v>4</v>
          </cell>
          <cell r="EA232">
            <v>2</v>
          </cell>
        </row>
        <row r="233">
          <cell r="J233" t="str">
            <v>Victoria</v>
          </cell>
          <cell r="K233" t="str">
            <v>Tainty</v>
          </cell>
          <cell r="DF233">
            <v>1</v>
          </cell>
          <cell r="DX233">
            <v>2</v>
          </cell>
          <cell r="DY233">
            <v>2</v>
          </cell>
          <cell r="DZ233">
            <v>3</v>
          </cell>
          <cell r="EA233">
            <v>2</v>
          </cell>
        </row>
        <row r="234">
          <cell r="J234" t="str">
            <v>Lily</v>
          </cell>
          <cell r="K234" t="str">
            <v>Weaver</v>
          </cell>
          <cell r="BL234">
            <v>-1</v>
          </cell>
          <cell r="BV234">
            <v>2</v>
          </cell>
          <cell r="CB234">
            <v>-1</v>
          </cell>
          <cell r="CE234">
            <v>3</v>
          </cell>
          <cell r="CJ234">
            <v>1</v>
          </cell>
          <cell r="CN234">
            <v>1</v>
          </cell>
          <cell r="CQ234">
            <v>2</v>
          </cell>
          <cell r="DK234">
            <v>3</v>
          </cell>
          <cell r="DX234">
            <v>2</v>
          </cell>
          <cell r="DY234">
            <v>1</v>
          </cell>
          <cell r="DZ234">
            <v>3</v>
          </cell>
          <cell r="EA234">
            <v>4</v>
          </cell>
        </row>
        <row r="235">
          <cell r="J235" t="str">
            <v>Luke</v>
          </cell>
          <cell r="K235" t="str">
            <v>Watson</v>
          </cell>
          <cell r="BJ235">
            <v>-3</v>
          </cell>
          <cell r="BN235">
            <v>-4</v>
          </cell>
          <cell r="BO235">
            <v>3</v>
          </cell>
          <cell r="BX235">
            <v>3</v>
          </cell>
          <cell r="DF235">
            <v>3</v>
          </cell>
          <cell r="DK235">
            <v>3</v>
          </cell>
          <cell r="DX235">
            <v>2</v>
          </cell>
          <cell r="DY235">
            <v>2</v>
          </cell>
          <cell r="DZ235">
            <v>3</v>
          </cell>
          <cell r="EA235">
            <v>2</v>
          </cell>
        </row>
        <row r="236">
          <cell r="J236" t="str">
            <v>Jessica</v>
          </cell>
          <cell r="K236" t="str">
            <v>Weaver</v>
          </cell>
          <cell r="BJ236">
            <v>-1</v>
          </cell>
          <cell r="BN236">
            <v>-1</v>
          </cell>
          <cell r="BO236">
            <v>-1</v>
          </cell>
          <cell r="BW236">
            <v>-1</v>
          </cell>
          <cell r="CB236">
            <v>-1</v>
          </cell>
          <cell r="DB236">
            <v>-1</v>
          </cell>
          <cell r="DJ236">
            <v>-1</v>
          </cell>
          <cell r="DX236">
            <v>2</v>
          </cell>
          <cell r="DY236">
            <v>2</v>
          </cell>
          <cell r="DZ236">
            <v>2</v>
          </cell>
          <cell r="EA236">
            <v>2</v>
          </cell>
        </row>
        <row r="237">
          <cell r="J237" t="str">
            <v>darius</v>
          </cell>
          <cell r="K237" t="str">
            <v>vahdati</v>
          </cell>
          <cell r="AV237">
            <v>4</v>
          </cell>
          <cell r="AY237">
            <v>-1</v>
          </cell>
          <cell r="BC237">
            <v>-2</v>
          </cell>
          <cell r="BG237">
            <v>-3</v>
          </cell>
          <cell r="BH237">
            <v>-3</v>
          </cell>
          <cell r="BL237">
            <v>2</v>
          </cell>
          <cell r="BO237">
            <v>2</v>
          </cell>
          <cell r="BP237">
            <v>1</v>
          </cell>
          <cell r="BT237">
            <v>2</v>
          </cell>
          <cell r="BV237">
            <v>1</v>
          </cell>
          <cell r="CB237">
            <v>1</v>
          </cell>
          <cell r="CC237">
            <v>2</v>
          </cell>
          <cell r="CE237">
            <v>2</v>
          </cell>
          <cell r="CH237">
            <v>1</v>
          </cell>
          <cell r="CJ237">
            <v>1</v>
          </cell>
          <cell r="CK237">
            <v>1</v>
          </cell>
          <cell r="CL237">
            <v>2</v>
          </cell>
          <cell r="CN237">
            <v>2</v>
          </cell>
          <cell r="CP237">
            <v>-3</v>
          </cell>
          <cell r="CW237">
            <v>-4</v>
          </cell>
          <cell r="DN237">
            <v>3</v>
          </cell>
          <cell r="DO237" t="str">
            <v>joining a new swim team and swimming with like minded people close to my age severeing all ties with ex coach who was a dick</v>
          </cell>
          <cell r="DX237">
            <v>2</v>
          </cell>
          <cell r="DY237">
            <v>1</v>
          </cell>
          <cell r="DZ237">
            <v>3</v>
          </cell>
          <cell r="EA237">
            <v>2</v>
          </cell>
        </row>
        <row r="238">
          <cell r="J238" t="str">
            <v>Alexandra</v>
          </cell>
          <cell r="K238" t="str">
            <v>Hull</v>
          </cell>
          <cell r="CR238">
            <v>2</v>
          </cell>
          <cell r="DD238">
            <v>1</v>
          </cell>
          <cell r="DX238">
            <v>2</v>
          </cell>
          <cell r="DY238">
            <v>1</v>
          </cell>
          <cell r="DZ238">
            <v>3</v>
          </cell>
          <cell r="EA238">
            <v>3</v>
          </cell>
        </row>
        <row r="239">
          <cell r="J239" t="str">
            <v>Amy</v>
          </cell>
          <cell r="K239" t="str">
            <v>Wright</v>
          </cell>
          <cell r="AV239">
            <v>3</v>
          </cell>
          <cell r="BO239">
            <v>2</v>
          </cell>
          <cell r="BT239">
            <v>-2</v>
          </cell>
          <cell r="BV239">
            <v>-1</v>
          </cell>
          <cell r="BX239">
            <v>-3</v>
          </cell>
          <cell r="CB239">
            <v>1</v>
          </cell>
          <cell r="CC239">
            <v>1</v>
          </cell>
          <cell r="CE239">
            <v>2</v>
          </cell>
          <cell r="CF239">
            <v>2</v>
          </cell>
          <cell r="CH239">
            <v>-1</v>
          </cell>
          <cell r="CJ239">
            <v>1</v>
          </cell>
          <cell r="CL239">
            <v>1</v>
          </cell>
          <cell r="CM239">
            <v>-2</v>
          </cell>
          <cell r="CN239">
            <v>2</v>
          </cell>
          <cell r="CP239">
            <v>-2</v>
          </cell>
          <cell r="CQ239">
            <v>1</v>
          </cell>
          <cell r="CR239">
            <v>-2</v>
          </cell>
          <cell r="CW239">
            <v>-4</v>
          </cell>
          <cell r="CY239">
            <v>-1</v>
          </cell>
          <cell r="CZ239">
            <v>1</v>
          </cell>
          <cell r="DC239">
            <v>1</v>
          </cell>
          <cell r="DE239">
            <v>3</v>
          </cell>
          <cell r="DF239">
            <v>2</v>
          </cell>
          <cell r="DG239">
            <v>-1</v>
          </cell>
          <cell r="DH239">
            <v>-2</v>
          </cell>
          <cell r="DJ239">
            <v>-2</v>
          </cell>
          <cell r="DK239">
            <v>1</v>
          </cell>
          <cell r="DX239">
            <v>4</v>
          </cell>
          <cell r="DY239">
            <v>1</v>
          </cell>
          <cell r="DZ239">
            <v>3</v>
          </cell>
          <cell r="EA239">
            <v>4</v>
          </cell>
        </row>
        <row r="240">
          <cell r="J240" t="str">
            <v xml:space="preserve">Hannah </v>
          </cell>
          <cell r="K240" t="str">
            <v xml:space="preserve">Russell </v>
          </cell>
          <cell r="BC240">
            <v>4</v>
          </cell>
          <cell r="BN240">
            <v>4</v>
          </cell>
          <cell r="CC240">
            <v>2</v>
          </cell>
          <cell r="CR240">
            <v>4</v>
          </cell>
          <cell r="DX240">
            <v>3</v>
          </cell>
          <cell r="DY240">
            <v>3</v>
          </cell>
          <cell r="DZ240">
            <v>2</v>
          </cell>
          <cell r="EA240">
            <v>2</v>
          </cell>
        </row>
        <row r="241">
          <cell r="J241" t="str">
            <v>lee</v>
          </cell>
          <cell r="K241" t="str">
            <v>tribe</v>
          </cell>
          <cell r="AR241">
            <v>-4</v>
          </cell>
          <cell r="AV241">
            <v>2</v>
          </cell>
          <cell r="BG241">
            <v>-4</v>
          </cell>
          <cell r="BJ241">
            <v>-1</v>
          </cell>
          <cell r="BK241">
            <v>-3</v>
          </cell>
          <cell r="BL241">
            <v>-1</v>
          </cell>
          <cell r="BO241">
            <v>-2</v>
          </cell>
          <cell r="BV241">
            <v>1</v>
          </cell>
          <cell r="BW241">
            <v>-2</v>
          </cell>
          <cell r="BX241">
            <v>-3</v>
          </cell>
          <cell r="BY241">
            <v>-1</v>
          </cell>
          <cell r="CB241">
            <v>-1</v>
          </cell>
          <cell r="CC241">
            <v>2</v>
          </cell>
          <cell r="CH241">
            <v>-3</v>
          </cell>
          <cell r="CI241">
            <v>3</v>
          </cell>
          <cell r="CK241">
            <v>2</v>
          </cell>
          <cell r="CM241">
            <v>-4</v>
          </cell>
          <cell r="CN241">
            <v>3</v>
          </cell>
          <cell r="CQ241">
            <v>3</v>
          </cell>
          <cell r="CR241">
            <v>-1</v>
          </cell>
          <cell r="CV241">
            <v>-3</v>
          </cell>
          <cell r="CW241">
            <v>-3</v>
          </cell>
          <cell r="CY241">
            <v>-1</v>
          </cell>
          <cell r="DA241">
            <v>-2</v>
          </cell>
          <cell r="DF241">
            <v>1</v>
          </cell>
          <cell r="DX241">
            <v>3</v>
          </cell>
          <cell r="DY241">
            <v>2</v>
          </cell>
          <cell r="DZ241">
            <v>3</v>
          </cell>
          <cell r="EA241">
            <v>3</v>
          </cell>
        </row>
        <row r="242">
          <cell r="J242" t="str">
            <v>Rafael</v>
          </cell>
          <cell r="K242" t="str">
            <v>Avraamides</v>
          </cell>
          <cell r="AV242">
            <v>3</v>
          </cell>
          <cell r="BA242">
            <v>-1</v>
          </cell>
          <cell r="BL242">
            <v>-1</v>
          </cell>
          <cell r="BO242">
            <v>2</v>
          </cell>
          <cell r="BV242">
            <v>1</v>
          </cell>
          <cell r="BY242">
            <v>-1</v>
          </cell>
          <cell r="CB242">
            <v>1</v>
          </cell>
          <cell r="CC242">
            <v>1</v>
          </cell>
          <cell r="CP242">
            <v>-2</v>
          </cell>
          <cell r="DF242">
            <v>1</v>
          </cell>
          <cell r="DX242">
            <v>3</v>
          </cell>
          <cell r="DY242">
            <v>2</v>
          </cell>
          <cell r="DZ242">
            <v>4</v>
          </cell>
          <cell r="EA242">
            <v>3</v>
          </cell>
        </row>
        <row r="243">
          <cell r="J243" t="str">
            <v>Harry</v>
          </cell>
          <cell r="K243" t="str">
            <v>Beazer</v>
          </cell>
          <cell r="AV243">
            <v>3</v>
          </cell>
          <cell r="AX243">
            <v>1</v>
          </cell>
          <cell r="AY243">
            <v>-4</v>
          </cell>
          <cell r="BA243">
            <v>-2</v>
          </cell>
          <cell r="BC243">
            <v>-1</v>
          </cell>
          <cell r="BD243">
            <v>-4</v>
          </cell>
          <cell r="BJ243">
            <v>-3</v>
          </cell>
          <cell r="BK243">
            <v>-3</v>
          </cell>
          <cell r="BL243">
            <v>-3</v>
          </cell>
          <cell r="BN243">
            <v>-2</v>
          </cell>
          <cell r="BO243">
            <v>1</v>
          </cell>
          <cell r="BT243">
            <v>1</v>
          </cell>
          <cell r="BV243">
            <v>-2</v>
          </cell>
          <cell r="BW243">
            <v>-3</v>
          </cell>
          <cell r="BX243">
            <v>2</v>
          </cell>
          <cell r="BY243">
            <v>-2</v>
          </cell>
          <cell r="CB243">
            <v>-2</v>
          </cell>
          <cell r="CC243">
            <v>-3</v>
          </cell>
          <cell r="CD243">
            <v>-1</v>
          </cell>
          <cell r="CE243">
            <v>1</v>
          </cell>
          <cell r="CH243">
            <v>2</v>
          </cell>
          <cell r="CI243">
            <v>3</v>
          </cell>
          <cell r="CJ243">
            <v>1</v>
          </cell>
          <cell r="CK243">
            <v>1</v>
          </cell>
          <cell r="CL243">
            <v>1</v>
          </cell>
          <cell r="CN243">
            <v>1</v>
          </cell>
          <cell r="CP243">
            <v>-3</v>
          </cell>
          <cell r="CQ243">
            <v>-3</v>
          </cell>
          <cell r="CR243">
            <v>-2</v>
          </cell>
          <cell r="CS243">
            <v>1</v>
          </cell>
          <cell r="CV243">
            <v>-3</v>
          </cell>
          <cell r="CW243">
            <v>-3</v>
          </cell>
          <cell r="CY243">
            <v>-1</v>
          </cell>
          <cell r="CZ243">
            <v>2</v>
          </cell>
          <cell r="DA243">
            <v>-3</v>
          </cell>
          <cell r="DB243">
            <v>-3</v>
          </cell>
          <cell r="DC243">
            <v>2</v>
          </cell>
          <cell r="DG243">
            <v>-2</v>
          </cell>
          <cell r="DH243">
            <v>-3</v>
          </cell>
          <cell r="DJ243">
            <v>-2</v>
          </cell>
          <cell r="DK243">
            <v>-2</v>
          </cell>
          <cell r="DL243">
            <v>-4</v>
          </cell>
          <cell r="DX243">
            <v>3</v>
          </cell>
          <cell r="DY243">
            <v>3</v>
          </cell>
          <cell r="DZ243">
            <v>2</v>
          </cell>
          <cell r="EA243">
            <v>4</v>
          </cell>
        </row>
        <row r="244">
          <cell r="J244" t="str">
            <v>Hannah</v>
          </cell>
          <cell r="K244" t="str">
            <v>Cooper</v>
          </cell>
          <cell r="BJ244">
            <v>-1</v>
          </cell>
          <cell r="BO244">
            <v>2</v>
          </cell>
          <cell r="BS244">
            <v>-1</v>
          </cell>
          <cell r="BV244">
            <v>-2</v>
          </cell>
          <cell r="BY244">
            <v>-2</v>
          </cell>
          <cell r="CB244">
            <v>-1</v>
          </cell>
          <cell r="CC244">
            <v>-2</v>
          </cell>
          <cell r="CH244">
            <v>1</v>
          </cell>
          <cell r="CL244">
            <v>-3</v>
          </cell>
          <cell r="CN244">
            <v>1</v>
          </cell>
          <cell r="CP244">
            <v>-3</v>
          </cell>
          <cell r="CQ244">
            <v>-3</v>
          </cell>
          <cell r="CR244">
            <v>-1</v>
          </cell>
          <cell r="DB244">
            <v>-2</v>
          </cell>
          <cell r="DD244">
            <v>-3</v>
          </cell>
          <cell r="DG244">
            <v>-3</v>
          </cell>
          <cell r="DH244">
            <v>-2</v>
          </cell>
          <cell r="DK244">
            <v>-1</v>
          </cell>
          <cell r="DX244">
            <v>3</v>
          </cell>
          <cell r="DY244">
            <v>2</v>
          </cell>
          <cell r="DZ244">
            <v>2</v>
          </cell>
          <cell r="EA244">
            <v>3</v>
          </cell>
        </row>
        <row r="245">
          <cell r="J245" t="str">
            <v>charlotte</v>
          </cell>
          <cell r="K245" t="str">
            <v>cross</v>
          </cell>
          <cell r="BO245">
            <v>2</v>
          </cell>
          <cell r="CC245">
            <v>-2</v>
          </cell>
          <cell r="CR245">
            <v>-1</v>
          </cell>
          <cell r="DX245">
            <v>2</v>
          </cell>
          <cell r="DY245">
            <v>1</v>
          </cell>
          <cell r="DZ245">
            <v>1</v>
          </cell>
          <cell r="EA245">
            <v>1</v>
          </cell>
        </row>
        <row r="246">
          <cell r="J246" t="str">
            <v>Stephanie</v>
          </cell>
          <cell r="K246" t="str">
            <v>Beardsmore</v>
          </cell>
          <cell r="BA246">
            <v>-2</v>
          </cell>
          <cell r="BK246">
            <v>-2</v>
          </cell>
          <cell r="CC246">
            <v>-1</v>
          </cell>
          <cell r="CL246">
            <v>-1</v>
          </cell>
          <cell r="CP246">
            <v>-2</v>
          </cell>
          <cell r="DA246">
            <v>-4</v>
          </cell>
          <cell r="DB246">
            <v>-2</v>
          </cell>
          <cell r="DD246">
            <v>-2</v>
          </cell>
          <cell r="DK246">
            <v>-1</v>
          </cell>
          <cell r="DX246">
            <v>2</v>
          </cell>
          <cell r="DY246">
            <v>2</v>
          </cell>
          <cell r="DZ246">
            <v>3</v>
          </cell>
          <cell r="EA246">
            <v>3</v>
          </cell>
        </row>
        <row r="247">
          <cell r="J247" t="str">
            <v>Dan</v>
          </cell>
          <cell r="K247" t="str">
            <v>Batty</v>
          </cell>
          <cell r="BO247">
            <v>4</v>
          </cell>
          <cell r="BS247">
            <v>-2</v>
          </cell>
          <cell r="CC247">
            <v>-1</v>
          </cell>
          <cell r="CK247">
            <v>1</v>
          </cell>
          <cell r="CL247">
            <v>2</v>
          </cell>
          <cell r="CP247">
            <v>-2</v>
          </cell>
          <cell r="CR247">
            <v>-1</v>
          </cell>
          <cell r="CS247">
            <v>1</v>
          </cell>
          <cell r="CV247">
            <v>-3</v>
          </cell>
          <cell r="CW247">
            <v>-3</v>
          </cell>
          <cell r="DG247">
            <v>-4</v>
          </cell>
          <cell r="DH247">
            <v>-4</v>
          </cell>
          <cell r="DK247">
            <v>-3</v>
          </cell>
          <cell r="DX247">
            <v>2</v>
          </cell>
          <cell r="DY247">
            <v>3</v>
          </cell>
          <cell r="DZ247">
            <v>3</v>
          </cell>
          <cell r="EA247">
            <v>3</v>
          </cell>
        </row>
        <row r="248">
          <cell r="J248" t="str">
            <v>Charlotte</v>
          </cell>
          <cell r="K248" t="str">
            <v>Budenis</v>
          </cell>
          <cell r="DX248">
            <v>4</v>
          </cell>
          <cell r="DY248">
            <v>1</v>
          </cell>
          <cell r="DZ248">
            <v>2</v>
          </cell>
          <cell r="EA248">
            <v>1</v>
          </cell>
        </row>
        <row r="249">
          <cell r="J249" t="str">
            <v>Megan</v>
          </cell>
          <cell r="K249" t="str">
            <v>Clifff</v>
          </cell>
          <cell r="AT249">
            <v>-4</v>
          </cell>
          <cell r="AV249">
            <v>4</v>
          </cell>
          <cell r="BC249">
            <v>-3</v>
          </cell>
          <cell r="BJ249">
            <v>-2</v>
          </cell>
          <cell r="BK249">
            <v>-3</v>
          </cell>
          <cell r="BL249">
            <v>-3</v>
          </cell>
          <cell r="BN249">
            <v>-3</v>
          </cell>
          <cell r="BT249">
            <v>2</v>
          </cell>
          <cell r="BV249">
            <v>-1</v>
          </cell>
          <cell r="BW249">
            <v>-2</v>
          </cell>
          <cell r="BY249">
            <v>-2</v>
          </cell>
          <cell r="CB249">
            <v>1</v>
          </cell>
          <cell r="CC249">
            <v>-2</v>
          </cell>
          <cell r="CE249">
            <v>2</v>
          </cell>
          <cell r="CJ249">
            <v>-2</v>
          </cell>
          <cell r="CK249">
            <v>-3</v>
          </cell>
          <cell r="CL249">
            <v>-3</v>
          </cell>
          <cell r="CN249">
            <v>2</v>
          </cell>
          <cell r="CP249">
            <v>-3</v>
          </cell>
          <cell r="CQ249">
            <v>2</v>
          </cell>
          <cell r="CR249">
            <v>-2</v>
          </cell>
          <cell r="CS249">
            <v>-3</v>
          </cell>
          <cell r="CU249">
            <v>-3</v>
          </cell>
          <cell r="CV249">
            <v>-4</v>
          </cell>
          <cell r="CW249">
            <v>-3</v>
          </cell>
          <cell r="CY249">
            <v>-3</v>
          </cell>
          <cell r="CZ249">
            <v>-3</v>
          </cell>
          <cell r="DA249">
            <v>-4</v>
          </cell>
          <cell r="DC249">
            <v>2</v>
          </cell>
          <cell r="DD249">
            <v>-4</v>
          </cell>
          <cell r="DE249">
            <v>1</v>
          </cell>
          <cell r="DF249">
            <v>-2</v>
          </cell>
          <cell r="DG249">
            <v>-4</v>
          </cell>
          <cell r="DK249">
            <v>-3</v>
          </cell>
          <cell r="DX249">
            <v>3</v>
          </cell>
          <cell r="DY249">
            <v>3</v>
          </cell>
          <cell r="DZ249">
            <v>2</v>
          </cell>
          <cell r="EA249">
            <v>3</v>
          </cell>
        </row>
        <row r="250">
          <cell r="J250" t="str">
            <v>Michael</v>
          </cell>
          <cell r="K250" t="str">
            <v>Davies</v>
          </cell>
          <cell r="AT250">
            <v>-2</v>
          </cell>
          <cell r="AV250">
            <v>2</v>
          </cell>
          <cell r="BA250">
            <v>-3</v>
          </cell>
          <cell r="BG250">
            <v>-4</v>
          </cell>
          <cell r="BH250">
            <v>-3</v>
          </cell>
          <cell r="BJ250">
            <v>2</v>
          </cell>
          <cell r="BL250">
            <v>1</v>
          </cell>
          <cell r="BO250">
            <v>2</v>
          </cell>
          <cell r="BS250">
            <v>-3</v>
          </cell>
          <cell r="BW250">
            <v>-1</v>
          </cell>
          <cell r="BX250">
            <v>2</v>
          </cell>
          <cell r="BY250">
            <v>1</v>
          </cell>
          <cell r="CB250">
            <v>-2</v>
          </cell>
          <cell r="CC250">
            <v>1</v>
          </cell>
          <cell r="CE250">
            <v>1</v>
          </cell>
          <cell r="CH250">
            <v>2</v>
          </cell>
          <cell r="CL250">
            <v>-3</v>
          </cell>
          <cell r="CN250">
            <v>-1</v>
          </cell>
          <cell r="CP250">
            <v>1</v>
          </cell>
          <cell r="CR250">
            <v>-2</v>
          </cell>
          <cell r="CV250">
            <v>-1</v>
          </cell>
          <cell r="CY250">
            <v>-1</v>
          </cell>
          <cell r="CZ250">
            <v>-1</v>
          </cell>
          <cell r="DA250">
            <v>-2</v>
          </cell>
          <cell r="DG250">
            <v>-2</v>
          </cell>
          <cell r="DH250">
            <v>-1</v>
          </cell>
          <cell r="DX250">
            <v>2</v>
          </cell>
          <cell r="DY250">
            <v>1</v>
          </cell>
          <cell r="DZ250">
            <v>2</v>
          </cell>
          <cell r="EA250">
            <v>2</v>
          </cell>
        </row>
        <row r="251">
          <cell r="J251" t="str">
            <v>Tyler</v>
          </cell>
          <cell r="K251" t="str">
            <v>Churchill</v>
          </cell>
          <cell r="AV251">
            <v>2</v>
          </cell>
          <cell r="BJ251">
            <v>1</v>
          </cell>
          <cell r="BN251">
            <v>3</v>
          </cell>
          <cell r="BO251">
            <v>3</v>
          </cell>
          <cell r="BS251">
            <v>1</v>
          </cell>
          <cell r="CB251">
            <v>1</v>
          </cell>
          <cell r="CC251">
            <v>1</v>
          </cell>
          <cell r="CZ251">
            <v>2</v>
          </cell>
          <cell r="DF251">
            <v>1</v>
          </cell>
          <cell r="DX251">
            <v>2</v>
          </cell>
          <cell r="DY251">
            <v>1</v>
          </cell>
          <cell r="DZ251">
            <v>4</v>
          </cell>
          <cell r="EA251">
            <v>3</v>
          </cell>
        </row>
        <row r="252">
          <cell r="J252" t="str">
            <v>Martha</v>
          </cell>
          <cell r="K252" t="str">
            <v>Carlisle</v>
          </cell>
          <cell r="BK252">
            <v>-3</v>
          </cell>
          <cell r="BL252">
            <v>2</v>
          </cell>
          <cell r="CK252">
            <v>-2</v>
          </cell>
          <cell r="CZ252">
            <v>-1</v>
          </cell>
          <cell r="DA252">
            <v>-1</v>
          </cell>
          <cell r="DF252">
            <v>-1</v>
          </cell>
          <cell r="DX252">
            <v>2</v>
          </cell>
          <cell r="DY252">
            <v>2</v>
          </cell>
          <cell r="DZ252">
            <v>1</v>
          </cell>
          <cell r="EA252">
            <v>1</v>
          </cell>
        </row>
        <row r="253">
          <cell r="J253" t="str">
            <v>Sara</v>
          </cell>
          <cell r="K253" t="str">
            <v>Davies</v>
          </cell>
          <cell r="BK253">
            <v>-3</v>
          </cell>
          <cell r="BV253">
            <v>-3</v>
          </cell>
          <cell r="CK253">
            <v>-2</v>
          </cell>
          <cell r="CP253">
            <v>-2</v>
          </cell>
          <cell r="CQ253">
            <v>-3</v>
          </cell>
          <cell r="CV253">
            <v>-4</v>
          </cell>
          <cell r="DA253">
            <v>-4</v>
          </cell>
          <cell r="DF253">
            <v>-1</v>
          </cell>
          <cell r="DX253">
            <v>2</v>
          </cell>
          <cell r="DY253">
            <v>1</v>
          </cell>
          <cell r="DZ253">
            <v>3</v>
          </cell>
          <cell r="EA253">
            <v>2</v>
          </cell>
        </row>
        <row r="254">
          <cell r="J254" t="str">
            <v>michael</v>
          </cell>
          <cell r="K254" t="str">
            <v>green</v>
          </cell>
          <cell r="AR254">
            <v>-3</v>
          </cell>
          <cell r="BA254">
            <v>-1</v>
          </cell>
          <cell r="BJ254">
            <v>-2</v>
          </cell>
          <cell r="BL254">
            <v>2</v>
          </cell>
          <cell r="BN254">
            <v>-3</v>
          </cell>
          <cell r="BO254">
            <v>2</v>
          </cell>
          <cell r="CC254">
            <v>-1</v>
          </cell>
          <cell r="CL254">
            <v>1</v>
          </cell>
          <cell r="CP254">
            <v>-1</v>
          </cell>
          <cell r="CV254">
            <v>-1</v>
          </cell>
          <cell r="DK254">
            <v>-1</v>
          </cell>
          <cell r="DX254">
            <v>2</v>
          </cell>
          <cell r="DY254">
            <v>2</v>
          </cell>
          <cell r="DZ254">
            <v>3</v>
          </cell>
          <cell r="EA254">
            <v>3</v>
          </cell>
        </row>
        <row r="255">
          <cell r="J255" t="str">
            <v>Daniel</v>
          </cell>
          <cell r="K255" t="str">
            <v>Esson</v>
          </cell>
          <cell r="AV255">
            <v>3</v>
          </cell>
          <cell r="BA255">
            <v>-2</v>
          </cell>
          <cell r="BK255">
            <v>-4</v>
          </cell>
          <cell r="BO255">
            <v>3</v>
          </cell>
          <cell r="BV255">
            <v>-3</v>
          </cell>
          <cell r="BY255">
            <v>-2</v>
          </cell>
          <cell r="CB255">
            <v>1</v>
          </cell>
          <cell r="CH255">
            <v>3</v>
          </cell>
          <cell r="CK255">
            <v>-3</v>
          </cell>
          <cell r="CL255">
            <v>-3</v>
          </cell>
          <cell r="CV255">
            <v>-4</v>
          </cell>
          <cell r="CZ255">
            <v>2</v>
          </cell>
          <cell r="DA255">
            <v>-4</v>
          </cell>
          <cell r="DE255">
            <v>3</v>
          </cell>
          <cell r="DF255">
            <v>2</v>
          </cell>
          <cell r="DX255">
            <v>3</v>
          </cell>
          <cell r="DY255">
            <v>3</v>
          </cell>
          <cell r="DZ255">
            <v>3</v>
          </cell>
          <cell r="EA255">
            <v>3</v>
          </cell>
        </row>
        <row r="256">
          <cell r="J256" t="str">
            <v>Christian</v>
          </cell>
          <cell r="K256" t="str">
            <v>Easson</v>
          </cell>
          <cell r="AR256">
            <v>-4</v>
          </cell>
          <cell r="AV256">
            <v>3</v>
          </cell>
          <cell r="AY256">
            <v>-1</v>
          </cell>
          <cell r="AZ256">
            <v>-2</v>
          </cell>
          <cell r="BA256">
            <v>1</v>
          </cell>
          <cell r="BC256">
            <v>-2</v>
          </cell>
          <cell r="BD256">
            <v>-4</v>
          </cell>
          <cell r="BG256">
            <v>-3</v>
          </cell>
          <cell r="BK256">
            <v>-2</v>
          </cell>
          <cell r="BL256">
            <v>-3</v>
          </cell>
          <cell r="BN256">
            <v>-4</v>
          </cell>
          <cell r="BO256">
            <v>2</v>
          </cell>
          <cell r="BQ256">
            <v>-4</v>
          </cell>
          <cell r="BS256">
            <v>-3</v>
          </cell>
          <cell r="BU256">
            <v>-4</v>
          </cell>
          <cell r="BV256">
            <v>2</v>
          </cell>
          <cell r="BW256">
            <v>-3</v>
          </cell>
          <cell r="BX256">
            <v>3</v>
          </cell>
          <cell r="BY256">
            <v>-2</v>
          </cell>
          <cell r="CB256">
            <v>1</v>
          </cell>
          <cell r="CC256">
            <v>-3</v>
          </cell>
          <cell r="CD256">
            <v>-3</v>
          </cell>
          <cell r="CE256">
            <v>1</v>
          </cell>
          <cell r="CF256">
            <v>-3</v>
          </cell>
          <cell r="CH256">
            <v>-2</v>
          </cell>
          <cell r="CI256">
            <v>2</v>
          </cell>
          <cell r="CJ256">
            <v>3</v>
          </cell>
          <cell r="CK256">
            <v>2</v>
          </cell>
          <cell r="CL256">
            <v>4</v>
          </cell>
          <cell r="CM256">
            <v>-4</v>
          </cell>
          <cell r="CN256">
            <v>-1</v>
          </cell>
          <cell r="CP256">
            <v>-4</v>
          </cell>
          <cell r="CQ256">
            <v>3</v>
          </cell>
          <cell r="CR256">
            <v>-2</v>
          </cell>
          <cell r="CS256">
            <v>1</v>
          </cell>
          <cell r="CU256">
            <v>-1</v>
          </cell>
          <cell r="CV256">
            <v>-2</v>
          </cell>
          <cell r="CW256">
            <v>2</v>
          </cell>
          <cell r="DA256">
            <v>-2</v>
          </cell>
          <cell r="DB256">
            <v>-2</v>
          </cell>
          <cell r="DE256">
            <v>3</v>
          </cell>
          <cell r="DF256">
            <v>3</v>
          </cell>
          <cell r="DG256">
            <v>-3</v>
          </cell>
          <cell r="DH256">
            <v>-3</v>
          </cell>
          <cell r="DK256">
            <v>3</v>
          </cell>
          <cell r="DL256">
            <v>-3</v>
          </cell>
          <cell r="DM256">
            <v>-4</v>
          </cell>
          <cell r="DX256">
            <v>2</v>
          </cell>
          <cell r="DY256">
            <v>2</v>
          </cell>
          <cell r="DZ256">
            <v>4</v>
          </cell>
          <cell r="EA256">
            <v>2</v>
          </cell>
        </row>
        <row r="257">
          <cell r="J257" t="str">
            <v>Ross</v>
          </cell>
          <cell r="K257" t="str">
            <v>McMillan</v>
          </cell>
          <cell r="BN257">
            <v>2</v>
          </cell>
          <cell r="BO257">
            <v>2</v>
          </cell>
          <cell r="BT257">
            <v>-1</v>
          </cell>
          <cell r="CC257">
            <v>1</v>
          </cell>
          <cell r="CQ257">
            <v>2</v>
          </cell>
          <cell r="CV257">
            <v>-3</v>
          </cell>
          <cell r="DK257">
            <v>-3</v>
          </cell>
          <cell r="DX257">
            <v>2</v>
          </cell>
          <cell r="DY257">
            <v>1</v>
          </cell>
          <cell r="DZ257">
            <v>3</v>
          </cell>
          <cell r="EA257">
            <v>2</v>
          </cell>
        </row>
        <row r="258">
          <cell r="J258" t="str">
            <v>Marta</v>
          </cell>
          <cell r="K258" t="str">
            <v>Henares</v>
          </cell>
          <cell r="BO258">
            <v>1</v>
          </cell>
          <cell r="CB258">
            <v>-2</v>
          </cell>
          <cell r="CI258">
            <v>3</v>
          </cell>
          <cell r="CJ258">
            <v>4</v>
          </cell>
          <cell r="DD258">
            <v>-2</v>
          </cell>
          <cell r="DE258">
            <v>2</v>
          </cell>
          <cell r="DF258">
            <v>3</v>
          </cell>
          <cell r="DI258">
            <v>-1</v>
          </cell>
          <cell r="DJ258">
            <v>-1</v>
          </cell>
          <cell r="DK258">
            <v>2</v>
          </cell>
          <cell r="DX258">
            <v>3</v>
          </cell>
          <cell r="DY258">
            <v>3</v>
          </cell>
          <cell r="DZ258">
            <v>3</v>
          </cell>
          <cell r="EA258">
            <v>3</v>
          </cell>
        </row>
        <row r="259">
          <cell r="J259" t="str">
            <v>Lewis</v>
          </cell>
          <cell r="K259" t="str">
            <v>Parry</v>
          </cell>
          <cell r="BL259">
            <v>1</v>
          </cell>
          <cell r="CB259">
            <v>-1</v>
          </cell>
          <cell r="CC259">
            <v>-2</v>
          </cell>
          <cell r="CH259">
            <v>1</v>
          </cell>
          <cell r="CK259">
            <v>-2</v>
          </cell>
          <cell r="CP259">
            <v>-2</v>
          </cell>
          <cell r="CQ259">
            <v>-1</v>
          </cell>
          <cell r="DX259">
            <v>3</v>
          </cell>
          <cell r="DY259">
            <v>3</v>
          </cell>
          <cell r="DZ259">
            <v>4</v>
          </cell>
          <cell r="EA259">
            <v>3</v>
          </cell>
        </row>
        <row r="260">
          <cell r="J260" t="str">
            <v>Sian</v>
          </cell>
          <cell r="K260" t="str">
            <v>Price</v>
          </cell>
          <cell r="BA260">
            <v>1</v>
          </cell>
          <cell r="BF260">
            <v>-3</v>
          </cell>
          <cell r="CE260">
            <v>-1</v>
          </cell>
          <cell r="CV260">
            <v>-2</v>
          </cell>
          <cell r="DE260">
            <v>-1</v>
          </cell>
          <cell r="DG260">
            <v>-1</v>
          </cell>
          <cell r="DK260">
            <v>-1</v>
          </cell>
          <cell r="DX260">
            <v>2</v>
          </cell>
          <cell r="DY260">
            <v>1</v>
          </cell>
          <cell r="DZ260">
            <v>4</v>
          </cell>
          <cell r="EA260">
            <v>1</v>
          </cell>
        </row>
        <row r="261">
          <cell r="J261" t="str">
            <v>Matt</v>
          </cell>
          <cell r="K261" t="str">
            <v>Perrodou</v>
          </cell>
          <cell r="AV261">
            <v>2</v>
          </cell>
          <cell r="BO261">
            <v>3</v>
          </cell>
          <cell r="BT261">
            <v>1</v>
          </cell>
          <cell r="BV261">
            <v>2</v>
          </cell>
          <cell r="BW261">
            <v>-1</v>
          </cell>
          <cell r="BX261">
            <v>3</v>
          </cell>
          <cell r="CB261">
            <v>-1</v>
          </cell>
          <cell r="CC261">
            <v>2</v>
          </cell>
          <cell r="CE261">
            <v>1</v>
          </cell>
          <cell r="CH261">
            <v>1</v>
          </cell>
          <cell r="CI261">
            <v>2</v>
          </cell>
          <cell r="CJ261">
            <v>3</v>
          </cell>
          <cell r="CL261">
            <v>1</v>
          </cell>
          <cell r="CP261">
            <v>-3</v>
          </cell>
          <cell r="CQ261">
            <v>1</v>
          </cell>
          <cell r="CR261">
            <v>-1</v>
          </cell>
          <cell r="DC261">
            <v>1</v>
          </cell>
          <cell r="DE261">
            <v>-1</v>
          </cell>
          <cell r="DF261">
            <v>1</v>
          </cell>
          <cell r="DH261">
            <v>-3</v>
          </cell>
          <cell r="DK261">
            <v>3</v>
          </cell>
          <cell r="DX261">
            <v>3</v>
          </cell>
          <cell r="DY261">
            <v>1</v>
          </cell>
          <cell r="DZ261">
            <v>4</v>
          </cell>
          <cell r="EA261">
            <v>3</v>
          </cell>
        </row>
        <row r="262">
          <cell r="J262" t="str">
            <v>Benjamin</v>
          </cell>
          <cell r="K262" t="str">
            <v>Perrett</v>
          </cell>
          <cell r="AY262">
            <v>-3</v>
          </cell>
          <cell r="BA262">
            <v>-1</v>
          </cell>
          <cell r="BJ262">
            <v>-3</v>
          </cell>
          <cell r="BK262">
            <v>-3</v>
          </cell>
          <cell r="BN262">
            <v>-3</v>
          </cell>
          <cell r="BO262">
            <v>2</v>
          </cell>
          <cell r="CH262">
            <v>2</v>
          </cell>
          <cell r="CK262">
            <v>-3</v>
          </cell>
          <cell r="CL262">
            <v>-4</v>
          </cell>
          <cell r="CP262">
            <v>-2</v>
          </cell>
          <cell r="DA262">
            <v>-3</v>
          </cell>
          <cell r="DG262">
            <v>-2</v>
          </cell>
          <cell r="DK262">
            <v>-2</v>
          </cell>
          <cell r="DX262">
            <v>2</v>
          </cell>
          <cell r="DY262">
            <v>2</v>
          </cell>
          <cell r="DZ262">
            <v>3</v>
          </cell>
          <cell r="EA262">
            <v>2</v>
          </cell>
        </row>
        <row r="263">
          <cell r="J263" t="str">
            <v>John</v>
          </cell>
          <cell r="K263" t="str">
            <v>Parker</v>
          </cell>
          <cell r="AT263">
            <v>-2</v>
          </cell>
          <cell r="AV263">
            <v>2</v>
          </cell>
          <cell r="AW263">
            <v>2</v>
          </cell>
          <cell r="BA263">
            <v>-2</v>
          </cell>
          <cell r="BJ263">
            <v>-3</v>
          </cell>
          <cell r="BK263">
            <v>-4</v>
          </cell>
          <cell r="BL263">
            <v>-1</v>
          </cell>
          <cell r="BO263">
            <v>1</v>
          </cell>
          <cell r="BS263">
            <v>-3</v>
          </cell>
          <cell r="BT263">
            <v>-1</v>
          </cell>
          <cell r="BU263">
            <v>-1</v>
          </cell>
          <cell r="BV263">
            <v>-1</v>
          </cell>
          <cell r="BW263">
            <v>-2</v>
          </cell>
          <cell r="BX263">
            <v>-3</v>
          </cell>
          <cell r="CB263">
            <v>-2</v>
          </cell>
          <cell r="CC263">
            <v>-1</v>
          </cell>
          <cell r="CE263">
            <v>-1</v>
          </cell>
          <cell r="CH263">
            <v>-3</v>
          </cell>
          <cell r="CK263">
            <v>-2</v>
          </cell>
          <cell r="CL263">
            <v>1</v>
          </cell>
          <cell r="CN263">
            <v>2</v>
          </cell>
          <cell r="CQ263">
            <v>-2</v>
          </cell>
          <cell r="CS263">
            <v>-2</v>
          </cell>
          <cell r="CV263">
            <v>-3</v>
          </cell>
          <cell r="CZ263">
            <v>3</v>
          </cell>
          <cell r="DE263">
            <v>1</v>
          </cell>
          <cell r="DF263">
            <v>1</v>
          </cell>
          <cell r="DG263">
            <v>-2</v>
          </cell>
          <cell r="DH263">
            <v>-2</v>
          </cell>
          <cell r="DJ263">
            <v>-1</v>
          </cell>
          <cell r="DK263">
            <v>1</v>
          </cell>
          <cell r="DX263">
            <v>4</v>
          </cell>
          <cell r="DY263">
            <v>2</v>
          </cell>
          <cell r="DZ263">
            <v>3</v>
          </cell>
          <cell r="EA263">
            <v>2</v>
          </cell>
        </row>
        <row r="264">
          <cell r="J264" t="str">
            <v>Craig</v>
          </cell>
          <cell r="K264" t="str">
            <v>Tedridge</v>
          </cell>
          <cell r="BA264">
            <v>-3</v>
          </cell>
          <cell r="BJ264">
            <v>-3</v>
          </cell>
          <cell r="BK264">
            <v>-4</v>
          </cell>
          <cell r="BO264">
            <v>1</v>
          </cell>
          <cell r="BS264">
            <v>-1</v>
          </cell>
          <cell r="BW264">
            <v>-4</v>
          </cell>
          <cell r="BY264">
            <v>-2</v>
          </cell>
          <cell r="CB264">
            <v>-1</v>
          </cell>
          <cell r="CE264">
            <v>3</v>
          </cell>
          <cell r="CJ264">
            <v>3</v>
          </cell>
          <cell r="CN264">
            <v>2</v>
          </cell>
          <cell r="CP264">
            <v>-4</v>
          </cell>
          <cell r="CQ264">
            <v>-2</v>
          </cell>
          <cell r="CS264">
            <v>-1</v>
          </cell>
          <cell r="CT264">
            <v>-1</v>
          </cell>
          <cell r="CW264">
            <v>-1</v>
          </cell>
          <cell r="CZ264">
            <v>-1</v>
          </cell>
          <cell r="DA264">
            <v>-4</v>
          </cell>
          <cell r="DB264">
            <v>-3</v>
          </cell>
          <cell r="DC264">
            <v>3</v>
          </cell>
          <cell r="DE264">
            <v>-1</v>
          </cell>
          <cell r="DF264">
            <v>-1</v>
          </cell>
          <cell r="DH264">
            <v>-2</v>
          </cell>
          <cell r="DJ264">
            <v>-1</v>
          </cell>
          <cell r="DK264">
            <v>-1</v>
          </cell>
          <cell r="DX264">
            <v>4</v>
          </cell>
          <cell r="DY264">
            <v>4</v>
          </cell>
          <cell r="DZ264">
            <v>4</v>
          </cell>
          <cell r="EA264">
            <v>3</v>
          </cell>
        </row>
        <row r="265">
          <cell r="J265" t="str">
            <v>Shaunna</v>
          </cell>
          <cell r="K265" t="str">
            <v>Ryan</v>
          </cell>
          <cell r="AV265">
            <v>4</v>
          </cell>
          <cell r="BA265">
            <v>-1</v>
          </cell>
          <cell r="CC265">
            <v>-3</v>
          </cell>
          <cell r="CP265">
            <v>-2</v>
          </cell>
          <cell r="CS265">
            <v>-1</v>
          </cell>
          <cell r="CW265">
            <v>-2</v>
          </cell>
          <cell r="CZ265">
            <v>-1</v>
          </cell>
          <cell r="DD265">
            <v>-2</v>
          </cell>
          <cell r="DX265">
            <v>3</v>
          </cell>
          <cell r="DY265">
            <v>1</v>
          </cell>
          <cell r="DZ265">
            <v>4</v>
          </cell>
          <cell r="EA265">
            <v>3</v>
          </cell>
        </row>
        <row r="266">
          <cell r="J266" t="str">
            <v>Ellie</v>
          </cell>
          <cell r="K266" t="str">
            <v>Plumley</v>
          </cell>
          <cell r="AT266">
            <v>-3</v>
          </cell>
          <cell r="BA266">
            <v>-1</v>
          </cell>
          <cell r="CC266">
            <v>-1</v>
          </cell>
          <cell r="CZ266">
            <v>-1</v>
          </cell>
          <cell r="DX266">
            <v>2</v>
          </cell>
          <cell r="DY266">
            <v>2</v>
          </cell>
          <cell r="DZ266">
            <v>1</v>
          </cell>
          <cell r="EA266">
            <v>2</v>
          </cell>
        </row>
        <row r="267">
          <cell r="J267" t="str">
            <v>Jamie</v>
          </cell>
          <cell r="K267" t="str">
            <v>Rutland-Lawes</v>
          </cell>
          <cell r="BO267">
            <v>2</v>
          </cell>
          <cell r="CH267">
            <v>3</v>
          </cell>
          <cell r="DB267">
            <v>-1</v>
          </cell>
          <cell r="DF267">
            <v>1</v>
          </cell>
          <cell r="DK267">
            <v>2</v>
          </cell>
          <cell r="DX267">
            <v>1</v>
          </cell>
          <cell r="DY267">
            <v>1</v>
          </cell>
          <cell r="DZ267">
            <v>3</v>
          </cell>
          <cell r="EA267">
            <v>1</v>
          </cell>
        </row>
        <row r="268">
          <cell r="J268" t="str">
            <v>Michael</v>
          </cell>
          <cell r="K268" t="str">
            <v>Rusling</v>
          </cell>
          <cell r="BL268">
            <v>-3</v>
          </cell>
          <cell r="BY268">
            <v>-2</v>
          </cell>
          <cell r="CP268">
            <v>-2</v>
          </cell>
          <cell r="DE268">
            <v>-1</v>
          </cell>
          <cell r="DK268">
            <v>2</v>
          </cell>
          <cell r="DX268">
            <v>3</v>
          </cell>
          <cell r="DY268">
            <v>4</v>
          </cell>
          <cell r="DZ268">
            <v>4</v>
          </cell>
          <cell r="EA268">
            <v>2</v>
          </cell>
        </row>
        <row r="269">
          <cell r="J269" t="str">
            <v>Miguel</v>
          </cell>
          <cell r="K269" t="str">
            <v>Silva</v>
          </cell>
          <cell r="BA269">
            <v>-1</v>
          </cell>
          <cell r="CL269">
            <v>-1</v>
          </cell>
          <cell r="CQ269">
            <v>-1</v>
          </cell>
          <cell r="DX269">
            <v>2</v>
          </cell>
          <cell r="DY269">
            <v>1</v>
          </cell>
          <cell r="DZ269">
            <v>2</v>
          </cell>
          <cell r="EA269">
            <v>1</v>
          </cell>
        </row>
        <row r="270">
          <cell r="J270" t="str">
            <v>Callan</v>
          </cell>
          <cell r="K270" t="str">
            <v>Stone</v>
          </cell>
          <cell r="AV270">
            <v>1</v>
          </cell>
          <cell r="BA270">
            <v>-2</v>
          </cell>
          <cell r="BL270">
            <v>1</v>
          </cell>
          <cell r="CQ270">
            <v>1</v>
          </cell>
          <cell r="CV270">
            <v>-2</v>
          </cell>
          <cell r="DA270">
            <v>-2</v>
          </cell>
          <cell r="DX270">
            <v>2</v>
          </cell>
          <cell r="DY270">
            <v>2</v>
          </cell>
          <cell r="DZ270">
            <v>3</v>
          </cell>
          <cell r="EA270">
            <v>4</v>
          </cell>
        </row>
        <row r="271">
          <cell r="J271" t="str">
            <v>molly</v>
          </cell>
          <cell r="K271" t="str">
            <v>smith</v>
          </cell>
          <cell r="BC271">
            <v>-3</v>
          </cell>
          <cell r="BN271">
            <v>-2</v>
          </cell>
          <cell r="CC271">
            <v>-1</v>
          </cell>
          <cell r="DJ271">
            <v>-2</v>
          </cell>
          <cell r="DX271">
            <v>2</v>
          </cell>
          <cell r="DY271">
            <v>3</v>
          </cell>
          <cell r="DZ271">
            <v>1</v>
          </cell>
          <cell r="EA271">
            <v>1</v>
          </cell>
        </row>
        <row r="272">
          <cell r="J272" t="str">
            <v>Hope</v>
          </cell>
          <cell r="K272" t="str">
            <v>Stanger</v>
          </cell>
          <cell r="AZ272">
            <v>-1</v>
          </cell>
          <cell r="BA272">
            <v>-2</v>
          </cell>
          <cell r="BL272">
            <v>2</v>
          </cell>
          <cell r="BT272">
            <v>2</v>
          </cell>
          <cell r="BX272">
            <v>2</v>
          </cell>
          <cell r="CB272">
            <v>-2</v>
          </cell>
          <cell r="CE272">
            <v>1</v>
          </cell>
          <cell r="CH272">
            <v>-2</v>
          </cell>
          <cell r="CJ272">
            <v>1</v>
          </cell>
          <cell r="CM272">
            <v>-3</v>
          </cell>
          <cell r="CP272">
            <v>-3</v>
          </cell>
          <cell r="CR272">
            <v>-1</v>
          </cell>
          <cell r="CY272">
            <v>-2</v>
          </cell>
          <cell r="DX272">
            <v>4</v>
          </cell>
          <cell r="DY272">
            <v>3</v>
          </cell>
          <cell r="DZ272">
            <v>4</v>
          </cell>
          <cell r="EA272">
            <v>3</v>
          </cell>
        </row>
        <row r="273">
          <cell r="J273" t="str">
            <v>jack</v>
          </cell>
          <cell r="K273" t="str">
            <v>stokes</v>
          </cell>
          <cell r="AV273">
            <v>4</v>
          </cell>
          <cell r="BA273">
            <v>-2</v>
          </cell>
          <cell r="BI273">
            <v>-3</v>
          </cell>
          <cell r="BJ273">
            <v>-3</v>
          </cell>
          <cell r="BL273">
            <v>3</v>
          </cell>
          <cell r="BO273">
            <v>3</v>
          </cell>
          <cell r="BV273">
            <v>-3</v>
          </cell>
          <cell r="BW273">
            <v>-3</v>
          </cell>
          <cell r="BY273">
            <v>2</v>
          </cell>
          <cell r="CB273">
            <v>2</v>
          </cell>
          <cell r="CC273">
            <v>-2</v>
          </cell>
          <cell r="CH273">
            <v>2</v>
          </cell>
          <cell r="CJ273">
            <v>2</v>
          </cell>
          <cell r="CL273">
            <v>2</v>
          </cell>
          <cell r="CN273">
            <v>3</v>
          </cell>
          <cell r="CP273">
            <v>-3</v>
          </cell>
          <cell r="CQ273">
            <v>2</v>
          </cell>
          <cell r="CW273">
            <v>-3</v>
          </cell>
          <cell r="CY273">
            <v>-3</v>
          </cell>
          <cell r="DB273">
            <v>-2</v>
          </cell>
          <cell r="DE273">
            <v>4</v>
          </cell>
          <cell r="DF273">
            <v>3</v>
          </cell>
          <cell r="DG273">
            <v>-4</v>
          </cell>
          <cell r="DK273">
            <v>2</v>
          </cell>
          <cell r="DX273">
            <v>2</v>
          </cell>
          <cell r="DY273">
            <v>1</v>
          </cell>
          <cell r="DZ273">
            <v>3</v>
          </cell>
          <cell r="EA273">
            <v>4</v>
          </cell>
        </row>
        <row r="274">
          <cell r="J274" t="str">
            <v>Austin</v>
          </cell>
          <cell r="K274" t="str">
            <v>Scott</v>
          </cell>
          <cell r="AV274">
            <v>2</v>
          </cell>
          <cell r="BA274">
            <v>3</v>
          </cell>
          <cell r="BJ274">
            <v>-3</v>
          </cell>
          <cell r="BL274">
            <v>-2</v>
          </cell>
          <cell r="BT274">
            <v>3</v>
          </cell>
          <cell r="BV274">
            <v>3</v>
          </cell>
          <cell r="BW274">
            <v>-2</v>
          </cell>
          <cell r="BY274">
            <v>-3</v>
          </cell>
          <cell r="CE274">
            <v>-2</v>
          </cell>
          <cell r="CP274">
            <v>-4</v>
          </cell>
          <cell r="CQ274">
            <v>-2</v>
          </cell>
          <cell r="CS274">
            <v>4</v>
          </cell>
          <cell r="CY274">
            <v>-3</v>
          </cell>
          <cell r="DA274">
            <v>-3</v>
          </cell>
          <cell r="DB274">
            <v>-3</v>
          </cell>
          <cell r="DC274">
            <v>4</v>
          </cell>
          <cell r="DE274">
            <v>3</v>
          </cell>
          <cell r="DG274">
            <v>-4</v>
          </cell>
          <cell r="DH274">
            <v>-4</v>
          </cell>
          <cell r="DK274">
            <v>4</v>
          </cell>
          <cell r="DX274">
            <v>2</v>
          </cell>
          <cell r="DY274">
            <v>1</v>
          </cell>
          <cell r="DZ274">
            <v>3</v>
          </cell>
          <cell r="EA274">
            <v>1</v>
          </cell>
        </row>
        <row r="275">
          <cell r="J275" t="str">
            <v>Connor</v>
          </cell>
          <cell r="K275" t="str">
            <v>Robbins</v>
          </cell>
          <cell r="AV275">
            <v>3</v>
          </cell>
          <cell r="AX275">
            <v>-1</v>
          </cell>
          <cell r="AY275">
            <v>-1</v>
          </cell>
          <cell r="AZ275">
            <v>-3</v>
          </cell>
          <cell r="BA275">
            <v>-1</v>
          </cell>
          <cell r="BB275">
            <v>-4</v>
          </cell>
          <cell r="BC275">
            <v>-4</v>
          </cell>
          <cell r="BJ275">
            <v>-2</v>
          </cell>
          <cell r="BK275">
            <v>-1</v>
          </cell>
          <cell r="BL275">
            <v>1</v>
          </cell>
          <cell r="BN275">
            <v>-3</v>
          </cell>
          <cell r="BO275">
            <v>2</v>
          </cell>
          <cell r="BS275">
            <v>-2</v>
          </cell>
          <cell r="BT275">
            <v>2</v>
          </cell>
          <cell r="BV275">
            <v>-2</v>
          </cell>
          <cell r="CB275">
            <v>-2</v>
          </cell>
          <cell r="CC275">
            <v>-2</v>
          </cell>
          <cell r="CE275">
            <v>-2</v>
          </cell>
          <cell r="CK275">
            <v>2</v>
          </cell>
          <cell r="CM275">
            <v>-3</v>
          </cell>
          <cell r="CN275">
            <v>2</v>
          </cell>
          <cell r="CP275">
            <v>-2</v>
          </cell>
          <cell r="CQ275">
            <v>-1</v>
          </cell>
          <cell r="CW275">
            <v>-2</v>
          </cell>
          <cell r="DA275">
            <v>-2</v>
          </cell>
          <cell r="DF275">
            <v>2</v>
          </cell>
          <cell r="DG275">
            <v>-2</v>
          </cell>
          <cell r="DH275">
            <v>-2</v>
          </cell>
          <cell r="DK275">
            <v>2</v>
          </cell>
          <cell r="DX275">
            <v>2</v>
          </cell>
          <cell r="DY275">
            <v>2</v>
          </cell>
          <cell r="DZ275">
            <v>4</v>
          </cell>
          <cell r="EA275">
            <v>2</v>
          </cell>
        </row>
        <row r="276">
          <cell r="J276" t="str">
            <v>Jacob</v>
          </cell>
          <cell r="K276" t="str">
            <v>Whitaker</v>
          </cell>
          <cell r="AV276">
            <v>2</v>
          </cell>
          <cell r="AY276">
            <v>-1</v>
          </cell>
          <cell r="BH276">
            <v>-4</v>
          </cell>
          <cell r="BL276">
            <v>-1</v>
          </cell>
          <cell r="BO276">
            <v>-1</v>
          </cell>
          <cell r="BV276">
            <v>-2</v>
          </cell>
          <cell r="BW276">
            <v>-1</v>
          </cell>
          <cell r="CB276">
            <v>-3</v>
          </cell>
          <cell r="CC276">
            <v>-1</v>
          </cell>
          <cell r="CH276">
            <v>2</v>
          </cell>
          <cell r="CI276">
            <v>1</v>
          </cell>
          <cell r="CL276">
            <v>-1</v>
          </cell>
          <cell r="CP276">
            <v>-2</v>
          </cell>
          <cell r="DC276">
            <v>-2</v>
          </cell>
          <cell r="DF276">
            <v>-1</v>
          </cell>
          <cell r="DJ276">
            <v>2</v>
          </cell>
          <cell r="DK276">
            <v>-2</v>
          </cell>
          <cell r="DN276">
            <v>-3</v>
          </cell>
          <cell r="DO276" t="str">
            <v>Pet becoming ill</v>
          </cell>
          <cell r="DX276">
            <v>2</v>
          </cell>
          <cell r="DY276">
            <v>3</v>
          </cell>
          <cell r="DZ276">
            <v>2</v>
          </cell>
          <cell r="EA276">
            <v>2</v>
          </cell>
        </row>
        <row r="277">
          <cell r="J277" t="str">
            <v>Alex</v>
          </cell>
          <cell r="K277" t="str">
            <v>Webb</v>
          </cell>
          <cell r="BL277">
            <v>1</v>
          </cell>
          <cell r="BO277">
            <v>1</v>
          </cell>
          <cell r="BV277">
            <v>-1</v>
          </cell>
          <cell r="BW277">
            <v>-2</v>
          </cell>
          <cell r="CP277">
            <v>-2</v>
          </cell>
          <cell r="CQ277">
            <v>1</v>
          </cell>
          <cell r="DB277">
            <v>-3</v>
          </cell>
          <cell r="DF277">
            <v>-2</v>
          </cell>
          <cell r="DK277">
            <v>-3</v>
          </cell>
          <cell r="DX277">
            <v>1</v>
          </cell>
          <cell r="DY277">
            <v>2</v>
          </cell>
          <cell r="DZ277">
            <v>4</v>
          </cell>
          <cell r="EA277">
            <v>2</v>
          </cell>
        </row>
        <row r="278">
          <cell r="J278" t="str">
            <v>Jamie</v>
          </cell>
          <cell r="K278" t="str">
            <v xml:space="preserve">Symonds </v>
          </cell>
          <cell r="AV278">
            <v>3</v>
          </cell>
          <cell r="BS278">
            <v>-1</v>
          </cell>
          <cell r="BT278">
            <v>-1</v>
          </cell>
          <cell r="CL278">
            <v>1</v>
          </cell>
          <cell r="DX278">
            <v>2</v>
          </cell>
          <cell r="DY278">
            <v>1</v>
          </cell>
          <cell r="DZ278">
            <v>2</v>
          </cell>
          <cell r="EA278">
            <v>1</v>
          </cell>
        </row>
        <row r="279">
          <cell r="J279" t="str">
            <v>Joe</v>
          </cell>
          <cell r="K279" t="str">
            <v>Wood</v>
          </cell>
          <cell r="BL279">
            <v>1</v>
          </cell>
          <cell r="CE279">
            <v>-1</v>
          </cell>
          <cell r="CI279">
            <v>1</v>
          </cell>
          <cell r="CJ279">
            <v>1</v>
          </cell>
          <cell r="DC279">
            <v>-2</v>
          </cell>
          <cell r="DK279">
            <v>-1</v>
          </cell>
          <cell r="DX279">
            <v>2</v>
          </cell>
          <cell r="DY279">
            <v>1</v>
          </cell>
          <cell r="DZ279">
            <v>1</v>
          </cell>
          <cell r="EA279">
            <v>1</v>
          </cell>
        </row>
        <row r="280">
          <cell r="J280" t="str">
            <v>Benjamin</v>
          </cell>
          <cell r="K280" t="str">
            <v>Wong</v>
          </cell>
          <cell r="AY280">
            <v>-3</v>
          </cell>
          <cell r="BC280">
            <v>-3</v>
          </cell>
          <cell r="BN280">
            <v>4</v>
          </cell>
          <cell r="BO280">
            <v>3</v>
          </cell>
          <cell r="BW280">
            <v>-1</v>
          </cell>
          <cell r="CB280">
            <v>-1</v>
          </cell>
          <cell r="CC280">
            <v>-1</v>
          </cell>
          <cell r="CP280">
            <v>-1</v>
          </cell>
          <cell r="DE280">
            <v>1</v>
          </cell>
          <cell r="DF280">
            <v>-3</v>
          </cell>
          <cell r="DN280">
            <v>4</v>
          </cell>
          <cell r="DO280" t="str">
            <v>Beginning a new relationship</v>
          </cell>
          <cell r="DP280">
            <v>-3</v>
          </cell>
          <cell r="DQ280" t="str">
            <v>New relationship with someone that lives 3000 miles away</v>
          </cell>
          <cell r="DX280">
            <v>2</v>
          </cell>
          <cell r="DY280">
            <v>3</v>
          </cell>
          <cell r="DZ280">
            <v>4</v>
          </cell>
          <cell r="EA280">
            <v>3</v>
          </cell>
        </row>
        <row r="281">
          <cell r="J281" t="str">
            <v>chloe</v>
          </cell>
          <cell r="K281" t="str">
            <v>williams</v>
          </cell>
          <cell r="AV281">
            <v>3</v>
          </cell>
          <cell r="BD281">
            <v>-3</v>
          </cell>
          <cell r="BL281">
            <v>2</v>
          </cell>
          <cell r="BV281">
            <v>1</v>
          </cell>
          <cell r="BY281">
            <v>-1</v>
          </cell>
          <cell r="CB281">
            <v>-1</v>
          </cell>
          <cell r="DK281">
            <v>2</v>
          </cell>
          <cell r="DX281">
            <v>2</v>
          </cell>
          <cell r="DY281">
            <v>1</v>
          </cell>
          <cell r="DZ281">
            <v>3</v>
          </cell>
          <cell r="EA281">
            <v>3</v>
          </cell>
        </row>
        <row r="282">
          <cell r="J282" t="str">
            <v>Jenna</v>
          </cell>
          <cell r="K282" t="str">
            <v>Wood</v>
          </cell>
          <cell r="AV282">
            <v>3</v>
          </cell>
          <cell r="BN282">
            <v>-3</v>
          </cell>
          <cell r="CB282">
            <v>-2</v>
          </cell>
          <cell r="CJ282">
            <v>-1</v>
          </cell>
          <cell r="DD282">
            <v>-3</v>
          </cell>
          <cell r="DX282">
            <v>3</v>
          </cell>
          <cell r="DY282">
            <v>2</v>
          </cell>
          <cell r="DZ282">
            <v>4</v>
          </cell>
          <cell r="EA282">
            <v>4</v>
          </cell>
        </row>
        <row r="283">
          <cell r="J283" t="str">
            <v>Lennie</v>
          </cell>
          <cell r="K283" t="str">
            <v>Norris</v>
          </cell>
          <cell r="BL283">
            <v>2</v>
          </cell>
          <cell r="BO283">
            <v>4</v>
          </cell>
          <cell r="BT283">
            <v>1</v>
          </cell>
          <cell r="BV283">
            <v>4</v>
          </cell>
          <cell r="BW283">
            <v>2</v>
          </cell>
          <cell r="CB283">
            <v>2</v>
          </cell>
          <cell r="CE283">
            <v>3</v>
          </cell>
          <cell r="CH283">
            <v>1</v>
          </cell>
          <cell r="CN283">
            <v>-3</v>
          </cell>
          <cell r="CQ283">
            <v>-3</v>
          </cell>
          <cell r="DC283">
            <v>4</v>
          </cell>
          <cell r="DE283">
            <v>4</v>
          </cell>
          <cell r="DK283">
            <v>2</v>
          </cell>
          <cell r="DX283">
            <v>1</v>
          </cell>
          <cell r="DY283">
            <v>1</v>
          </cell>
          <cell r="DZ283">
            <v>2</v>
          </cell>
          <cell r="EA283">
            <v>1</v>
          </cell>
        </row>
        <row r="284">
          <cell r="J284" t="str">
            <v>bradley</v>
          </cell>
          <cell r="K284" t="str">
            <v>abrahams</v>
          </cell>
          <cell r="AU284">
            <v>-4</v>
          </cell>
          <cell r="AV284">
            <v>-4</v>
          </cell>
          <cell r="AW284">
            <v>-4</v>
          </cell>
          <cell r="AX284">
            <v>-4</v>
          </cell>
          <cell r="AY284">
            <v>4</v>
          </cell>
          <cell r="AZ284">
            <v>4</v>
          </cell>
          <cell r="BA284">
            <v>-4</v>
          </cell>
          <cell r="BB284">
            <v>-4</v>
          </cell>
          <cell r="BJ284">
            <v>-4</v>
          </cell>
          <cell r="BK284">
            <v>-4</v>
          </cell>
          <cell r="BL284">
            <v>-4</v>
          </cell>
          <cell r="BM284">
            <v>-4</v>
          </cell>
          <cell r="BN284">
            <v>-4</v>
          </cell>
          <cell r="BO284">
            <v>1</v>
          </cell>
          <cell r="BQ284">
            <v>-4</v>
          </cell>
          <cell r="BR284">
            <v>-4</v>
          </cell>
          <cell r="BS284">
            <v>-4</v>
          </cell>
          <cell r="BT284">
            <v>-4</v>
          </cell>
          <cell r="BU284">
            <v>-4</v>
          </cell>
          <cell r="BV284">
            <v>2</v>
          </cell>
          <cell r="BW284">
            <v>2</v>
          </cell>
          <cell r="BX284">
            <v>-4</v>
          </cell>
          <cell r="BY284">
            <v>-4</v>
          </cell>
          <cell r="BZ284">
            <v>-4</v>
          </cell>
          <cell r="CA284">
            <v>-4</v>
          </cell>
          <cell r="CB284">
            <v>-4</v>
          </cell>
          <cell r="CD284">
            <v>-4</v>
          </cell>
          <cell r="CE284">
            <v>-4</v>
          </cell>
          <cell r="CF284">
            <v>-4</v>
          </cell>
          <cell r="CH284">
            <v>3</v>
          </cell>
          <cell r="CI284">
            <v>4</v>
          </cell>
          <cell r="CJ284">
            <v>-4</v>
          </cell>
          <cell r="CK284">
            <v>4</v>
          </cell>
          <cell r="CL284">
            <v>4</v>
          </cell>
          <cell r="CM284">
            <v>-4</v>
          </cell>
          <cell r="CN284">
            <v>-4</v>
          </cell>
          <cell r="CO284">
            <v>-4</v>
          </cell>
          <cell r="CP284">
            <v>3</v>
          </cell>
          <cell r="CQ284">
            <v>4</v>
          </cell>
          <cell r="CR284">
            <v>-4</v>
          </cell>
          <cell r="CS284">
            <v>-4</v>
          </cell>
          <cell r="CT284">
            <v>-4</v>
          </cell>
          <cell r="CU284">
            <v>-4</v>
          </cell>
          <cell r="CV284">
            <v>4</v>
          </cell>
          <cell r="CW284">
            <v>1</v>
          </cell>
          <cell r="CX284">
            <v>-4</v>
          </cell>
          <cell r="CY284">
            <v>-4</v>
          </cell>
          <cell r="CZ284">
            <v>-4</v>
          </cell>
          <cell r="DA284">
            <v>-4</v>
          </cell>
          <cell r="DB284">
            <v>-4</v>
          </cell>
          <cell r="DC284">
            <v>-4</v>
          </cell>
          <cell r="DD284">
            <v>-4</v>
          </cell>
          <cell r="DE284">
            <v>-4</v>
          </cell>
          <cell r="DF284">
            <v>-4</v>
          </cell>
          <cell r="DG284">
            <v>-4</v>
          </cell>
          <cell r="DH284">
            <v>-4</v>
          </cell>
          <cell r="DI284">
            <v>-4</v>
          </cell>
          <cell r="DJ284">
            <v>-4</v>
          </cell>
          <cell r="DK284">
            <v>-4</v>
          </cell>
          <cell r="DL284">
            <v>-4</v>
          </cell>
          <cell r="DM284">
            <v>-4</v>
          </cell>
          <cell r="DN284">
            <v>-4</v>
          </cell>
          <cell r="DO284" t="str">
            <v>Breaking My Elbow</v>
          </cell>
          <cell r="DX284">
            <v>1</v>
          </cell>
          <cell r="DY284">
            <v>1</v>
          </cell>
          <cell r="DZ284">
            <v>2</v>
          </cell>
          <cell r="EA284">
            <v>3</v>
          </cell>
        </row>
        <row r="285">
          <cell r="J285" t="str">
            <v>Ian</v>
          </cell>
          <cell r="K285" t="str">
            <v>Dobbs</v>
          </cell>
          <cell r="AS285">
            <v>-2</v>
          </cell>
          <cell r="AV285">
            <v>1</v>
          </cell>
          <cell r="BO285">
            <v>2</v>
          </cell>
          <cell r="BP285">
            <v>4</v>
          </cell>
          <cell r="BV285">
            <v>1</v>
          </cell>
          <cell r="BW285">
            <v>-3</v>
          </cell>
          <cell r="CB285">
            <v>1</v>
          </cell>
          <cell r="CC285">
            <v>1</v>
          </cell>
          <cell r="CE285">
            <v>1</v>
          </cell>
          <cell r="DF285">
            <v>1</v>
          </cell>
          <cell r="DK285">
            <v>2</v>
          </cell>
          <cell r="DX285">
            <v>2</v>
          </cell>
          <cell r="DY285">
            <v>3</v>
          </cell>
          <cell r="DZ285">
            <v>2</v>
          </cell>
          <cell r="EA285">
            <v>2</v>
          </cell>
        </row>
        <row r="286">
          <cell r="J286" t="str">
            <v>Nikos</v>
          </cell>
          <cell r="K286" t="str">
            <v>Apostolakos</v>
          </cell>
          <cell r="AV286">
            <v>3</v>
          </cell>
          <cell r="BJ286">
            <v>-2</v>
          </cell>
          <cell r="BZ286">
            <v>-1</v>
          </cell>
          <cell r="CB286">
            <v>-3</v>
          </cell>
          <cell r="CD286">
            <v>-1</v>
          </cell>
          <cell r="CP286">
            <v>-1</v>
          </cell>
          <cell r="CR286">
            <v>-1</v>
          </cell>
          <cell r="CS286">
            <v>-1</v>
          </cell>
          <cell r="CT286">
            <v>-3</v>
          </cell>
          <cell r="CZ286">
            <v>-3</v>
          </cell>
          <cell r="DE286">
            <v>-4</v>
          </cell>
          <cell r="DX286">
            <v>2</v>
          </cell>
          <cell r="DY286">
            <v>3</v>
          </cell>
          <cell r="DZ286">
            <v>4</v>
          </cell>
          <cell r="EA286">
            <v>3</v>
          </cell>
        </row>
        <row r="287">
          <cell r="J287" t="str">
            <v>Jake</v>
          </cell>
          <cell r="K287" t="str">
            <v>Kinder</v>
          </cell>
          <cell r="AY287">
            <v>-2</v>
          </cell>
          <cell r="BA287">
            <v>-3</v>
          </cell>
          <cell r="BH287">
            <v>-2</v>
          </cell>
          <cell r="BL287">
            <v>-2</v>
          </cell>
          <cell r="BN287">
            <v>-3</v>
          </cell>
          <cell r="BT287">
            <v>1</v>
          </cell>
          <cell r="BV287">
            <v>1</v>
          </cell>
          <cell r="CB287">
            <v>-1</v>
          </cell>
          <cell r="CH287">
            <v>-2</v>
          </cell>
          <cell r="CL287">
            <v>1</v>
          </cell>
          <cell r="CP287">
            <v>-2</v>
          </cell>
          <cell r="CS287">
            <v>-1</v>
          </cell>
          <cell r="DE287">
            <v>1</v>
          </cell>
          <cell r="DK287">
            <v>1</v>
          </cell>
          <cell r="DX287">
            <v>2</v>
          </cell>
          <cell r="DY287">
            <v>3</v>
          </cell>
          <cell r="DZ287">
            <v>2</v>
          </cell>
          <cell r="EA287">
            <v>2</v>
          </cell>
        </row>
        <row r="288">
          <cell r="J288" t="str">
            <v xml:space="preserve">Kieran </v>
          </cell>
          <cell r="K288" t="str">
            <v>Horrigan</v>
          </cell>
          <cell r="AR288">
            <v>-2</v>
          </cell>
          <cell r="AV288">
            <v>3</v>
          </cell>
          <cell r="BA288">
            <v>1</v>
          </cell>
          <cell r="BK288">
            <v>-2</v>
          </cell>
          <cell r="BL288">
            <v>-2</v>
          </cell>
          <cell r="BN288">
            <v>2</v>
          </cell>
          <cell r="BO288">
            <v>-1</v>
          </cell>
          <cell r="BT288">
            <v>4</v>
          </cell>
          <cell r="BV288">
            <v>1</v>
          </cell>
          <cell r="BX288">
            <v>1</v>
          </cell>
          <cell r="CB288">
            <v>-2</v>
          </cell>
          <cell r="CH288">
            <v>-1</v>
          </cell>
          <cell r="CL288">
            <v>1</v>
          </cell>
          <cell r="CN288">
            <v>4</v>
          </cell>
          <cell r="CO288">
            <v>4</v>
          </cell>
          <cell r="CP288">
            <v>-2</v>
          </cell>
          <cell r="CQ288">
            <v>3</v>
          </cell>
          <cell r="CW288">
            <v>-1</v>
          </cell>
          <cell r="CZ288">
            <v>1</v>
          </cell>
          <cell r="DA288">
            <v>-4</v>
          </cell>
          <cell r="DB288">
            <v>-1</v>
          </cell>
          <cell r="DC288">
            <v>1</v>
          </cell>
          <cell r="DE288">
            <v>2</v>
          </cell>
          <cell r="DK288">
            <v>1</v>
          </cell>
          <cell r="DX288">
            <v>3</v>
          </cell>
          <cell r="DY288">
            <v>3</v>
          </cell>
          <cell r="DZ288">
            <v>3</v>
          </cell>
          <cell r="EA288">
            <v>3</v>
          </cell>
        </row>
        <row r="289">
          <cell r="J289" t="str">
            <v>Jared</v>
          </cell>
          <cell r="K289" t="str">
            <v>Garcia</v>
          </cell>
          <cell r="AS289">
            <v>-1</v>
          </cell>
          <cell r="BH289">
            <v>-1</v>
          </cell>
          <cell r="BK289">
            <v>-2</v>
          </cell>
          <cell r="BL289">
            <v>-1</v>
          </cell>
          <cell r="BN289">
            <v>-3</v>
          </cell>
          <cell r="BO289">
            <v>-2</v>
          </cell>
          <cell r="BS289">
            <v>-1</v>
          </cell>
          <cell r="CB289">
            <v>-1</v>
          </cell>
          <cell r="CC289">
            <v>-1</v>
          </cell>
          <cell r="CD289">
            <v>-2</v>
          </cell>
          <cell r="CE289">
            <v>-2</v>
          </cell>
          <cell r="CF289">
            <v>-3</v>
          </cell>
          <cell r="CG289">
            <v>-1</v>
          </cell>
          <cell r="CK289">
            <v>1</v>
          </cell>
          <cell r="CL289">
            <v>-3</v>
          </cell>
          <cell r="CN289">
            <v>-1</v>
          </cell>
          <cell r="CP289">
            <v>-3</v>
          </cell>
          <cell r="CQ289">
            <v>-2</v>
          </cell>
          <cell r="CR289">
            <v>-2</v>
          </cell>
          <cell r="CS289">
            <v>3</v>
          </cell>
          <cell r="CW289">
            <v>-3</v>
          </cell>
          <cell r="CY289">
            <v>-1</v>
          </cell>
          <cell r="CZ289">
            <v>-1</v>
          </cell>
          <cell r="DA289">
            <v>-2</v>
          </cell>
          <cell r="DH289">
            <v>-2</v>
          </cell>
          <cell r="DX289">
            <v>2</v>
          </cell>
          <cell r="DY289">
            <v>3</v>
          </cell>
          <cell r="DZ289">
            <v>2</v>
          </cell>
          <cell r="EA289">
            <v>2</v>
          </cell>
        </row>
        <row r="290">
          <cell r="J290" t="str">
            <v>Jamal</v>
          </cell>
          <cell r="K290" t="str">
            <v>Brownbill</v>
          </cell>
          <cell r="AT290">
            <v>-3</v>
          </cell>
          <cell r="AV290">
            <v>3</v>
          </cell>
          <cell r="BC290">
            <v>-3</v>
          </cell>
          <cell r="BK290">
            <v>-1</v>
          </cell>
          <cell r="BO290">
            <v>4</v>
          </cell>
          <cell r="BS290">
            <v>-1</v>
          </cell>
          <cell r="BT290">
            <v>4</v>
          </cell>
          <cell r="BU290">
            <v>-2</v>
          </cell>
          <cell r="BV290">
            <v>4</v>
          </cell>
          <cell r="BW290">
            <v>-2</v>
          </cell>
          <cell r="BX290">
            <v>4</v>
          </cell>
          <cell r="CC290">
            <v>-2</v>
          </cell>
          <cell r="CE290">
            <v>4</v>
          </cell>
          <cell r="CG290">
            <v>-3</v>
          </cell>
          <cell r="CI290">
            <v>4</v>
          </cell>
          <cell r="CL290">
            <v>4</v>
          </cell>
          <cell r="CM290">
            <v>-3</v>
          </cell>
          <cell r="CN290">
            <v>2</v>
          </cell>
          <cell r="CO290">
            <v>4</v>
          </cell>
          <cell r="CP290">
            <v>-4</v>
          </cell>
          <cell r="CQ290">
            <v>4</v>
          </cell>
          <cell r="CR290">
            <v>-3</v>
          </cell>
          <cell r="CS290">
            <v>-1</v>
          </cell>
          <cell r="CT290">
            <v>-1</v>
          </cell>
          <cell r="CV290">
            <v>-1</v>
          </cell>
          <cell r="CW290">
            <v>-3</v>
          </cell>
          <cell r="CZ290">
            <v>3</v>
          </cell>
          <cell r="DA290">
            <v>-2</v>
          </cell>
          <cell r="DC290">
            <v>2</v>
          </cell>
          <cell r="DE290">
            <v>2</v>
          </cell>
          <cell r="DF290">
            <v>2</v>
          </cell>
          <cell r="DH290">
            <v>-3</v>
          </cell>
          <cell r="DJ290">
            <v>3</v>
          </cell>
          <cell r="DK290">
            <v>4</v>
          </cell>
          <cell r="DM290">
            <v>-4</v>
          </cell>
          <cell r="DX290">
            <v>2</v>
          </cell>
          <cell r="DY290">
            <v>2</v>
          </cell>
          <cell r="DZ290">
            <v>4</v>
          </cell>
          <cell r="EA290">
            <v>3</v>
          </cell>
        </row>
        <row r="291">
          <cell r="J291" t="str">
            <v xml:space="preserve">kurt </v>
          </cell>
          <cell r="K291" t="str">
            <v>phillips</v>
          </cell>
          <cell r="AV291">
            <v>4</v>
          </cell>
          <cell r="BA291">
            <v>-4</v>
          </cell>
          <cell r="BB291">
            <v>-4</v>
          </cell>
          <cell r="BH291">
            <v>-4</v>
          </cell>
          <cell r="BK291">
            <v>-4</v>
          </cell>
          <cell r="BN291">
            <v>-4</v>
          </cell>
          <cell r="BW291">
            <v>-4</v>
          </cell>
          <cell r="CB291">
            <v>-2</v>
          </cell>
          <cell r="CE291">
            <v>4</v>
          </cell>
          <cell r="CJ291">
            <v>4</v>
          </cell>
          <cell r="CK291">
            <v>-4</v>
          </cell>
          <cell r="CL291">
            <v>-3</v>
          </cell>
          <cell r="CP291">
            <v>-3</v>
          </cell>
          <cell r="CS291">
            <v>1</v>
          </cell>
          <cell r="CV291">
            <v>-4</v>
          </cell>
          <cell r="CW291">
            <v>-2</v>
          </cell>
          <cell r="CY291">
            <v>-2</v>
          </cell>
          <cell r="DA291">
            <v>-2</v>
          </cell>
          <cell r="DE291">
            <v>-1</v>
          </cell>
          <cell r="DJ291">
            <v>-2</v>
          </cell>
          <cell r="DK291">
            <v>4</v>
          </cell>
          <cell r="DL291">
            <v>-1</v>
          </cell>
          <cell r="DX291">
            <v>4</v>
          </cell>
          <cell r="DY291">
            <v>3</v>
          </cell>
          <cell r="DZ291">
            <v>4</v>
          </cell>
          <cell r="EA291">
            <v>3</v>
          </cell>
        </row>
        <row r="292">
          <cell r="J292" t="str">
            <v>charlie</v>
          </cell>
          <cell r="K292" t="str">
            <v>jones</v>
          </cell>
          <cell r="AR292">
            <v>-3</v>
          </cell>
          <cell r="AS292">
            <v>-3</v>
          </cell>
          <cell r="AT292">
            <v>-3</v>
          </cell>
          <cell r="AU292">
            <v>-3</v>
          </cell>
          <cell r="AV292">
            <v>4</v>
          </cell>
          <cell r="BO292">
            <v>1</v>
          </cell>
          <cell r="BS292">
            <v>-4</v>
          </cell>
          <cell r="BT292">
            <v>-4</v>
          </cell>
          <cell r="BU292">
            <v>-4</v>
          </cell>
          <cell r="BV292">
            <v>4</v>
          </cell>
          <cell r="BW292">
            <v>-1</v>
          </cell>
          <cell r="BY292">
            <v>-2</v>
          </cell>
          <cell r="CD292">
            <v>-4</v>
          </cell>
          <cell r="CE292">
            <v>-4</v>
          </cell>
          <cell r="CH292">
            <v>-4</v>
          </cell>
          <cell r="CI292">
            <v>4</v>
          </cell>
          <cell r="CL292">
            <v>-3</v>
          </cell>
          <cell r="CN292">
            <v>3</v>
          </cell>
          <cell r="CP292">
            <v>-4</v>
          </cell>
          <cell r="CQ292">
            <v>4</v>
          </cell>
          <cell r="CS292">
            <v>-1</v>
          </cell>
          <cell r="CW292">
            <v>-4</v>
          </cell>
          <cell r="DA292">
            <v>-4</v>
          </cell>
          <cell r="DB292">
            <v>-4</v>
          </cell>
          <cell r="DE292">
            <v>2</v>
          </cell>
          <cell r="DF292">
            <v>2</v>
          </cell>
          <cell r="DG292">
            <v>-4</v>
          </cell>
          <cell r="DH292">
            <v>-4</v>
          </cell>
          <cell r="DI292">
            <v>-4</v>
          </cell>
          <cell r="DK292">
            <v>-4</v>
          </cell>
          <cell r="DL292">
            <v>-4</v>
          </cell>
          <cell r="DN292">
            <v>-4</v>
          </cell>
          <cell r="DO292" t="str">
            <v>anxiety</v>
          </cell>
          <cell r="DP292">
            <v>-4</v>
          </cell>
          <cell r="DQ292" t="str">
            <v>depression</v>
          </cell>
          <cell r="DX292">
            <v>4</v>
          </cell>
          <cell r="DY292">
            <v>3</v>
          </cell>
          <cell r="DZ292">
            <v>2</v>
          </cell>
          <cell r="EA292">
            <v>4</v>
          </cell>
        </row>
        <row r="293">
          <cell r="J293" t="str">
            <v>Luke</v>
          </cell>
          <cell r="K293" t="str">
            <v>Strong</v>
          </cell>
          <cell r="AS293">
            <v>-2</v>
          </cell>
          <cell r="AV293">
            <v>2</v>
          </cell>
          <cell r="BJ293">
            <v>1</v>
          </cell>
          <cell r="BL293">
            <v>2</v>
          </cell>
          <cell r="BO293">
            <v>3</v>
          </cell>
          <cell r="BV293">
            <v>2</v>
          </cell>
          <cell r="BW293">
            <v>-1</v>
          </cell>
          <cell r="BX293">
            <v>-1</v>
          </cell>
          <cell r="BY293">
            <v>-2</v>
          </cell>
          <cell r="CB293">
            <v>1</v>
          </cell>
          <cell r="CC293">
            <v>3</v>
          </cell>
          <cell r="CE293">
            <v>1</v>
          </cell>
          <cell r="CH293">
            <v>2</v>
          </cell>
          <cell r="CJ293">
            <v>1</v>
          </cell>
          <cell r="CL293">
            <v>-1</v>
          </cell>
          <cell r="CN293">
            <v>2</v>
          </cell>
          <cell r="CP293">
            <v>-1</v>
          </cell>
          <cell r="CQ293">
            <v>-2</v>
          </cell>
          <cell r="CW293">
            <v>-2</v>
          </cell>
          <cell r="CY293">
            <v>1</v>
          </cell>
          <cell r="CZ293">
            <v>-2</v>
          </cell>
          <cell r="DA293">
            <v>-1</v>
          </cell>
          <cell r="DF293">
            <v>1</v>
          </cell>
          <cell r="DH293">
            <v>-2</v>
          </cell>
          <cell r="DJ293">
            <v>-2</v>
          </cell>
          <cell r="DK293">
            <v>-1</v>
          </cell>
          <cell r="DX293">
            <v>2</v>
          </cell>
          <cell r="DY293">
            <v>3</v>
          </cell>
          <cell r="DZ293">
            <v>1</v>
          </cell>
          <cell r="EA293">
            <v>2</v>
          </cell>
        </row>
        <row r="294">
          <cell r="J294" t="str">
            <v>William</v>
          </cell>
          <cell r="K294" t="str">
            <v>East</v>
          </cell>
          <cell r="AY294">
            <v>3</v>
          </cell>
          <cell r="BA294">
            <v>-3</v>
          </cell>
          <cell r="BJ294">
            <v>-2</v>
          </cell>
          <cell r="BK294">
            <v>-1</v>
          </cell>
          <cell r="BL294">
            <v>-1</v>
          </cell>
          <cell r="BN294">
            <v>-4</v>
          </cell>
          <cell r="BO294">
            <v>3</v>
          </cell>
          <cell r="BT294">
            <v>-1</v>
          </cell>
          <cell r="CC294">
            <v>-1</v>
          </cell>
          <cell r="CK294">
            <v>3</v>
          </cell>
          <cell r="CL294">
            <v>1</v>
          </cell>
          <cell r="CM294">
            <v>-4</v>
          </cell>
          <cell r="CQ294">
            <v>1</v>
          </cell>
          <cell r="DG294">
            <v>-2</v>
          </cell>
          <cell r="DH294">
            <v>-1</v>
          </cell>
          <cell r="DJ294">
            <v>-3</v>
          </cell>
          <cell r="DK294">
            <v>-2</v>
          </cell>
          <cell r="DX294">
            <v>2</v>
          </cell>
          <cell r="DY294">
            <v>1</v>
          </cell>
          <cell r="DZ294">
            <v>4</v>
          </cell>
          <cell r="EA294">
            <v>4</v>
          </cell>
        </row>
        <row r="295">
          <cell r="J295" t="str">
            <v>Maree</v>
          </cell>
          <cell r="K295" t="str">
            <v>Thomas</v>
          </cell>
          <cell r="BA295">
            <v>-1</v>
          </cell>
          <cell r="BK295">
            <v>-1</v>
          </cell>
          <cell r="CK295">
            <v>-1</v>
          </cell>
          <cell r="CR295">
            <v>3</v>
          </cell>
          <cell r="CV295">
            <v>-1</v>
          </cell>
          <cell r="DA295">
            <v>-1</v>
          </cell>
          <cell r="DC295">
            <v>4</v>
          </cell>
          <cell r="DX295">
            <v>2</v>
          </cell>
          <cell r="DY295">
            <v>1</v>
          </cell>
          <cell r="DZ295">
            <v>4</v>
          </cell>
          <cell r="EA295">
            <v>2</v>
          </cell>
        </row>
        <row r="296">
          <cell r="J296" t="str">
            <v>Katie</v>
          </cell>
          <cell r="K296" t="str">
            <v>Butler</v>
          </cell>
          <cell r="AV296">
            <v>4</v>
          </cell>
          <cell r="BO296">
            <v>-1</v>
          </cell>
          <cell r="CR296">
            <v>-1</v>
          </cell>
          <cell r="CW296">
            <v>-1</v>
          </cell>
          <cell r="DD296">
            <v>-2</v>
          </cell>
          <cell r="DX296">
            <v>1</v>
          </cell>
          <cell r="DY296">
            <v>1</v>
          </cell>
          <cell r="DZ296">
            <v>3</v>
          </cell>
          <cell r="EA296">
            <v>1</v>
          </cell>
        </row>
        <row r="297">
          <cell r="J297" t="str">
            <v>Leigh</v>
          </cell>
          <cell r="K297" t="str">
            <v>Francis</v>
          </cell>
          <cell r="BA297">
            <v>4</v>
          </cell>
          <cell r="BJ297">
            <v>-2</v>
          </cell>
          <cell r="BW297">
            <v>-4</v>
          </cell>
          <cell r="CB297">
            <v>-2</v>
          </cell>
          <cell r="CC297">
            <v>-2</v>
          </cell>
          <cell r="CL297">
            <v>-2</v>
          </cell>
          <cell r="DD297">
            <v>-1</v>
          </cell>
          <cell r="DF297">
            <v>-3</v>
          </cell>
          <cell r="DN297">
            <v>-3</v>
          </cell>
          <cell r="DO297" t="str">
            <v>Home life</v>
          </cell>
          <cell r="DP297">
            <v>-3</v>
          </cell>
          <cell r="DQ297" t="str">
            <v>Work life</v>
          </cell>
          <cell r="DR297">
            <v>-2</v>
          </cell>
          <cell r="DS297" t="str">
            <v>Eating habits</v>
          </cell>
          <cell r="DX297">
            <v>2</v>
          </cell>
          <cell r="DY297">
            <v>2</v>
          </cell>
          <cell r="DZ297">
            <v>3</v>
          </cell>
          <cell r="EA297">
            <v>1</v>
          </cell>
        </row>
        <row r="298">
          <cell r="J298" t="str">
            <v>Tracy</v>
          </cell>
          <cell r="K298" t="str">
            <v>Bow</v>
          </cell>
          <cell r="BA298">
            <v>-4</v>
          </cell>
          <cell r="BJ298">
            <v>-4</v>
          </cell>
          <cell r="BK298">
            <v>-4</v>
          </cell>
          <cell r="BL298">
            <v>-2</v>
          </cell>
          <cell r="BN298">
            <v>-4</v>
          </cell>
          <cell r="BV298">
            <v>-2</v>
          </cell>
          <cell r="CE298">
            <v>-2</v>
          </cell>
          <cell r="CK298">
            <v>-2</v>
          </cell>
          <cell r="CL298">
            <v>-1</v>
          </cell>
          <cell r="CY298">
            <v>-1</v>
          </cell>
          <cell r="DA298">
            <v>-4</v>
          </cell>
          <cell r="DD298">
            <v>-1</v>
          </cell>
          <cell r="DN298">
            <v>-3</v>
          </cell>
          <cell r="DO298" t="str">
            <v>major change in eating habits</v>
          </cell>
          <cell r="DX298">
            <v>2</v>
          </cell>
          <cell r="DY298">
            <v>3</v>
          </cell>
          <cell r="DZ298">
            <v>4</v>
          </cell>
          <cell r="EA298">
            <v>3</v>
          </cell>
        </row>
        <row r="299">
          <cell r="J299" t="str">
            <v>Heather</v>
          </cell>
          <cell r="K299" t="str">
            <v>Wale</v>
          </cell>
          <cell r="BA299">
            <v>-1</v>
          </cell>
          <cell r="BK299">
            <v>-2</v>
          </cell>
          <cell r="BV299">
            <v>-2</v>
          </cell>
          <cell r="BW299">
            <v>-1</v>
          </cell>
          <cell r="CK299">
            <v>2</v>
          </cell>
          <cell r="CS299">
            <v>-2</v>
          </cell>
          <cell r="CV299">
            <v>-1</v>
          </cell>
          <cell r="CW299">
            <v>-1</v>
          </cell>
          <cell r="CY299">
            <v>-1</v>
          </cell>
          <cell r="DA299">
            <v>-1</v>
          </cell>
          <cell r="DX299">
            <v>2</v>
          </cell>
          <cell r="DY299">
            <v>2</v>
          </cell>
          <cell r="DZ299">
            <v>3</v>
          </cell>
          <cell r="EA299">
            <v>2</v>
          </cell>
        </row>
        <row r="300">
          <cell r="J300" t="str">
            <v>Sarah</v>
          </cell>
          <cell r="K300" t="str">
            <v>Boyd</v>
          </cell>
          <cell r="BA300">
            <v>3</v>
          </cell>
          <cell r="CE300">
            <v>3</v>
          </cell>
          <cell r="CS300">
            <v>-1</v>
          </cell>
          <cell r="DC300">
            <v>3</v>
          </cell>
          <cell r="DK300">
            <v>3</v>
          </cell>
          <cell r="DX300">
            <v>2</v>
          </cell>
          <cell r="DY300">
            <v>1</v>
          </cell>
          <cell r="DZ300">
            <v>2</v>
          </cell>
          <cell r="EA300">
            <v>2</v>
          </cell>
        </row>
        <row r="301">
          <cell r="J301" t="str">
            <v>Joy</v>
          </cell>
          <cell r="K301" t="str">
            <v>Howels</v>
          </cell>
          <cell r="DX301">
            <v>2</v>
          </cell>
          <cell r="DY301">
            <v>2</v>
          </cell>
          <cell r="DZ301">
            <v>3</v>
          </cell>
          <cell r="EA301">
            <v>3</v>
          </cell>
        </row>
        <row r="302">
          <cell r="J302" t="str">
            <v>Nici</v>
          </cell>
          <cell r="K302" t="str">
            <v>Gelder</v>
          </cell>
          <cell r="AV302">
            <v>2</v>
          </cell>
          <cell r="BC302">
            <v>-2</v>
          </cell>
          <cell r="BD302">
            <v>-1</v>
          </cell>
          <cell r="BK302">
            <v>-1</v>
          </cell>
          <cell r="BL302">
            <v>2</v>
          </cell>
          <cell r="BT302">
            <v>3</v>
          </cell>
          <cell r="BV302">
            <v>2</v>
          </cell>
          <cell r="BW302">
            <v>-1</v>
          </cell>
          <cell r="CB302">
            <v>-4</v>
          </cell>
          <cell r="CK302">
            <v>-1</v>
          </cell>
          <cell r="CL302">
            <v>2</v>
          </cell>
          <cell r="CS302">
            <v>1</v>
          </cell>
          <cell r="CV302">
            <v>-2</v>
          </cell>
          <cell r="CY302">
            <v>-1</v>
          </cell>
          <cell r="DA302">
            <v>-3</v>
          </cell>
          <cell r="DC302">
            <v>3</v>
          </cell>
          <cell r="DE302">
            <v>-2</v>
          </cell>
          <cell r="DG302">
            <v>-3</v>
          </cell>
          <cell r="DK302">
            <v>4</v>
          </cell>
          <cell r="DN302">
            <v>2</v>
          </cell>
          <cell r="DO302" t="str">
            <v>eating habits</v>
          </cell>
          <cell r="DX302">
            <v>2</v>
          </cell>
          <cell r="DY302">
            <v>1</v>
          </cell>
          <cell r="DZ302">
            <v>3</v>
          </cell>
          <cell r="EA302">
            <v>3</v>
          </cell>
        </row>
        <row r="303">
          <cell r="J303" t="str">
            <v>Nicola</v>
          </cell>
          <cell r="K303" t="str">
            <v>Robinson</v>
          </cell>
          <cell r="BC303">
            <v>-1</v>
          </cell>
          <cell r="BJ303">
            <v>-1</v>
          </cell>
          <cell r="BK303">
            <v>-2</v>
          </cell>
          <cell r="BW303">
            <v>-1</v>
          </cell>
          <cell r="CK303">
            <v>-3</v>
          </cell>
          <cell r="CL303">
            <v>-1</v>
          </cell>
          <cell r="CQ303">
            <v>3</v>
          </cell>
          <cell r="CV303">
            <v>-1</v>
          </cell>
          <cell r="DA303">
            <v>-2</v>
          </cell>
          <cell r="DX303">
            <v>2</v>
          </cell>
          <cell r="DY303">
            <v>1</v>
          </cell>
          <cell r="DZ303">
            <v>3</v>
          </cell>
          <cell r="EA303">
            <v>4</v>
          </cell>
        </row>
        <row r="304">
          <cell r="J304" t="str">
            <v>Eluned</v>
          </cell>
          <cell r="K304" t="str">
            <v>Smith</v>
          </cell>
          <cell r="BD304">
            <v>-3</v>
          </cell>
          <cell r="BK304">
            <v>-4</v>
          </cell>
          <cell r="BL304">
            <v>4</v>
          </cell>
          <cell r="BN304">
            <v>-2</v>
          </cell>
          <cell r="BO304">
            <v>-1</v>
          </cell>
          <cell r="BW304">
            <v>-3</v>
          </cell>
          <cell r="BY304">
            <v>-4</v>
          </cell>
          <cell r="CK304">
            <v>4</v>
          </cell>
          <cell r="DC304">
            <v>4</v>
          </cell>
          <cell r="DJ304">
            <v>-3</v>
          </cell>
          <cell r="DN304">
            <v>-4</v>
          </cell>
          <cell r="DO304" t="str">
            <v>Cancer</v>
          </cell>
          <cell r="DP304">
            <v>-3</v>
          </cell>
          <cell r="DQ304" t="str">
            <v>Menopause due to tablets</v>
          </cell>
          <cell r="DR304">
            <v>3</v>
          </cell>
          <cell r="DS304" t="str">
            <v>eating habits</v>
          </cell>
          <cell r="DX304">
            <v>2</v>
          </cell>
          <cell r="DY304">
            <v>2</v>
          </cell>
          <cell r="DZ304">
            <v>3</v>
          </cell>
          <cell r="EA304">
            <v>3</v>
          </cell>
        </row>
        <row r="305">
          <cell r="J305" t="str">
            <v>Mari</v>
          </cell>
          <cell r="K305" t="str">
            <v>Williams</v>
          </cell>
          <cell r="CB305">
            <v>-1</v>
          </cell>
          <cell r="CS305">
            <v>1</v>
          </cell>
          <cell r="DC305">
            <v>4</v>
          </cell>
          <cell r="DK305">
            <v>3</v>
          </cell>
          <cell r="DX305">
            <v>2</v>
          </cell>
          <cell r="DY305">
            <v>2</v>
          </cell>
          <cell r="DZ305">
            <v>4</v>
          </cell>
          <cell r="EA305">
            <v>2</v>
          </cell>
        </row>
        <row r="306">
          <cell r="J306" t="str">
            <v>Carolyn</v>
          </cell>
          <cell r="K306" t="str">
            <v>Allen</v>
          </cell>
          <cell r="CB306">
            <v>-1</v>
          </cell>
          <cell r="DX306">
            <v>2</v>
          </cell>
          <cell r="DY306">
            <v>1</v>
          </cell>
          <cell r="DZ306">
            <v>3</v>
          </cell>
          <cell r="EA306">
            <v>2</v>
          </cell>
        </row>
        <row r="307">
          <cell r="J307" t="str">
            <v>Deb</v>
          </cell>
          <cell r="K307" t="str">
            <v>Painter</v>
          </cell>
          <cell r="BC307">
            <v>-4</v>
          </cell>
          <cell r="BO307">
            <v>-2</v>
          </cell>
          <cell r="CB307">
            <v>-3</v>
          </cell>
          <cell r="CC307">
            <v>-1</v>
          </cell>
          <cell r="CE307">
            <v>-1</v>
          </cell>
          <cell r="CN307">
            <v>1</v>
          </cell>
          <cell r="CQ307">
            <v>-1</v>
          </cell>
          <cell r="DH307">
            <v>-1</v>
          </cell>
          <cell r="DK307">
            <v>-3</v>
          </cell>
          <cell r="DN307">
            <v>-1</v>
          </cell>
          <cell r="DO307" t="str">
            <v>Family argument</v>
          </cell>
          <cell r="DX307">
            <v>1</v>
          </cell>
          <cell r="DY307">
            <v>1</v>
          </cell>
          <cell r="DZ307">
            <v>3</v>
          </cell>
          <cell r="EA307">
            <v>2</v>
          </cell>
        </row>
        <row r="308">
          <cell r="J308" t="str">
            <v>Kirsten</v>
          </cell>
          <cell r="K308" t="str">
            <v>Tedder</v>
          </cell>
          <cell r="BO308">
            <v>-3</v>
          </cell>
          <cell r="DE308">
            <v>-2</v>
          </cell>
          <cell r="DN308">
            <v>2</v>
          </cell>
          <cell r="DO308" t="str">
            <v>Eating habit</v>
          </cell>
          <cell r="DX308">
            <v>1</v>
          </cell>
          <cell r="DY308">
            <v>1</v>
          </cell>
          <cell r="DZ308">
            <v>3</v>
          </cell>
          <cell r="EA308">
            <v>4</v>
          </cell>
        </row>
        <row r="309">
          <cell r="J309" t="str">
            <v>Julie-Ann</v>
          </cell>
          <cell r="K309" t="str">
            <v>Redfern</v>
          </cell>
          <cell r="AV309">
            <v>1</v>
          </cell>
          <cell r="BJ309">
            <v>1</v>
          </cell>
          <cell r="BK309">
            <v>-3</v>
          </cell>
          <cell r="BL309">
            <v>-3</v>
          </cell>
          <cell r="BM309">
            <v>-2</v>
          </cell>
          <cell r="BO309">
            <v>-3</v>
          </cell>
          <cell r="BT309">
            <v>-2</v>
          </cell>
          <cell r="BV309">
            <v>-2</v>
          </cell>
          <cell r="BW309">
            <v>-2</v>
          </cell>
          <cell r="BY309">
            <v>1</v>
          </cell>
          <cell r="CB309">
            <v>-2</v>
          </cell>
          <cell r="CC309">
            <v>-2</v>
          </cell>
          <cell r="CE309">
            <v>-1</v>
          </cell>
          <cell r="CJ309">
            <v>-2</v>
          </cell>
          <cell r="CK309">
            <v>-4</v>
          </cell>
          <cell r="CL309">
            <v>-2</v>
          </cell>
          <cell r="CP309">
            <v>-2</v>
          </cell>
          <cell r="CQ309">
            <v>-2</v>
          </cell>
          <cell r="CS309">
            <v>-1</v>
          </cell>
          <cell r="CV309">
            <v>-4</v>
          </cell>
          <cell r="CW309">
            <v>-1</v>
          </cell>
          <cell r="DA309">
            <v>-4</v>
          </cell>
          <cell r="DC309">
            <v>-2</v>
          </cell>
          <cell r="DD309">
            <v>-1</v>
          </cell>
          <cell r="DE309">
            <v>2</v>
          </cell>
          <cell r="DF309">
            <v>1</v>
          </cell>
          <cell r="DH309">
            <v>-1</v>
          </cell>
          <cell r="DJ309">
            <v>-3</v>
          </cell>
          <cell r="DK309">
            <v>-3</v>
          </cell>
          <cell r="DN309">
            <v>-4</v>
          </cell>
          <cell r="DO309" t="str">
            <v>Student suicide</v>
          </cell>
          <cell r="DP309">
            <v>-1</v>
          </cell>
          <cell r="DQ309" t="str">
            <v>eating habits</v>
          </cell>
          <cell r="DR309">
            <v>-3</v>
          </cell>
          <cell r="DS309" t="str">
            <v>partner finding job</v>
          </cell>
          <cell r="DX309">
            <v>2</v>
          </cell>
          <cell r="DY309">
            <v>1</v>
          </cell>
          <cell r="DZ309">
            <v>4</v>
          </cell>
          <cell r="EA309">
            <v>2</v>
          </cell>
        </row>
        <row r="310">
          <cell r="J310" t="str">
            <v>Lesley</v>
          </cell>
          <cell r="K310" t="str">
            <v>Phillps</v>
          </cell>
          <cell r="BD310">
            <v>-1</v>
          </cell>
          <cell r="BK310">
            <v>-2</v>
          </cell>
          <cell r="BL310">
            <v>-1</v>
          </cell>
          <cell r="CJ310">
            <v>1</v>
          </cell>
          <cell r="CL310">
            <v>2</v>
          </cell>
          <cell r="CR310">
            <v>-1</v>
          </cell>
          <cell r="CW310">
            <v>-1</v>
          </cell>
          <cell r="DA310">
            <v>-2</v>
          </cell>
          <cell r="DC310">
            <v>2</v>
          </cell>
          <cell r="DD310">
            <v>-1</v>
          </cell>
          <cell r="DX310">
            <v>3</v>
          </cell>
          <cell r="DY310">
            <v>2</v>
          </cell>
          <cell r="DZ310">
            <v>4</v>
          </cell>
          <cell r="EA310">
            <v>2</v>
          </cell>
        </row>
        <row r="311">
          <cell r="J311" t="str">
            <v>Gaynor</v>
          </cell>
          <cell r="K311" t="str">
            <v>Jackson</v>
          </cell>
          <cell r="AV311">
            <v>4</v>
          </cell>
          <cell r="BL311">
            <v>2</v>
          </cell>
          <cell r="BO311">
            <v>4</v>
          </cell>
          <cell r="BT311">
            <v>4</v>
          </cell>
          <cell r="BV311">
            <v>2</v>
          </cell>
          <cell r="CB311">
            <v>1</v>
          </cell>
          <cell r="CC311">
            <v>2</v>
          </cell>
          <cell r="CD311">
            <v>2</v>
          </cell>
          <cell r="CI311">
            <v>-2</v>
          </cell>
          <cell r="CJ311">
            <v>2</v>
          </cell>
          <cell r="CL311">
            <v>2</v>
          </cell>
          <cell r="DE311">
            <v>3</v>
          </cell>
          <cell r="DF311">
            <v>3</v>
          </cell>
          <cell r="DK311">
            <v>3</v>
          </cell>
          <cell r="DN311">
            <v>3</v>
          </cell>
          <cell r="DO311" t="str">
            <v>eating habits</v>
          </cell>
          <cell r="DX311">
            <v>2</v>
          </cell>
          <cell r="DY311">
            <v>2</v>
          </cell>
          <cell r="DZ311">
            <v>3</v>
          </cell>
          <cell r="EA311">
            <v>3</v>
          </cell>
        </row>
        <row r="312">
          <cell r="J312" t="str">
            <v>Monty</v>
          </cell>
          <cell r="K312" t="str">
            <v>Keith</v>
          </cell>
          <cell r="BO312">
            <v>4</v>
          </cell>
          <cell r="DK312">
            <v>3</v>
          </cell>
          <cell r="DX312">
            <v>2</v>
          </cell>
          <cell r="DY312">
            <v>1</v>
          </cell>
          <cell r="DZ312">
            <v>3</v>
          </cell>
          <cell r="EA312">
            <v>3</v>
          </cell>
        </row>
        <row r="313">
          <cell r="J313" t="str">
            <v>Tatenda</v>
          </cell>
          <cell r="K313" t="str">
            <v>Chiradza</v>
          </cell>
          <cell r="BK313">
            <v>-4</v>
          </cell>
          <cell r="BQ313">
            <v>-1</v>
          </cell>
          <cell r="BW313">
            <v>-2</v>
          </cell>
          <cell r="CK313">
            <v>-2</v>
          </cell>
          <cell r="DA313">
            <v>-4</v>
          </cell>
          <cell r="DH313">
            <v>-1</v>
          </cell>
          <cell r="DX313">
            <v>1</v>
          </cell>
          <cell r="DY313">
            <v>2</v>
          </cell>
          <cell r="DZ313">
            <v>2</v>
          </cell>
          <cell r="EA313">
            <v>2</v>
          </cell>
        </row>
        <row r="314">
          <cell r="J314" t="str">
            <v>Daniel</v>
          </cell>
          <cell r="K314" t="str">
            <v>Pyle</v>
          </cell>
          <cell r="AV314">
            <v>1</v>
          </cell>
          <cell r="BK314">
            <v>-3</v>
          </cell>
          <cell r="BL314">
            <v>2</v>
          </cell>
          <cell r="BO314">
            <v>1</v>
          </cell>
          <cell r="BV314">
            <v>1</v>
          </cell>
          <cell r="BW314">
            <v>-3</v>
          </cell>
          <cell r="BY314">
            <v>-1</v>
          </cell>
          <cell r="CB314">
            <v>-1</v>
          </cell>
          <cell r="CH314">
            <v>-1</v>
          </cell>
          <cell r="CJ314">
            <v>3</v>
          </cell>
          <cell r="CK314">
            <v>1</v>
          </cell>
          <cell r="CL314">
            <v>2</v>
          </cell>
          <cell r="CO314">
            <v>1</v>
          </cell>
          <cell r="CQ314">
            <v>1</v>
          </cell>
          <cell r="CV314">
            <v>-3</v>
          </cell>
          <cell r="CZ314">
            <v>1</v>
          </cell>
          <cell r="DA314">
            <v>-3</v>
          </cell>
          <cell r="DB314">
            <v>-1</v>
          </cell>
          <cell r="DE314">
            <v>1</v>
          </cell>
          <cell r="DF314">
            <v>1</v>
          </cell>
          <cell r="DH314">
            <v>-1</v>
          </cell>
          <cell r="DJ314">
            <v>3</v>
          </cell>
          <cell r="DK314">
            <v>1</v>
          </cell>
          <cell r="DX314">
            <v>3</v>
          </cell>
          <cell r="DY314">
            <v>1</v>
          </cell>
          <cell r="DZ314">
            <v>3</v>
          </cell>
          <cell r="EA314">
            <v>3</v>
          </cell>
        </row>
        <row r="315">
          <cell r="J315" t="str">
            <v>Georgia</v>
          </cell>
          <cell r="K315" t="str">
            <v>Edmundson</v>
          </cell>
          <cell r="AY315">
            <v>-2</v>
          </cell>
          <cell r="BA315">
            <v>-3</v>
          </cell>
          <cell r="BJ315">
            <v>-3</v>
          </cell>
          <cell r="BL315">
            <v>2</v>
          </cell>
          <cell r="BM315">
            <v>-3</v>
          </cell>
          <cell r="BV315">
            <v>-1</v>
          </cell>
          <cell r="CB315">
            <v>-2</v>
          </cell>
          <cell r="CH315">
            <v>1</v>
          </cell>
          <cell r="CI315">
            <v>1</v>
          </cell>
          <cell r="CL315">
            <v>2</v>
          </cell>
          <cell r="CN315">
            <v>2</v>
          </cell>
          <cell r="DC315">
            <v>2</v>
          </cell>
          <cell r="DD315">
            <v>-3</v>
          </cell>
          <cell r="DF315">
            <v>-2</v>
          </cell>
          <cell r="DK315">
            <v>2</v>
          </cell>
          <cell r="DX315">
            <v>3</v>
          </cell>
          <cell r="DY315">
            <v>2</v>
          </cell>
          <cell r="DZ315">
            <v>3</v>
          </cell>
          <cell r="EA315">
            <v>1</v>
          </cell>
        </row>
        <row r="316">
          <cell r="J316" t="str">
            <v>Harry</v>
          </cell>
          <cell r="K316" t="str">
            <v>Prince</v>
          </cell>
          <cell r="AV316">
            <v>1</v>
          </cell>
          <cell r="BA316">
            <v>-1</v>
          </cell>
          <cell r="BL316">
            <v>-1</v>
          </cell>
          <cell r="BV316">
            <v>-1</v>
          </cell>
          <cell r="BY316">
            <v>-1</v>
          </cell>
          <cell r="CB316">
            <v>-1</v>
          </cell>
          <cell r="CD316">
            <v>-1</v>
          </cell>
          <cell r="CE316">
            <v>2</v>
          </cell>
          <cell r="CJ316">
            <v>1</v>
          </cell>
          <cell r="CL316">
            <v>-1</v>
          </cell>
          <cell r="CN316">
            <v>1</v>
          </cell>
          <cell r="CP316">
            <v>-3</v>
          </cell>
          <cell r="CQ316">
            <v>1</v>
          </cell>
          <cell r="CW316">
            <v>-1</v>
          </cell>
          <cell r="CY316">
            <v>-1</v>
          </cell>
          <cell r="DC316">
            <v>1</v>
          </cell>
          <cell r="DH316">
            <v>-1</v>
          </cell>
          <cell r="DJ316">
            <v>1</v>
          </cell>
          <cell r="DK316">
            <v>-1</v>
          </cell>
          <cell r="DX316">
            <v>2</v>
          </cell>
          <cell r="DY316">
            <v>2</v>
          </cell>
          <cell r="DZ316">
            <v>2</v>
          </cell>
          <cell r="EA316">
            <v>1</v>
          </cell>
        </row>
        <row r="317">
          <cell r="J317" t="str">
            <v>Emily</v>
          </cell>
          <cell r="K317" t="str">
            <v>Edgcombe</v>
          </cell>
          <cell r="AV317">
            <v>3</v>
          </cell>
          <cell r="BN317">
            <v>3</v>
          </cell>
          <cell r="BO317">
            <v>3</v>
          </cell>
          <cell r="CB317">
            <v>2</v>
          </cell>
          <cell r="CH317">
            <v>-1</v>
          </cell>
          <cell r="CO317">
            <v>2</v>
          </cell>
          <cell r="DD317">
            <v>-1</v>
          </cell>
          <cell r="DG317">
            <v>-3</v>
          </cell>
          <cell r="DX317">
            <v>2</v>
          </cell>
          <cell r="DY317">
            <v>1</v>
          </cell>
          <cell r="DZ317">
            <v>3</v>
          </cell>
          <cell r="EA317">
            <v>2</v>
          </cell>
        </row>
        <row r="318">
          <cell r="J318" t="str">
            <v>Caitlin</v>
          </cell>
          <cell r="K318" t="str">
            <v>Burnett</v>
          </cell>
          <cell r="AV318">
            <v>1</v>
          </cell>
          <cell r="BO318">
            <v>3</v>
          </cell>
          <cell r="CB318">
            <v>1</v>
          </cell>
          <cell r="CH318">
            <v>-1</v>
          </cell>
          <cell r="DD318">
            <v>-1</v>
          </cell>
          <cell r="DJ318">
            <v>-1</v>
          </cell>
          <cell r="DX318">
            <v>2</v>
          </cell>
          <cell r="DY318">
            <v>1</v>
          </cell>
          <cell r="DZ318">
            <v>4</v>
          </cell>
          <cell r="EA318">
            <v>2</v>
          </cell>
        </row>
        <row r="319">
          <cell r="J319" t="str">
            <v>Laura</v>
          </cell>
          <cell r="K319" t="str">
            <v>Gibson</v>
          </cell>
          <cell r="AV319">
            <v>3</v>
          </cell>
          <cell r="BL319">
            <v>3</v>
          </cell>
          <cell r="BX319">
            <v>2</v>
          </cell>
          <cell r="CB319">
            <v>-1</v>
          </cell>
          <cell r="CH319">
            <v>-1</v>
          </cell>
          <cell r="CQ319">
            <v>-1</v>
          </cell>
          <cell r="CW319">
            <v>-1</v>
          </cell>
          <cell r="CY319">
            <v>-1</v>
          </cell>
          <cell r="DC319">
            <v>1</v>
          </cell>
          <cell r="DD319">
            <v>-2</v>
          </cell>
          <cell r="DE319">
            <v>1</v>
          </cell>
          <cell r="DF319">
            <v>2</v>
          </cell>
          <cell r="DK319">
            <v>1</v>
          </cell>
          <cell r="DX319">
            <v>3</v>
          </cell>
          <cell r="DY319">
            <v>2</v>
          </cell>
          <cell r="DZ319">
            <v>3</v>
          </cell>
          <cell r="EA319">
            <v>2</v>
          </cell>
        </row>
        <row r="320">
          <cell r="J320" t="str">
            <v>William</v>
          </cell>
          <cell r="K320" t="str">
            <v>Wallis</v>
          </cell>
          <cell r="BK320">
            <v>-2</v>
          </cell>
          <cell r="BL320">
            <v>-2</v>
          </cell>
          <cell r="BO320">
            <v>-1</v>
          </cell>
          <cell r="BV320">
            <v>-2</v>
          </cell>
          <cell r="BW320">
            <v>-1</v>
          </cell>
          <cell r="CK320">
            <v>1</v>
          </cell>
          <cell r="CV320">
            <v>-3</v>
          </cell>
          <cell r="DA320">
            <v>-3</v>
          </cell>
          <cell r="DB320">
            <v>-2</v>
          </cell>
          <cell r="DX320">
            <v>2</v>
          </cell>
          <cell r="DY320">
            <v>1</v>
          </cell>
          <cell r="DZ320">
            <v>3</v>
          </cell>
          <cell r="EA320">
            <v>3</v>
          </cell>
        </row>
        <row r="321">
          <cell r="J321" t="str">
            <v>Craig</v>
          </cell>
          <cell r="K321" t="str">
            <v>Ferns</v>
          </cell>
          <cell r="AV321">
            <v>2</v>
          </cell>
          <cell r="BA321">
            <v>-2</v>
          </cell>
          <cell r="BK321">
            <v>-3</v>
          </cell>
          <cell r="BL321">
            <v>-3</v>
          </cell>
          <cell r="BS321">
            <v>-3</v>
          </cell>
          <cell r="BU321">
            <v>-1</v>
          </cell>
          <cell r="BV321">
            <v>-2</v>
          </cell>
          <cell r="BW321">
            <v>-2</v>
          </cell>
          <cell r="BX321">
            <v>2</v>
          </cell>
          <cell r="CB321">
            <v>-3</v>
          </cell>
          <cell r="CD321">
            <v>1</v>
          </cell>
          <cell r="CE321">
            <v>2</v>
          </cell>
          <cell r="CH321">
            <v>-2</v>
          </cell>
          <cell r="CJ321">
            <v>3</v>
          </cell>
          <cell r="CK321">
            <v>4</v>
          </cell>
          <cell r="CL321">
            <v>3</v>
          </cell>
          <cell r="CN321">
            <v>2</v>
          </cell>
          <cell r="CP321">
            <v>-1</v>
          </cell>
          <cell r="CQ321">
            <v>1</v>
          </cell>
          <cell r="CR321">
            <v>-1</v>
          </cell>
          <cell r="CS321">
            <v>1</v>
          </cell>
          <cell r="CU321">
            <v>-1</v>
          </cell>
          <cell r="CV321">
            <v>-4</v>
          </cell>
          <cell r="CW321">
            <v>-1</v>
          </cell>
          <cell r="CY321">
            <v>-1</v>
          </cell>
          <cell r="CZ321">
            <v>1</v>
          </cell>
          <cell r="DA321">
            <v>-3</v>
          </cell>
          <cell r="DC321">
            <v>-1</v>
          </cell>
          <cell r="DE321">
            <v>-1</v>
          </cell>
          <cell r="DF321">
            <v>1</v>
          </cell>
          <cell r="DG321">
            <v>-1</v>
          </cell>
          <cell r="DH321">
            <v>-1</v>
          </cell>
          <cell r="DK321">
            <v>3</v>
          </cell>
          <cell r="DX321">
            <v>4</v>
          </cell>
          <cell r="DY321">
            <v>3</v>
          </cell>
          <cell r="DZ321">
            <v>3</v>
          </cell>
          <cell r="EA321">
            <v>3</v>
          </cell>
        </row>
        <row r="322">
          <cell r="J322" t="str">
            <v>george</v>
          </cell>
          <cell r="K322" t="str">
            <v>heldreich</v>
          </cell>
          <cell r="AU322">
            <v>-2</v>
          </cell>
          <cell r="BO322">
            <v>1</v>
          </cell>
          <cell r="BV322">
            <v>1</v>
          </cell>
          <cell r="CE322">
            <v>1</v>
          </cell>
          <cell r="CP322">
            <v>-3</v>
          </cell>
          <cell r="CY322">
            <v>-1</v>
          </cell>
          <cell r="DN322">
            <v>-2</v>
          </cell>
          <cell r="DO322" t="str">
            <v>bullying from team mates</v>
          </cell>
          <cell r="DX322">
            <v>1</v>
          </cell>
          <cell r="DY322">
            <v>2</v>
          </cell>
          <cell r="DZ322">
            <v>1</v>
          </cell>
          <cell r="EA322">
            <v>1</v>
          </cell>
        </row>
        <row r="323">
          <cell r="J323" t="str">
            <v>Sam</v>
          </cell>
          <cell r="K323" t="str">
            <v>Rattle</v>
          </cell>
          <cell r="AV323">
            <v>4</v>
          </cell>
          <cell r="BA323">
            <v>-3</v>
          </cell>
          <cell r="BG323">
            <v>-2</v>
          </cell>
          <cell r="BO323">
            <v>2</v>
          </cell>
          <cell r="BT323">
            <v>3</v>
          </cell>
          <cell r="CE323">
            <v>3</v>
          </cell>
          <cell r="CI323">
            <v>3</v>
          </cell>
          <cell r="CN323">
            <v>4</v>
          </cell>
          <cell r="CP323">
            <v>-3</v>
          </cell>
          <cell r="CV323">
            <v>-3</v>
          </cell>
          <cell r="DA323">
            <v>-2</v>
          </cell>
          <cell r="DC323">
            <v>3</v>
          </cell>
          <cell r="DF323">
            <v>3</v>
          </cell>
          <cell r="DN323">
            <v>4</v>
          </cell>
          <cell r="DO323" t="str">
            <v>Start of a Relationship</v>
          </cell>
          <cell r="DX323">
            <v>2</v>
          </cell>
          <cell r="DY323">
            <v>1</v>
          </cell>
          <cell r="DZ323">
            <v>4</v>
          </cell>
          <cell r="EA323">
            <v>2</v>
          </cell>
        </row>
        <row r="324">
          <cell r="J324" t="str">
            <v>Ben</v>
          </cell>
          <cell r="K324" t="str">
            <v>Jones</v>
          </cell>
          <cell r="AS324">
            <v>-3</v>
          </cell>
          <cell r="AU324">
            <v>-4</v>
          </cell>
          <cell r="AV324">
            <v>3</v>
          </cell>
          <cell r="BB324">
            <v>-2</v>
          </cell>
          <cell r="BH324">
            <v>-3</v>
          </cell>
          <cell r="BI324">
            <v>-4</v>
          </cell>
          <cell r="BK324">
            <v>-2</v>
          </cell>
          <cell r="BL324">
            <v>-1</v>
          </cell>
          <cell r="BM324">
            <v>-4</v>
          </cell>
          <cell r="BO324">
            <v>3</v>
          </cell>
          <cell r="BP324">
            <v>1</v>
          </cell>
          <cell r="BS324">
            <v>-3</v>
          </cell>
          <cell r="CB324">
            <v>-3</v>
          </cell>
          <cell r="CI324">
            <v>4</v>
          </cell>
          <cell r="CK324">
            <v>2</v>
          </cell>
          <cell r="CL324">
            <v>2</v>
          </cell>
          <cell r="CN324">
            <v>2</v>
          </cell>
          <cell r="CQ324">
            <v>3</v>
          </cell>
          <cell r="CV324">
            <v>-1</v>
          </cell>
          <cell r="CW324">
            <v>-2</v>
          </cell>
          <cell r="CY324">
            <v>-1</v>
          </cell>
          <cell r="DA324">
            <v>2</v>
          </cell>
          <cell r="DE324">
            <v>-2</v>
          </cell>
          <cell r="DF324">
            <v>-1</v>
          </cell>
          <cell r="DH324">
            <v>-1</v>
          </cell>
          <cell r="DX324">
            <v>2</v>
          </cell>
          <cell r="DY324">
            <v>2</v>
          </cell>
          <cell r="DZ324">
            <v>2</v>
          </cell>
          <cell r="EA324">
            <v>1</v>
          </cell>
        </row>
        <row r="325">
          <cell r="J325" t="str">
            <v>Oliver</v>
          </cell>
          <cell r="K325" t="str">
            <v>Brown</v>
          </cell>
          <cell r="AR325">
            <v>-2</v>
          </cell>
          <cell r="AV325">
            <v>3</v>
          </cell>
          <cell r="BL325">
            <v>-2</v>
          </cell>
          <cell r="BN325">
            <v>-1</v>
          </cell>
          <cell r="BO325">
            <v>2</v>
          </cell>
          <cell r="BT325">
            <v>1</v>
          </cell>
          <cell r="CE325">
            <v>-1</v>
          </cell>
          <cell r="CN325">
            <v>1</v>
          </cell>
          <cell r="CP325">
            <v>-1</v>
          </cell>
          <cell r="CQ325">
            <v>2</v>
          </cell>
          <cell r="CR325">
            <v>-1</v>
          </cell>
          <cell r="CT325">
            <v>-1</v>
          </cell>
          <cell r="CV325">
            <v>2</v>
          </cell>
          <cell r="CZ325">
            <v>-2</v>
          </cell>
          <cell r="DA325">
            <v>-4</v>
          </cell>
          <cell r="DE325">
            <v>1</v>
          </cell>
          <cell r="DK325">
            <v>-2</v>
          </cell>
          <cell r="DX325">
            <v>2</v>
          </cell>
          <cell r="DY325">
            <v>2</v>
          </cell>
          <cell r="DZ325">
            <v>2</v>
          </cell>
          <cell r="EA325">
            <v>1</v>
          </cell>
        </row>
        <row r="326">
          <cell r="J326" t="str">
            <v>Tim</v>
          </cell>
          <cell r="K326" t="str">
            <v>Fenney</v>
          </cell>
          <cell r="AR326">
            <v>-3</v>
          </cell>
          <cell r="AV326">
            <v>3</v>
          </cell>
          <cell r="BY326">
            <v>-1</v>
          </cell>
          <cell r="CB326">
            <v>1</v>
          </cell>
          <cell r="CC326">
            <v>2</v>
          </cell>
          <cell r="CH326">
            <v>-2</v>
          </cell>
          <cell r="CJ326">
            <v>2</v>
          </cell>
          <cell r="CN326">
            <v>3</v>
          </cell>
          <cell r="CR326">
            <v>-1</v>
          </cell>
          <cell r="DB326">
            <v>-2</v>
          </cell>
          <cell r="DC326">
            <v>4</v>
          </cell>
          <cell r="DN326">
            <v>4</v>
          </cell>
          <cell r="DO326" t="str">
            <v>Becoming 21</v>
          </cell>
          <cell r="DX326">
            <v>2</v>
          </cell>
          <cell r="DY326">
            <v>2</v>
          </cell>
          <cell r="DZ326">
            <v>3</v>
          </cell>
          <cell r="EA326">
            <v>1</v>
          </cell>
        </row>
        <row r="327">
          <cell r="J327" t="str">
            <v>oliver</v>
          </cell>
          <cell r="K327" t="str">
            <v>paull</v>
          </cell>
          <cell r="BJ327">
            <v>-1</v>
          </cell>
          <cell r="DX327">
            <v>2</v>
          </cell>
          <cell r="DY327">
            <v>1</v>
          </cell>
          <cell r="DZ327">
            <v>2</v>
          </cell>
          <cell r="EA327">
            <v>2</v>
          </cell>
        </row>
        <row r="328">
          <cell r="J328" t="str">
            <v>matthew</v>
          </cell>
          <cell r="K328" t="str">
            <v>skewes</v>
          </cell>
          <cell r="DX328">
            <v>2</v>
          </cell>
          <cell r="DY328">
            <v>2</v>
          </cell>
          <cell r="DZ328">
            <v>3</v>
          </cell>
          <cell r="EA328">
            <v>3</v>
          </cell>
        </row>
        <row r="329">
          <cell r="J329" t="str">
            <v>Daanish</v>
          </cell>
          <cell r="K329" t="str">
            <v>Hashmi</v>
          </cell>
          <cell r="AV329">
            <v>3</v>
          </cell>
          <cell r="BO329">
            <v>2</v>
          </cell>
          <cell r="BV329">
            <v>3</v>
          </cell>
          <cell r="CB329">
            <v>1</v>
          </cell>
          <cell r="CP329">
            <v>1</v>
          </cell>
          <cell r="DF329">
            <v>1</v>
          </cell>
          <cell r="DX329">
            <v>2</v>
          </cell>
          <cell r="DY329">
            <v>1</v>
          </cell>
          <cell r="DZ329">
            <v>3</v>
          </cell>
          <cell r="EA329">
            <v>2</v>
          </cell>
        </row>
        <row r="330">
          <cell r="J330" t="str">
            <v xml:space="preserve">Jordan </v>
          </cell>
          <cell r="K330" t="str">
            <v>Smith</v>
          </cell>
          <cell r="BO330">
            <v>2</v>
          </cell>
          <cell r="DC330">
            <v>3</v>
          </cell>
          <cell r="DX330">
            <v>2</v>
          </cell>
          <cell r="DY330">
            <v>2</v>
          </cell>
          <cell r="DZ330">
            <v>3</v>
          </cell>
          <cell r="EA330">
            <v>2</v>
          </cell>
        </row>
        <row r="331">
          <cell r="J331" t="str">
            <v>David</v>
          </cell>
          <cell r="K331" t="str">
            <v>Janes</v>
          </cell>
          <cell r="AS331">
            <v>-3</v>
          </cell>
          <cell r="BN331">
            <v>-3</v>
          </cell>
          <cell r="BV331">
            <v>-4</v>
          </cell>
          <cell r="CB331">
            <v>-3</v>
          </cell>
          <cell r="CC331">
            <v>-1</v>
          </cell>
          <cell r="CP331">
            <v>-3</v>
          </cell>
          <cell r="CQ331">
            <v>-4</v>
          </cell>
          <cell r="CT331">
            <v>-3</v>
          </cell>
          <cell r="CZ331">
            <v>-3</v>
          </cell>
          <cell r="DF331">
            <v>-1</v>
          </cell>
          <cell r="DG331">
            <v>-4</v>
          </cell>
          <cell r="DX331">
            <v>4</v>
          </cell>
          <cell r="DY331">
            <v>2</v>
          </cell>
          <cell r="DZ331">
            <v>2</v>
          </cell>
          <cell r="EA331">
            <v>4</v>
          </cell>
        </row>
        <row r="332">
          <cell r="J332" t="str">
            <v>Toby</v>
          </cell>
          <cell r="K332" t="str">
            <v>Brook</v>
          </cell>
          <cell r="AU332">
            <v>-3</v>
          </cell>
          <cell r="BK332">
            <v>-2</v>
          </cell>
          <cell r="BL332">
            <v>-2</v>
          </cell>
          <cell r="BT332">
            <v>3</v>
          </cell>
          <cell r="CE332">
            <v>2</v>
          </cell>
          <cell r="CH332">
            <v>2</v>
          </cell>
          <cell r="CI332">
            <v>2</v>
          </cell>
          <cell r="CJ332">
            <v>2</v>
          </cell>
          <cell r="CK332">
            <v>1</v>
          </cell>
          <cell r="CN332">
            <v>-1</v>
          </cell>
          <cell r="CP332">
            <v>-3</v>
          </cell>
          <cell r="CV332">
            <v>-3</v>
          </cell>
          <cell r="DA332">
            <v>-3</v>
          </cell>
          <cell r="DE332">
            <v>2</v>
          </cell>
          <cell r="DK332">
            <v>-1</v>
          </cell>
          <cell r="DX332">
            <v>2</v>
          </cell>
          <cell r="DY332">
            <v>1</v>
          </cell>
          <cell r="DZ332">
            <v>3</v>
          </cell>
          <cell r="EA332">
            <v>1</v>
          </cell>
        </row>
        <row r="333">
          <cell r="J333" t="str">
            <v>Kayleigh</v>
          </cell>
          <cell r="K333" t="str">
            <v>Phillips</v>
          </cell>
          <cell r="AU333">
            <v>-3</v>
          </cell>
          <cell r="AV333">
            <v>3</v>
          </cell>
          <cell r="AY333">
            <v>-2</v>
          </cell>
          <cell r="BA333">
            <v>-1</v>
          </cell>
          <cell r="BB333">
            <v>-3</v>
          </cell>
          <cell r="BH333">
            <v>-3</v>
          </cell>
          <cell r="BJ333">
            <v>-2</v>
          </cell>
          <cell r="BK333">
            <v>-1</v>
          </cell>
          <cell r="BL333">
            <v>-1</v>
          </cell>
          <cell r="BM333">
            <v>-1</v>
          </cell>
          <cell r="BO333">
            <v>3</v>
          </cell>
          <cell r="BS333">
            <v>-4</v>
          </cell>
          <cell r="BW333">
            <v>-3</v>
          </cell>
          <cell r="BX333">
            <v>2</v>
          </cell>
          <cell r="BY333">
            <v>-1</v>
          </cell>
          <cell r="CB333">
            <v>-3</v>
          </cell>
          <cell r="CH333">
            <v>-3</v>
          </cell>
          <cell r="CI333">
            <v>2</v>
          </cell>
          <cell r="CJ333">
            <v>3</v>
          </cell>
          <cell r="DF333">
            <v>4</v>
          </cell>
          <cell r="DL333">
            <v>-4</v>
          </cell>
          <cell r="DM333">
            <v>-4</v>
          </cell>
          <cell r="DX333">
            <v>4</v>
          </cell>
          <cell r="DY333">
            <v>3</v>
          </cell>
          <cell r="DZ333">
            <v>3</v>
          </cell>
          <cell r="EA333">
            <v>3</v>
          </cell>
        </row>
        <row r="334">
          <cell r="J334" t="str">
            <v>Natalka</v>
          </cell>
          <cell r="K334" t="str">
            <v>Leszniwskyj</v>
          </cell>
          <cell r="BA334">
            <v>-1</v>
          </cell>
          <cell r="BJ334">
            <v>-1</v>
          </cell>
          <cell r="BK334">
            <v>-3</v>
          </cell>
          <cell r="BW334">
            <v>-2</v>
          </cell>
          <cell r="BY334">
            <v>-1</v>
          </cell>
          <cell r="CB334">
            <v>-3</v>
          </cell>
          <cell r="CK334">
            <v>-1</v>
          </cell>
          <cell r="CW334">
            <v>-1</v>
          </cell>
          <cell r="CZ334">
            <v>2</v>
          </cell>
          <cell r="DD334">
            <v>-1</v>
          </cell>
          <cell r="DK334">
            <v>-1</v>
          </cell>
          <cell r="DN334">
            <v>-2</v>
          </cell>
          <cell r="DO334" t="str">
            <v>Joining a new team</v>
          </cell>
          <cell r="DX334">
            <v>2</v>
          </cell>
          <cell r="DY334">
            <v>3</v>
          </cell>
          <cell r="DZ334">
            <v>3</v>
          </cell>
          <cell r="EA334">
            <v>2</v>
          </cell>
        </row>
        <row r="335">
          <cell r="J335" t="str">
            <v xml:space="preserve">Ffion </v>
          </cell>
          <cell r="K335" t="str">
            <v>Targett</v>
          </cell>
          <cell r="AT335">
            <v>-2</v>
          </cell>
          <cell r="BB335">
            <v>-2</v>
          </cell>
          <cell r="BI335">
            <v>-2</v>
          </cell>
          <cell r="BJ335">
            <v>-1</v>
          </cell>
          <cell r="BV335">
            <v>2</v>
          </cell>
          <cell r="CB335">
            <v>-1</v>
          </cell>
          <cell r="CC335">
            <v>-1</v>
          </cell>
          <cell r="CE335">
            <v>2</v>
          </cell>
          <cell r="CP335">
            <v>-1</v>
          </cell>
          <cell r="DD335">
            <v>-1</v>
          </cell>
          <cell r="DE335">
            <v>1</v>
          </cell>
          <cell r="DG335">
            <v>-1</v>
          </cell>
          <cell r="DH335">
            <v>-1</v>
          </cell>
          <cell r="DK335">
            <v>2</v>
          </cell>
          <cell r="DX335">
            <v>2</v>
          </cell>
          <cell r="DY335">
            <v>1</v>
          </cell>
          <cell r="DZ335">
            <v>2</v>
          </cell>
          <cell r="EA335">
            <v>2</v>
          </cell>
        </row>
        <row r="336">
          <cell r="J336" t="str">
            <v>Christopher</v>
          </cell>
          <cell r="K336" t="str">
            <v>Helou Decos</v>
          </cell>
          <cell r="AT336">
            <v>-4</v>
          </cell>
          <cell r="AU336">
            <v>-2</v>
          </cell>
          <cell r="AV336">
            <v>3</v>
          </cell>
          <cell r="AY336">
            <v>-2</v>
          </cell>
          <cell r="BI336">
            <v>-2</v>
          </cell>
          <cell r="BK336">
            <v>-1</v>
          </cell>
          <cell r="BL336">
            <v>1</v>
          </cell>
          <cell r="BO336">
            <v>2</v>
          </cell>
          <cell r="BV336">
            <v>4</v>
          </cell>
          <cell r="BW336">
            <v>-4</v>
          </cell>
          <cell r="BY336">
            <v>-1</v>
          </cell>
          <cell r="CB336">
            <v>1</v>
          </cell>
          <cell r="CD336">
            <v>-1</v>
          </cell>
          <cell r="CE336">
            <v>1</v>
          </cell>
          <cell r="CF336">
            <v>-4</v>
          </cell>
          <cell r="CI336">
            <v>2</v>
          </cell>
          <cell r="CK336">
            <v>3</v>
          </cell>
          <cell r="CL336">
            <v>-2</v>
          </cell>
          <cell r="CP336">
            <v>-3</v>
          </cell>
          <cell r="CS336">
            <v>-4</v>
          </cell>
          <cell r="CT336">
            <v>-3</v>
          </cell>
          <cell r="CW336">
            <v>-1</v>
          </cell>
          <cell r="DB336">
            <v>-2</v>
          </cell>
          <cell r="DE336">
            <v>2</v>
          </cell>
          <cell r="DF336">
            <v>2</v>
          </cell>
          <cell r="DK336">
            <v>2</v>
          </cell>
          <cell r="DN336">
            <v>-4</v>
          </cell>
          <cell r="DO336" t="str">
            <v>Travelling (Bus/coach, Plane, train)</v>
          </cell>
          <cell r="DP336">
            <v>-1</v>
          </cell>
          <cell r="DQ336" t="str">
            <v>Culture shock</v>
          </cell>
          <cell r="DX336">
            <v>2</v>
          </cell>
          <cell r="DY336">
            <v>1</v>
          </cell>
          <cell r="DZ336">
            <v>4</v>
          </cell>
          <cell r="EA336">
            <v>2</v>
          </cell>
        </row>
        <row r="337">
          <cell r="J337" t="str">
            <v>Emma</v>
          </cell>
          <cell r="K337" t="str">
            <v>Williams</v>
          </cell>
          <cell r="BJ337">
            <v>-1</v>
          </cell>
          <cell r="CB337">
            <v>-1</v>
          </cell>
          <cell r="DD337">
            <v>-1</v>
          </cell>
          <cell r="DF337">
            <v>-1</v>
          </cell>
          <cell r="DX337">
            <v>2</v>
          </cell>
          <cell r="DY337">
            <v>1</v>
          </cell>
          <cell r="DZ337">
            <v>4</v>
          </cell>
          <cell r="EA337">
            <v>2</v>
          </cell>
        </row>
        <row r="338">
          <cell r="J338" t="str">
            <v>Lucy</v>
          </cell>
          <cell r="K338" t="str">
            <v>Williams</v>
          </cell>
          <cell r="AV338">
            <v>-1</v>
          </cell>
          <cell r="BG338">
            <v>-3</v>
          </cell>
          <cell r="BH338">
            <v>-3</v>
          </cell>
          <cell r="BX338">
            <v>-1</v>
          </cell>
          <cell r="CH338">
            <v>-1</v>
          </cell>
          <cell r="CM338">
            <v>-4</v>
          </cell>
          <cell r="DD338">
            <v>-2</v>
          </cell>
          <cell r="DX338">
            <v>2</v>
          </cell>
          <cell r="DY338">
            <v>1</v>
          </cell>
          <cell r="DZ338">
            <v>2</v>
          </cell>
          <cell r="EA338">
            <v>2</v>
          </cell>
        </row>
        <row r="339">
          <cell r="J339" t="str">
            <v xml:space="preserve">Eloise </v>
          </cell>
          <cell r="K339" t="str">
            <v>Smith</v>
          </cell>
          <cell r="AV339">
            <v>1</v>
          </cell>
          <cell r="BA339">
            <v>1</v>
          </cell>
          <cell r="BL339">
            <v>1</v>
          </cell>
          <cell r="BO339">
            <v>2</v>
          </cell>
          <cell r="BR339">
            <v>-1</v>
          </cell>
          <cell r="BV339">
            <v>2</v>
          </cell>
          <cell r="BW339">
            <v>-1</v>
          </cell>
          <cell r="CB339">
            <v>-1</v>
          </cell>
          <cell r="CE339">
            <v>2</v>
          </cell>
          <cell r="CP339">
            <v>-2</v>
          </cell>
          <cell r="DD339">
            <v>-3</v>
          </cell>
          <cell r="DN339">
            <v>-2</v>
          </cell>
          <cell r="DO339" t="str">
            <v>parents divorce</v>
          </cell>
          <cell r="DX339">
            <v>2</v>
          </cell>
          <cell r="DY339">
            <v>1</v>
          </cell>
          <cell r="DZ339">
            <v>3</v>
          </cell>
          <cell r="EA339">
            <v>2</v>
          </cell>
        </row>
        <row r="340">
          <cell r="J340" t="str">
            <v>Benjamin</v>
          </cell>
          <cell r="K340" t="str">
            <v>Williams</v>
          </cell>
          <cell r="AV340">
            <v>3</v>
          </cell>
          <cell r="AY340">
            <v>-3</v>
          </cell>
          <cell r="BG340">
            <v>-4</v>
          </cell>
          <cell r="BJ340">
            <v>-3</v>
          </cell>
          <cell r="BL340">
            <v>1</v>
          </cell>
          <cell r="BN340">
            <v>-3</v>
          </cell>
          <cell r="BT340">
            <v>-2</v>
          </cell>
          <cell r="BW340">
            <v>-1</v>
          </cell>
          <cell r="CB340">
            <v>1</v>
          </cell>
          <cell r="CC340">
            <v>2</v>
          </cell>
          <cell r="CE340">
            <v>3</v>
          </cell>
          <cell r="CH340">
            <v>1</v>
          </cell>
          <cell r="CJ340">
            <v>1</v>
          </cell>
          <cell r="CL340">
            <v>3</v>
          </cell>
          <cell r="CN340">
            <v>2</v>
          </cell>
          <cell r="CP340">
            <v>1</v>
          </cell>
          <cell r="CQ340">
            <v>2</v>
          </cell>
          <cell r="CR340">
            <v>-1</v>
          </cell>
          <cell r="CS340">
            <v>-2</v>
          </cell>
          <cell r="CU340">
            <v>-1</v>
          </cell>
          <cell r="CV340">
            <v>-2</v>
          </cell>
          <cell r="CY340">
            <v>-1</v>
          </cell>
          <cell r="CZ340">
            <v>2</v>
          </cell>
          <cell r="DA340">
            <v>-3</v>
          </cell>
          <cell r="DB340">
            <v>-2</v>
          </cell>
          <cell r="DC340">
            <v>-4</v>
          </cell>
          <cell r="DG340">
            <v>-2</v>
          </cell>
          <cell r="DH340">
            <v>1</v>
          </cell>
          <cell r="DK340">
            <v>2</v>
          </cell>
          <cell r="DX340">
            <v>2</v>
          </cell>
          <cell r="DY340">
            <v>2</v>
          </cell>
          <cell r="DZ340">
            <v>3</v>
          </cell>
          <cell r="EA340">
            <v>3</v>
          </cell>
        </row>
        <row r="341">
          <cell r="J341" t="str">
            <v>Jack</v>
          </cell>
          <cell r="K341" t="str">
            <v>Phillips</v>
          </cell>
          <cell r="AV341">
            <v>3</v>
          </cell>
          <cell r="BA341">
            <v>-1</v>
          </cell>
          <cell r="BV341">
            <v>2</v>
          </cell>
          <cell r="BX341">
            <v>-1</v>
          </cell>
          <cell r="CB341">
            <v>2</v>
          </cell>
          <cell r="CH341">
            <v>2</v>
          </cell>
          <cell r="CJ341">
            <v>2</v>
          </cell>
          <cell r="CP341">
            <v>1</v>
          </cell>
          <cell r="CQ341">
            <v>2</v>
          </cell>
          <cell r="CZ341">
            <v>-2</v>
          </cell>
          <cell r="DA341">
            <v>-1</v>
          </cell>
          <cell r="DE341">
            <v>-1</v>
          </cell>
          <cell r="DJ341">
            <v>2</v>
          </cell>
          <cell r="DK341">
            <v>3</v>
          </cell>
          <cell r="DX341">
            <v>2</v>
          </cell>
          <cell r="DY341">
            <v>1</v>
          </cell>
          <cell r="DZ341">
            <v>4</v>
          </cell>
          <cell r="EA341">
            <v>2</v>
          </cell>
        </row>
        <row r="342">
          <cell r="J342" t="str">
            <v>Sian</v>
          </cell>
          <cell r="K342" t="str">
            <v>Phillips</v>
          </cell>
          <cell r="BY342">
            <v>-2</v>
          </cell>
          <cell r="CB342">
            <v>-2</v>
          </cell>
          <cell r="CP342">
            <v>-2</v>
          </cell>
          <cell r="DD342">
            <v>-1</v>
          </cell>
          <cell r="DK342">
            <v>-1</v>
          </cell>
          <cell r="DX342">
            <v>3</v>
          </cell>
          <cell r="DY342">
            <v>1</v>
          </cell>
          <cell r="DZ342">
            <v>3</v>
          </cell>
          <cell r="EA342">
            <v>3</v>
          </cell>
        </row>
        <row r="343">
          <cell r="J343" t="str">
            <v>Brian</v>
          </cell>
          <cell r="K343" t="str">
            <v>Hughes</v>
          </cell>
          <cell r="AV343">
            <v>1</v>
          </cell>
          <cell r="BJ343">
            <v>-1</v>
          </cell>
          <cell r="BL343">
            <v>3</v>
          </cell>
          <cell r="CH343">
            <v>2</v>
          </cell>
          <cell r="CL343">
            <v>2</v>
          </cell>
          <cell r="CP343">
            <v>-3</v>
          </cell>
          <cell r="DG343">
            <v>-3</v>
          </cell>
          <cell r="DX343">
            <v>1</v>
          </cell>
          <cell r="DY343">
            <v>1</v>
          </cell>
          <cell r="DZ343">
            <v>4</v>
          </cell>
          <cell r="EA343">
            <v>3</v>
          </cell>
        </row>
        <row r="344">
          <cell r="J344" t="str">
            <v>Oliver</v>
          </cell>
          <cell r="K344" t="str">
            <v>Gibbons</v>
          </cell>
          <cell r="AU344">
            <v>-3</v>
          </cell>
          <cell r="BA344">
            <v>-3</v>
          </cell>
          <cell r="BN344">
            <v>-3</v>
          </cell>
          <cell r="CI344">
            <v>1</v>
          </cell>
          <cell r="CJ344">
            <v>1</v>
          </cell>
          <cell r="CK344">
            <v>-1</v>
          </cell>
          <cell r="CL344">
            <v>-1</v>
          </cell>
          <cell r="CN344">
            <v>-2</v>
          </cell>
          <cell r="CO344">
            <v>2</v>
          </cell>
          <cell r="CR344">
            <v>-1</v>
          </cell>
          <cell r="CS344">
            <v>-2</v>
          </cell>
          <cell r="CY344">
            <v>-1</v>
          </cell>
          <cell r="CZ344">
            <v>-2</v>
          </cell>
          <cell r="DA344">
            <v>-1</v>
          </cell>
          <cell r="DC344">
            <v>-2</v>
          </cell>
          <cell r="DE344">
            <v>-1</v>
          </cell>
          <cell r="DJ344">
            <v>1</v>
          </cell>
          <cell r="DK344">
            <v>-1</v>
          </cell>
          <cell r="DN344">
            <v>-3</v>
          </cell>
          <cell r="DO344" t="str">
            <v>Suffered with depression</v>
          </cell>
          <cell r="DX344">
            <v>4</v>
          </cell>
          <cell r="DY344">
            <v>4</v>
          </cell>
          <cell r="DZ344">
            <v>2</v>
          </cell>
          <cell r="EA344">
            <v>2</v>
          </cell>
        </row>
        <row r="345">
          <cell r="J345" t="str">
            <v>Phoebe</v>
          </cell>
          <cell r="K345" t="str">
            <v>Grandfield</v>
          </cell>
          <cell r="AR345">
            <v>-4</v>
          </cell>
          <cell r="AV345">
            <v>4</v>
          </cell>
          <cell r="AY345">
            <v>-2</v>
          </cell>
          <cell r="AZ345">
            <v>-4</v>
          </cell>
          <cell r="BA345">
            <v>-1</v>
          </cell>
          <cell r="BG345">
            <v>-4</v>
          </cell>
          <cell r="BL345">
            <v>3</v>
          </cell>
          <cell r="BM345">
            <v>-3</v>
          </cell>
          <cell r="BN345">
            <v>-1</v>
          </cell>
          <cell r="BO345">
            <v>1</v>
          </cell>
          <cell r="BS345">
            <v>-1</v>
          </cell>
          <cell r="BT345">
            <v>1</v>
          </cell>
          <cell r="BY345">
            <v>-4</v>
          </cell>
          <cell r="CB345">
            <v>1</v>
          </cell>
          <cell r="CC345">
            <v>-2</v>
          </cell>
          <cell r="CD345">
            <v>-1</v>
          </cell>
          <cell r="CF345">
            <v>-4</v>
          </cell>
          <cell r="CH345">
            <v>-2</v>
          </cell>
          <cell r="CI345">
            <v>-2</v>
          </cell>
          <cell r="CK345">
            <v>-3</v>
          </cell>
          <cell r="CL345">
            <v>3</v>
          </cell>
          <cell r="CN345">
            <v>4</v>
          </cell>
          <cell r="CP345">
            <v>-4</v>
          </cell>
          <cell r="CQ345">
            <v>3</v>
          </cell>
          <cell r="CR345">
            <v>-1</v>
          </cell>
          <cell r="CS345">
            <v>-3</v>
          </cell>
          <cell r="CU345">
            <v>-3</v>
          </cell>
          <cell r="CV345">
            <v>-3</v>
          </cell>
          <cell r="CW345">
            <v>-4</v>
          </cell>
          <cell r="CX345">
            <v>-1</v>
          </cell>
          <cell r="CY345">
            <v>-3</v>
          </cell>
          <cell r="CZ345">
            <v>-1</v>
          </cell>
          <cell r="DA345">
            <v>-3</v>
          </cell>
          <cell r="DB345">
            <v>-3</v>
          </cell>
          <cell r="DD345">
            <v>-4</v>
          </cell>
          <cell r="DE345">
            <v>3</v>
          </cell>
          <cell r="DF345">
            <v>-3</v>
          </cell>
          <cell r="DG345">
            <v>-4</v>
          </cell>
          <cell r="DK345">
            <v>4</v>
          </cell>
          <cell r="DL345">
            <v>-4</v>
          </cell>
          <cell r="DM345">
            <v>-4</v>
          </cell>
          <cell r="DX345">
            <v>4</v>
          </cell>
          <cell r="DY345">
            <v>4</v>
          </cell>
          <cell r="DZ345">
            <v>4</v>
          </cell>
          <cell r="EA345">
            <v>4</v>
          </cell>
        </row>
        <row r="346">
          <cell r="J346" t="str">
            <v xml:space="preserve">Aimee </v>
          </cell>
          <cell r="K346" t="str">
            <v>Lenihan</v>
          </cell>
          <cell r="AV346">
            <v>3</v>
          </cell>
          <cell r="BA346">
            <v>-3</v>
          </cell>
          <cell r="BH346">
            <v>-3</v>
          </cell>
          <cell r="BJ346">
            <v>-3</v>
          </cell>
          <cell r="BK346">
            <v>-3</v>
          </cell>
          <cell r="BL346">
            <v>-3</v>
          </cell>
          <cell r="BN346">
            <v>-3</v>
          </cell>
          <cell r="BO346">
            <v>3</v>
          </cell>
          <cell r="CJ346">
            <v>-3</v>
          </cell>
          <cell r="CK346">
            <v>-3</v>
          </cell>
          <cell r="CL346">
            <v>-3</v>
          </cell>
          <cell r="DA346">
            <v>-3</v>
          </cell>
          <cell r="DB346">
            <v>-3</v>
          </cell>
          <cell r="DD346">
            <v>-3</v>
          </cell>
          <cell r="DX346">
            <v>4</v>
          </cell>
          <cell r="DY346">
            <v>2</v>
          </cell>
          <cell r="DZ346">
            <v>2</v>
          </cell>
          <cell r="EA346">
            <v>2</v>
          </cell>
        </row>
        <row r="347">
          <cell r="J347" t="str">
            <v>Callum</v>
          </cell>
          <cell r="K347" t="str">
            <v>Merrick</v>
          </cell>
          <cell r="AU347">
            <v>-3</v>
          </cell>
          <cell r="CC347">
            <v>1</v>
          </cell>
          <cell r="CK347">
            <v>1</v>
          </cell>
          <cell r="CZ347">
            <v>-2</v>
          </cell>
          <cell r="DA347">
            <v>-1</v>
          </cell>
          <cell r="DX347">
            <v>2</v>
          </cell>
          <cell r="DY347">
            <v>1</v>
          </cell>
          <cell r="DZ347">
            <v>1</v>
          </cell>
          <cell r="EA347">
            <v>1</v>
          </cell>
        </row>
        <row r="348">
          <cell r="J348" t="str">
            <v>Jack</v>
          </cell>
          <cell r="K348" t="str">
            <v>Hope</v>
          </cell>
          <cell r="BM348">
            <v>-1</v>
          </cell>
          <cell r="BT348">
            <v>1</v>
          </cell>
          <cell r="BV348">
            <v>2</v>
          </cell>
          <cell r="CB348">
            <v>1</v>
          </cell>
          <cell r="CH348">
            <v>1</v>
          </cell>
          <cell r="CJ348">
            <v>2</v>
          </cell>
          <cell r="CL348">
            <v>-2</v>
          </cell>
          <cell r="CN348">
            <v>1</v>
          </cell>
          <cell r="CP348">
            <v>-3</v>
          </cell>
          <cell r="CR348">
            <v>-1</v>
          </cell>
          <cell r="DB348">
            <v>-3</v>
          </cell>
          <cell r="DX348">
            <v>2</v>
          </cell>
          <cell r="DY348">
            <v>1</v>
          </cell>
          <cell r="DZ348">
            <v>2</v>
          </cell>
          <cell r="EA348">
            <v>3</v>
          </cell>
        </row>
        <row r="349">
          <cell r="J349" t="str">
            <v xml:space="preserve">Antony </v>
          </cell>
          <cell r="K349" t="str">
            <v>Thomas</v>
          </cell>
          <cell r="AV349">
            <v>4</v>
          </cell>
          <cell r="AZ349">
            <v>-4</v>
          </cell>
          <cell r="BN349">
            <v>3</v>
          </cell>
          <cell r="BO349">
            <v>-2</v>
          </cell>
          <cell r="BV349">
            <v>4</v>
          </cell>
          <cell r="BW349">
            <v>-3</v>
          </cell>
          <cell r="CB349">
            <v>-2</v>
          </cell>
          <cell r="CC349">
            <v>3</v>
          </cell>
          <cell r="CH349">
            <v>-3</v>
          </cell>
          <cell r="CL349">
            <v>-1</v>
          </cell>
          <cell r="DE349">
            <v>2</v>
          </cell>
          <cell r="DF349">
            <v>2</v>
          </cell>
          <cell r="DX349">
            <v>3</v>
          </cell>
          <cell r="DY349">
            <v>2</v>
          </cell>
          <cell r="DZ349">
            <v>4</v>
          </cell>
          <cell r="EA349">
            <v>3</v>
          </cell>
        </row>
        <row r="350">
          <cell r="J350" t="str">
            <v>Ollie</v>
          </cell>
          <cell r="K350" t="str">
            <v>Robson</v>
          </cell>
          <cell r="AR350">
            <v>4</v>
          </cell>
          <cell r="BB350">
            <v>-3</v>
          </cell>
          <cell r="BC350">
            <v>2</v>
          </cell>
          <cell r="BO350">
            <v>1</v>
          </cell>
          <cell r="BX350">
            <v>2</v>
          </cell>
          <cell r="CB350">
            <v>2</v>
          </cell>
          <cell r="CH350">
            <v>-1</v>
          </cell>
          <cell r="CI350">
            <v>3</v>
          </cell>
          <cell r="CL350">
            <v>-2</v>
          </cell>
          <cell r="CP350">
            <v>-2</v>
          </cell>
          <cell r="DA350">
            <v>-2</v>
          </cell>
          <cell r="DK350">
            <v>-1</v>
          </cell>
          <cell r="DX350">
            <v>2</v>
          </cell>
          <cell r="DY350">
            <v>1</v>
          </cell>
          <cell r="DZ350">
            <v>2</v>
          </cell>
          <cell r="EA350">
            <v>2</v>
          </cell>
        </row>
        <row r="351">
          <cell r="J351" t="str">
            <v>Lisa</v>
          </cell>
          <cell r="K351" t="str">
            <v>Ride</v>
          </cell>
          <cell r="BK351">
            <v>-4</v>
          </cell>
          <cell r="CK351">
            <v>3</v>
          </cell>
          <cell r="CL351">
            <v>1</v>
          </cell>
          <cell r="CP351">
            <v>-1</v>
          </cell>
          <cell r="CQ351">
            <v>1</v>
          </cell>
          <cell r="CV351">
            <v>1</v>
          </cell>
          <cell r="CW351">
            <v>-2</v>
          </cell>
          <cell r="DA351">
            <v>-2</v>
          </cell>
          <cell r="DK351">
            <v>-1</v>
          </cell>
          <cell r="DN351">
            <v>2</v>
          </cell>
          <cell r="DO351" t="str">
            <v>Eating</v>
          </cell>
          <cell r="DX351">
            <v>3</v>
          </cell>
          <cell r="DY351">
            <v>1</v>
          </cell>
          <cell r="DZ351">
            <v>4</v>
          </cell>
          <cell r="EA351">
            <v>1</v>
          </cell>
        </row>
        <row r="352">
          <cell r="J352" t="str">
            <v>Monica</v>
          </cell>
          <cell r="K352" t="str">
            <v>Jones-Knowles</v>
          </cell>
          <cell r="BI352">
            <v>-2</v>
          </cell>
          <cell r="BJ352">
            <v>-1</v>
          </cell>
          <cell r="BK352">
            <v>-1</v>
          </cell>
          <cell r="BT352">
            <v>-3</v>
          </cell>
          <cell r="BV352">
            <v>-1</v>
          </cell>
          <cell r="CC352">
            <v>-3</v>
          </cell>
          <cell r="CD352">
            <v>-2</v>
          </cell>
          <cell r="CO352">
            <v>-1</v>
          </cell>
          <cell r="CP352">
            <v>-2</v>
          </cell>
          <cell r="CQ352">
            <v>-2</v>
          </cell>
          <cell r="CV352">
            <v>-2</v>
          </cell>
          <cell r="DD352">
            <v>-2</v>
          </cell>
          <cell r="DF352">
            <v>-2</v>
          </cell>
          <cell r="DG352">
            <v>-2</v>
          </cell>
          <cell r="DX352">
            <v>3</v>
          </cell>
          <cell r="DY352">
            <v>2</v>
          </cell>
          <cell r="DZ352">
            <v>1</v>
          </cell>
          <cell r="EA352">
            <v>1</v>
          </cell>
        </row>
        <row r="353">
          <cell r="J353" t="str">
            <v>Rebecca</v>
          </cell>
          <cell r="K353" t="str">
            <v>Thomas</v>
          </cell>
          <cell r="DD353">
            <v>-1</v>
          </cell>
          <cell r="DX353">
            <v>2</v>
          </cell>
          <cell r="DY353">
            <v>2</v>
          </cell>
          <cell r="DZ353">
            <v>3</v>
          </cell>
          <cell r="EA353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2792-7DA0-D84E-8F99-DF721C9B0B0E}">
  <dimension ref="A1:L1405"/>
  <sheetViews>
    <sheetView topLeftCell="A1108" workbookViewId="0">
      <selection activeCell="M1386" sqref="M1386"/>
    </sheetView>
  </sheetViews>
  <sheetFormatPr baseColWidth="10" defaultRowHeight="16" x14ac:dyDescent="0.2"/>
  <cols>
    <col min="1" max="2" width="10.83203125" style="3"/>
    <col min="3" max="4" width="9.1640625" customWidth="1"/>
    <col min="5" max="5" width="4.1640625" customWidth="1"/>
    <col min="6" max="6" width="5.83203125" customWidth="1"/>
    <col min="7" max="7" width="6" customWidth="1"/>
    <col min="8" max="8" width="5.5" customWidth="1"/>
    <col min="9" max="9" width="5.33203125" customWidth="1"/>
    <col min="10" max="10" width="4.6640625" customWidth="1"/>
    <col min="11" max="11" width="5" customWidth="1"/>
    <col min="12" max="12" width="4.5" customWidth="1"/>
  </cols>
  <sheetData>
    <row r="1" spans="1:12" x14ac:dyDescent="0.2">
      <c r="A1" s="3" t="s">
        <v>496</v>
      </c>
      <c r="B1" s="3" t="s">
        <v>497</v>
      </c>
      <c r="C1" s="2" t="s">
        <v>495</v>
      </c>
      <c r="D1" s="2" t="s">
        <v>494</v>
      </c>
      <c r="E1" s="4">
        <v>-4</v>
      </c>
      <c r="F1" s="4">
        <v>-3</v>
      </c>
      <c r="G1" s="4">
        <v>-2</v>
      </c>
      <c r="H1" s="4">
        <v>-1</v>
      </c>
      <c r="I1" s="4">
        <v>1</v>
      </c>
      <c r="J1" s="4">
        <v>2</v>
      </c>
      <c r="K1" s="4">
        <v>3</v>
      </c>
      <c r="L1" s="4">
        <v>4</v>
      </c>
    </row>
    <row r="2" spans="1:12" x14ac:dyDescent="0.2">
      <c r="A2" s="1">
        <v>1</v>
      </c>
      <c r="B2" s="1">
        <v>1</v>
      </c>
      <c r="C2" s="2" t="str">
        <f>'[1]Raw DC1'!J3</f>
        <v>Leah</v>
      </c>
      <c r="D2" s="2" t="str">
        <f>'[1]Raw DC1'!K3</f>
        <v>Bitchell</v>
      </c>
      <c r="E2" s="3">
        <f>SUMIF('[1]Raw DC1'!AJ3:DW3, $E$1)</f>
        <v>0</v>
      </c>
      <c r="F2" s="3">
        <f>SUMIF('[1]Raw DC1'!AJ3:DW3, $F$1)</f>
        <v>-9</v>
      </c>
      <c r="G2" s="3">
        <f>SUMIF('[1]Raw DC1'!AJ3:DW3, $G$1)</f>
        <v>-6</v>
      </c>
      <c r="H2" s="3">
        <f>SUMIF('[1]Raw DC1'!AJ3:DW3, $H$1)</f>
        <v>-3</v>
      </c>
      <c r="I2" s="3">
        <f>SUMIF('[1]Raw DC1'!AJ3:DW3, $I$1)</f>
        <v>0</v>
      </c>
      <c r="J2" s="3">
        <f>SUMIF('[1]Raw DC1'!AJ3:DW3, $J$1)</f>
        <v>4</v>
      </c>
      <c r="K2" s="3">
        <f>SUMIF('[1]Raw DC1'!AJ3:DW3, $K$1)</f>
        <v>6</v>
      </c>
      <c r="L2" s="3">
        <f>SUMIF('[1]Raw DC1'!AJ3:DW3, $L$1)</f>
        <v>8</v>
      </c>
    </row>
    <row r="3" spans="1:12" x14ac:dyDescent="0.2">
      <c r="A3" s="1">
        <v>2</v>
      </c>
      <c r="B3" s="1">
        <v>1</v>
      </c>
      <c r="C3" s="2" t="str">
        <f>'[1]Raw DC1'!J4</f>
        <v>Jonathan</v>
      </c>
      <c r="D3" s="2" t="str">
        <f>'[1]Raw DC1'!K4</f>
        <v>Rendell</v>
      </c>
      <c r="E3" s="3">
        <f>SUMIF('[1]Raw DC1'!AJ4:DW4, $E$1)</f>
        <v>0</v>
      </c>
      <c r="F3" s="3">
        <f>SUMIF('[1]Raw DC1'!AJ4:DW4, $F$1)</f>
        <v>-6</v>
      </c>
      <c r="G3" s="3">
        <f>SUMIF('[1]Raw DC1'!AJ4:DW4, $G$1)</f>
        <v>-10</v>
      </c>
      <c r="H3" s="3">
        <f>SUMIF('[1]Raw DC1'!AJ4:DW4, $H$1)</f>
        <v>-4</v>
      </c>
      <c r="I3" s="3">
        <f>SUMIF('[1]Raw DC1'!AJ4:DW4, $I$1)</f>
        <v>1</v>
      </c>
      <c r="J3" s="3">
        <f>SUMIF('[1]Raw DC1'!AJ4:DW4, $J$1)</f>
        <v>2</v>
      </c>
      <c r="K3" s="3">
        <f>SUMIF('[1]Raw DC1'!AJ4:DW4, $K$1)</f>
        <v>0</v>
      </c>
      <c r="L3" s="3">
        <f>SUMIF('[1]Raw DC1'!AJ4:DW4, $L$1)</f>
        <v>0</v>
      </c>
    </row>
    <row r="4" spans="1:12" x14ac:dyDescent="0.2">
      <c r="A4" s="1">
        <v>3</v>
      </c>
      <c r="B4" s="1">
        <v>1</v>
      </c>
      <c r="C4" s="2" t="str">
        <f>'[1]Raw DC1'!J5</f>
        <v>Niall</v>
      </c>
      <c r="D4" s="2" t="str">
        <f>'[1]Raw DC1'!K5</f>
        <v>Holt</v>
      </c>
      <c r="E4" s="3">
        <f>SUMIF('[1]Raw DC1'!AJ5:DW5, $E$1)</f>
        <v>-4</v>
      </c>
      <c r="F4" s="3">
        <f>SUMIF('[1]Raw DC1'!AJ5:DW5, $F$1)</f>
        <v>-6</v>
      </c>
      <c r="G4" s="3">
        <f>SUMIF('[1]Raw DC1'!AJ5:DW5, $G$1)</f>
        <v>-2</v>
      </c>
      <c r="H4" s="3">
        <f>SUMIF('[1]Raw DC1'!AJ5:DW5, $H$1)</f>
        <v>-5</v>
      </c>
      <c r="I4" s="3">
        <f>SUMIF('[1]Raw DC1'!AJ5:DW5, $I$1)</f>
        <v>4</v>
      </c>
      <c r="J4" s="3">
        <f>SUMIF('[1]Raw DC1'!AJ5:DW5, $J$1)</f>
        <v>4</v>
      </c>
      <c r="K4" s="3">
        <f>SUMIF('[1]Raw DC1'!AJ5:DW5, $K$1)</f>
        <v>0</v>
      </c>
      <c r="L4" s="3">
        <f>SUMIF('[1]Raw DC1'!AJ5:DW5, $L$1)</f>
        <v>0</v>
      </c>
    </row>
    <row r="5" spans="1:12" x14ac:dyDescent="0.2">
      <c r="A5" s="1">
        <v>4</v>
      </c>
      <c r="B5" s="1">
        <v>1</v>
      </c>
      <c r="C5" t="str">
        <f>'[1]Raw DC1'!J6</f>
        <v>Elliot</v>
      </c>
      <c r="D5" s="2" t="str">
        <f>'[1]Raw DC1'!K6</f>
        <v>Scott</v>
      </c>
      <c r="E5" s="3">
        <f>SUMIF('[1]Raw DC1'!AJ6:DW6, $E$1)</f>
        <v>0</v>
      </c>
      <c r="F5" s="3">
        <f>SUMIF('[1]Raw DC1'!AJ6:DW6, $F$1)</f>
        <v>0</v>
      </c>
      <c r="G5" s="3">
        <f>SUMIF('[1]Raw DC1'!AJ6:DW6, $G$1)</f>
        <v>0</v>
      </c>
      <c r="H5" s="3">
        <f>SUMIF('[1]Raw DC1'!AJ6:DW6, $H$1)</f>
        <v>-1</v>
      </c>
      <c r="I5" s="3">
        <f>SUMIF('[1]Raw DC1'!AJ6:DW6, $I$1)</f>
        <v>3</v>
      </c>
      <c r="J5" s="3">
        <f>SUMIF('[1]Raw DC1'!AJ6:DW6, $J$1)</f>
        <v>4</v>
      </c>
      <c r="K5" s="3">
        <f>SUMIF('[1]Raw DC1'!AJ6:DW6, $K$1)</f>
        <v>9</v>
      </c>
      <c r="L5" s="3">
        <f>SUMIF('[1]Raw DC1'!AJ6:DW6, $L$1)</f>
        <v>4</v>
      </c>
    </row>
    <row r="6" spans="1:12" x14ac:dyDescent="0.2">
      <c r="A6" s="1">
        <v>5</v>
      </c>
      <c r="B6" s="1">
        <v>1</v>
      </c>
      <c r="C6" t="str">
        <f>'[1]Raw DC1'!J7</f>
        <v>Emily</v>
      </c>
      <c r="D6" s="2" t="str">
        <f>'[1]Raw DC1'!K7</f>
        <v>Brown</v>
      </c>
      <c r="E6" s="3">
        <f>SUMIF('[1]Raw DC1'!AJ7:DW7, $E$1)</f>
        <v>-28</v>
      </c>
      <c r="F6" s="3">
        <f>SUMIF('[1]Raw DC1'!AJ7:DW7, $F$1)</f>
        <v>-9</v>
      </c>
      <c r="G6" s="3">
        <f>SUMIF('[1]Raw DC1'!AJ7:DW7, $G$1)</f>
        <v>-6</v>
      </c>
      <c r="H6" s="3">
        <f>SUMIF('[1]Raw DC1'!AJ7:DW7, $H$1)</f>
        <v>-3</v>
      </c>
      <c r="I6" s="3">
        <f>SUMIF('[1]Raw DC1'!AJ7:DW7, $I$1)</f>
        <v>1</v>
      </c>
      <c r="J6" s="3">
        <f>SUMIF('[1]Raw DC1'!AJ7:DW7, $J$1)</f>
        <v>0</v>
      </c>
      <c r="K6" s="3">
        <f>SUMIF('[1]Raw DC1'!AJ7:DW7, $K$1)</f>
        <v>3</v>
      </c>
      <c r="L6" s="3">
        <f>SUMIF('[1]Raw DC1'!AJ7:DW7, $L$1)</f>
        <v>4</v>
      </c>
    </row>
    <row r="7" spans="1:12" x14ac:dyDescent="0.2">
      <c r="A7" s="1">
        <v>6</v>
      </c>
      <c r="B7" s="1">
        <v>1</v>
      </c>
      <c r="C7" t="str">
        <f>'[1]Raw DC1'!J8</f>
        <v>Sean</v>
      </c>
      <c r="D7" s="2" t="str">
        <f>'[1]Raw DC1'!K8</f>
        <v>Penalver</v>
      </c>
      <c r="E7" s="3">
        <f>SUMIF('[1]Raw DC1'!AJ8:DW8, $E$1)</f>
        <v>0</v>
      </c>
      <c r="F7" s="3">
        <f>SUMIF('[1]Raw DC1'!AJ8:DW8, $F$1)</f>
        <v>-15</v>
      </c>
      <c r="G7" s="3">
        <f>SUMIF('[1]Raw DC1'!AJ8:DW8, $G$1)</f>
        <v>-14</v>
      </c>
      <c r="H7" s="3">
        <f>SUMIF('[1]Raw DC1'!AJ8:DW8, $H$1)</f>
        <v>-2</v>
      </c>
      <c r="I7" s="3">
        <f>SUMIF('[1]Raw DC1'!AJ8:DW8, $I$1)</f>
        <v>6</v>
      </c>
      <c r="J7" s="3">
        <f>SUMIF('[1]Raw DC1'!AJ8:DW8, $J$1)</f>
        <v>16</v>
      </c>
      <c r="K7" s="3">
        <f>SUMIF('[1]Raw DC1'!AJ8:DW8, $K$1)</f>
        <v>3</v>
      </c>
      <c r="L7" s="3">
        <f>SUMIF('[1]Raw DC1'!AJ8:DW8, $L$1)</f>
        <v>0</v>
      </c>
    </row>
    <row r="8" spans="1:12" x14ac:dyDescent="0.2">
      <c r="A8" s="1">
        <v>7</v>
      </c>
      <c r="B8" s="1">
        <v>1</v>
      </c>
      <c r="C8" t="str">
        <f>'[1]Raw DC1'!J9</f>
        <v>Dan</v>
      </c>
      <c r="D8" s="2" t="str">
        <f>'[1]Raw DC1'!K9</f>
        <v>Trueman</v>
      </c>
      <c r="E8" s="3">
        <f>SUMIF('[1]Raw DC1'!AJ9:DW9, $E$1)</f>
        <v>-4</v>
      </c>
      <c r="F8" s="3">
        <f>SUMIF('[1]Raw DC1'!AJ9:DW9, $F$1)</f>
        <v>-18</v>
      </c>
      <c r="G8" s="3">
        <f>SUMIF('[1]Raw DC1'!AJ9:DW9, $G$1)</f>
        <v>-16</v>
      </c>
      <c r="H8" s="3">
        <f>SUMIF('[1]Raw DC1'!AJ9:DW9, $H$1)</f>
        <v>-10</v>
      </c>
      <c r="I8" s="3">
        <f>SUMIF('[1]Raw DC1'!AJ9:DW9, $I$1)</f>
        <v>4</v>
      </c>
      <c r="J8" s="3">
        <f>SUMIF('[1]Raw DC1'!AJ9:DW9, $J$1)</f>
        <v>10</v>
      </c>
      <c r="K8" s="3">
        <f>SUMIF('[1]Raw DC1'!AJ9:DW9, $K$1)</f>
        <v>3</v>
      </c>
      <c r="L8" s="3">
        <f>SUMIF('[1]Raw DC1'!AJ9:DW9, $L$1)</f>
        <v>0</v>
      </c>
    </row>
    <row r="9" spans="1:12" x14ac:dyDescent="0.2">
      <c r="A9" s="1">
        <v>8</v>
      </c>
      <c r="B9" s="1">
        <v>1</v>
      </c>
      <c r="C9" t="str">
        <f>'[1]Raw DC1'!J10</f>
        <v>Jason</v>
      </c>
      <c r="D9" s="2" t="str">
        <f>'[1]Raw DC1'!K10</f>
        <v>Amartey</v>
      </c>
      <c r="E9" s="3">
        <f>SUMIF('[1]Raw DC1'!AJ10:DW10, $E$1)</f>
        <v>0</v>
      </c>
      <c r="F9" s="3">
        <f>SUMIF('[1]Raw DC1'!AJ10:DW10, $F$1)</f>
        <v>-3</v>
      </c>
      <c r="G9" s="3">
        <f>SUMIF('[1]Raw DC1'!AJ10:DW10, $G$1)</f>
        <v>0</v>
      </c>
      <c r="H9" s="3">
        <f>SUMIF('[1]Raw DC1'!AJ10:DW10, $H$1)</f>
        <v>0</v>
      </c>
      <c r="I9" s="3">
        <f>SUMIF('[1]Raw DC1'!AJ10:DW10, $I$1)</f>
        <v>0</v>
      </c>
      <c r="J9" s="3">
        <f>SUMIF('[1]Raw DC1'!AJ10:DW10, $J$1)</f>
        <v>0</v>
      </c>
      <c r="K9" s="3">
        <f>SUMIF('[1]Raw DC1'!AJ10:DW10, $K$1)</f>
        <v>3</v>
      </c>
      <c r="L9" s="3">
        <f>SUMIF('[1]Raw DC1'!AJ10:DW10, $L$1)</f>
        <v>0</v>
      </c>
    </row>
    <row r="10" spans="1:12" x14ac:dyDescent="0.2">
      <c r="A10" s="1">
        <v>9</v>
      </c>
      <c r="B10" s="1">
        <v>1</v>
      </c>
      <c r="C10" t="str">
        <f>'[1]Raw DC1'!J11</f>
        <v>Ross</v>
      </c>
      <c r="D10" s="2" t="str">
        <f>'[1]Raw DC1'!K11</f>
        <v>Allen</v>
      </c>
      <c r="E10" s="3">
        <f>SUMIF('[1]Raw DC1'!AJ11:DW11, $E$1)</f>
        <v>0</v>
      </c>
      <c r="F10" s="3">
        <f>SUMIF('[1]Raw DC1'!AJ11:DW11, $F$1)</f>
        <v>0</v>
      </c>
      <c r="G10" s="3">
        <f>SUMIF('[1]Raw DC1'!AJ11:DW11, $G$1)</f>
        <v>-4</v>
      </c>
      <c r="H10" s="3">
        <f>SUMIF('[1]Raw DC1'!AJ11:DW11, $H$1)</f>
        <v>-9</v>
      </c>
      <c r="I10" s="3">
        <f>SUMIF('[1]Raw DC1'!AJ11:DW11, $I$1)</f>
        <v>4</v>
      </c>
      <c r="J10" s="3">
        <f>SUMIF('[1]Raw DC1'!AJ11:DW11, $J$1)</f>
        <v>0</v>
      </c>
      <c r="K10" s="3">
        <f>SUMIF('[1]Raw DC1'!AJ11:DW11, $K$1)</f>
        <v>6</v>
      </c>
      <c r="L10" s="3">
        <f>SUMIF('[1]Raw DC1'!AJ11:DW11, $L$1)</f>
        <v>0</v>
      </c>
    </row>
    <row r="11" spans="1:12" x14ac:dyDescent="0.2">
      <c r="A11" s="1">
        <v>10</v>
      </c>
      <c r="B11" s="1">
        <v>1</v>
      </c>
      <c r="C11" t="str">
        <f>'[1]Raw DC1'!J12</f>
        <v>Simon</v>
      </c>
      <c r="D11" s="2" t="str">
        <f>'[1]Raw DC1'!K12</f>
        <v>Grisman</v>
      </c>
      <c r="E11" s="3">
        <f>SUMIF('[1]Raw DC1'!AJ12:DW12, $E$1)</f>
        <v>-16</v>
      </c>
      <c r="F11" s="3">
        <f>SUMIF('[1]Raw DC1'!AJ12:DW12, $F$1)</f>
        <v>-24</v>
      </c>
      <c r="G11" s="3">
        <f>SUMIF('[1]Raw DC1'!AJ12:DW12, $G$1)</f>
        <v>-4</v>
      </c>
      <c r="H11" s="3">
        <f>SUMIF('[1]Raw DC1'!AJ12:DW12, $H$1)</f>
        <v>-4</v>
      </c>
      <c r="I11" s="3">
        <f>SUMIF('[1]Raw DC1'!AJ12:DW12, $I$1)</f>
        <v>0</v>
      </c>
      <c r="J11" s="3">
        <f>SUMIF('[1]Raw DC1'!AJ12:DW12, $J$1)</f>
        <v>0</v>
      </c>
      <c r="K11" s="3">
        <f>SUMIF('[1]Raw DC1'!AJ12:DW12, $K$1)</f>
        <v>3</v>
      </c>
      <c r="L11" s="3">
        <f>SUMIF('[1]Raw DC1'!AJ12:DW12, $L$1)</f>
        <v>8</v>
      </c>
    </row>
    <row r="12" spans="1:12" x14ac:dyDescent="0.2">
      <c r="A12" s="1">
        <v>11</v>
      </c>
      <c r="B12" s="1">
        <v>1</v>
      </c>
      <c r="C12" t="str">
        <f>'[1]Raw DC1'!J13</f>
        <v>Charles</v>
      </c>
      <c r="D12" s="2" t="str">
        <f>'[1]Raw DC1'!K13</f>
        <v>Joslin-Allen</v>
      </c>
      <c r="E12" s="3">
        <f>SUMIF('[1]Raw DC1'!AJ13:DW13, $E$1)</f>
        <v>-24</v>
      </c>
      <c r="F12" s="3">
        <f>SUMIF('[1]Raw DC1'!AJ13:DW13, $F$1)</f>
        <v>-27</v>
      </c>
      <c r="G12" s="3">
        <f>SUMIF('[1]Raw DC1'!AJ13:DW13, $G$1)</f>
        <v>-14</v>
      </c>
      <c r="H12" s="3">
        <f>SUMIF('[1]Raw DC1'!AJ13:DW13, $H$1)</f>
        <v>-8</v>
      </c>
      <c r="I12" s="3">
        <f>SUMIF('[1]Raw DC1'!AJ13:DW13, $I$1)</f>
        <v>5</v>
      </c>
      <c r="J12" s="3">
        <f>SUMIF('[1]Raw DC1'!AJ13:DW13, $J$1)</f>
        <v>2</v>
      </c>
      <c r="K12" s="3">
        <f>SUMIF('[1]Raw DC1'!AJ13:DW13, $K$1)</f>
        <v>9</v>
      </c>
      <c r="L12" s="3">
        <f>SUMIF('[1]Raw DC1'!AJ13:DW13, $L$1)</f>
        <v>0</v>
      </c>
    </row>
    <row r="13" spans="1:12" x14ac:dyDescent="0.2">
      <c r="A13" s="1">
        <v>12</v>
      </c>
      <c r="B13" s="1">
        <v>1</v>
      </c>
      <c r="C13" t="str">
        <f>'[1]Raw DC1'!J14</f>
        <v>Morgan</v>
      </c>
      <c r="D13" s="2" t="str">
        <f>'[1]Raw DC1'!K14</f>
        <v>Jones</v>
      </c>
      <c r="E13" s="3">
        <f>SUMIF('[1]Raw DC1'!AJ14:DW14, $E$1)</f>
        <v>-4</v>
      </c>
      <c r="F13" s="3">
        <f>SUMIF('[1]Raw DC1'!AJ14:DW14, $F$1)</f>
        <v>0</v>
      </c>
      <c r="G13" s="3">
        <f>SUMIF('[1]Raw DC1'!AJ14:DW14, $G$1)</f>
        <v>-4</v>
      </c>
      <c r="H13" s="3">
        <f>SUMIF('[1]Raw DC1'!AJ14:DW14, $H$1)</f>
        <v>-6</v>
      </c>
      <c r="I13" s="3">
        <f>SUMIF('[1]Raw DC1'!AJ14:DW14, $I$1)</f>
        <v>7</v>
      </c>
      <c r="J13" s="3">
        <f>SUMIF('[1]Raw DC1'!AJ14:DW14, $J$1)</f>
        <v>4</v>
      </c>
      <c r="K13" s="3">
        <f>SUMIF('[1]Raw DC1'!AJ14:DW14, $K$1)</f>
        <v>15</v>
      </c>
      <c r="L13" s="3">
        <f>SUMIF('[1]Raw DC1'!AJ14:DW14, $L$1)</f>
        <v>4</v>
      </c>
    </row>
    <row r="14" spans="1:12" x14ac:dyDescent="0.2">
      <c r="A14" s="1">
        <v>13</v>
      </c>
      <c r="B14" s="1">
        <v>1</v>
      </c>
      <c r="C14" t="str">
        <f>'[1]Raw DC1'!J15</f>
        <v>Victoria</v>
      </c>
      <c r="D14" s="2" t="str">
        <f>'[1]Raw DC1'!K15</f>
        <v>Meah</v>
      </c>
      <c r="E14" s="3">
        <f>SUMIF('[1]Raw DC1'!AJ15:DW15, $E$1)</f>
        <v>0</v>
      </c>
      <c r="F14" s="3">
        <f>SUMIF('[1]Raw DC1'!AJ15:DW15, $F$1)</f>
        <v>-6</v>
      </c>
      <c r="G14" s="3">
        <f>SUMIF('[1]Raw DC1'!AJ15:DW15, $G$1)</f>
        <v>-6</v>
      </c>
      <c r="H14" s="3">
        <f>SUMIF('[1]Raw DC1'!AJ15:DW15, $H$1)</f>
        <v>-3</v>
      </c>
      <c r="I14" s="3">
        <f>SUMIF('[1]Raw DC1'!AJ15:DW15, $I$1)</f>
        <v>0</v>
      </c>
      <c r="J14" s="3">
        <f>SUMIF('[1]Raw DC1'!AJ15:DW15, $J$1)</f>
        <v>0</v>
      </c>
      <c r="K14" s="3">
        <f>SUMIF('[1]Raw DC1'!AJ15:DW15, $K$1)</f>
        <v>3</v>
      </c>
      <c r="L14" s="3">
        <f>SUMIF('[1]Raw DC1'!AJ15:DW15, $L$1)</f>
        <v>0</v>
      </c>
    </row>
    <row r="15" spans="1:12" x14ac:dyDescent="0.2">
      <c r="A15" s="1">
        <v>14</v>
      </c>
      <c r="B15" s="1">
        <v>1</v>
      </c>
      <c r="C15" t="str">
        <f>'[1]Raw DC1'!J16</f>
        <v>Olivia</v>
      </c>
      <c r="D15" s="2" t="str">
        <f>'[1]Raw DC1'!K16</f>
        <v>Walker</v>
      </c>
      <c r="E15" s="3">
        <f>SUMIF('[1]Raw DC1'!AJ16:DW16, $E$1)</f>
        <v>-8</v>
      </c>
      <c r="F15" s="3">
        <f>SUMIF('[1]Raw DC1'!AJ16:DW16, $F$1)</f>
        <v>-9</v>
      </c>
      <c r="G15" s="3">
        <f>SUMIF('[1]Raw DC1'!AJ16:DW16, $G$1)</f>
        <v>-12</v>
      </c>
      <c r="H15" s="3">
        <f>SUMIF('[1]Raw DC1'!AJ16:DW16, $H$1)</f>
        <v>-7</v>
      </c>
      <c r="I15" s="3">
        <f>SUMIF('[1]Raw DC1'!AJ16:DW16, $I$1)</f>
        <v>4</v>
      </c>
      <c r="J15" s="3">
        <f>SUMIF('[1]Raw DC1'!AJ16:DW16, $J$1)</f>
        <v>6</v>
      </c>
      <c r="K15" s="3">
        <f>SUMIF('[1]Raw DC1'!AJ16:DW16, $K$1)</f>
        <v>9</v>
      </c>
      <c r="L15" s="3">
        <f>SUMIF('[1]Raw DC1'!AJ16:DW16, $L$1)</f>
        <v>0</v>
      </c>
    </row>
    <row r="16" spans="1:12" x14ac:dyDescent="0.2">
      <c r="A16" s="1">
        <v>15</v>
      </c>
      <c r="B16" s="1">
        <v>1</v>
      </c>
      <c r="C16" t="str">
        <f>'[1]Raw DC1'!J17</f>
        <v>Georgina</v>
      </c>
      <c r="D16" s="2" t="str">
        <f>'[1]Raw DC1'!K17</f>
        <v>Sunderland</v>
      </c>
      <c r="E16" s="3">
        <f>SUMIF('[1]Raw DC1'!AJ17:DW17, $E$1)</f>
        <v>-4</v>
      </c>
      <c r="F16" s="3">
        <f>SUMIF('[1]Raw DC1'!AJ17:DW17, $F$1)</f>
        <v>0</v>
      </c>
      <c r="G16" s="3">
        <f>SUMIF('[1]Raw DC1'!AJ17:DW17, $G$1)</f>
        <v>-2</v>
      </c>
      <c r="H16" s="3">
        <f>SUMIF('[1]Raw DC1'!AJ17:DW17, $H$1)</f>
        <v>-6</v>
      </c>
      <c r="I16" s="3">
        <f>SUMIF('[1]Raw DC1'!AJ17:DW17, $I$1)</f>
        <v>3</v>
      </c>
      <c r="J16" s="3">
        <f>SUMIF('[1]Raw DC1'!AJ17:DW17, $J$1)</f>
        <v>0</v>
      </c>
      <c r="K16" s="3">
        <f>SUMIF('[1]Raw DC1'!AJ17:DW17, $K$1)</f>
        <v>3</v>
      </c>
      <c r="L16" s="3">
        <f>SUMIF('[1]Raw DC1'!AJ17:DW17, $L$1)</f>
        <v>0</v>
      </c>
    </row>
    <row r="17" spans="1:12" x14ac:dyDescent="0.2">
      <c r="A17" s="1">
        <v>16</v>
      </c>
      <c r="B17" s="1">
        <v>1</v>
      </c>
      <c r="C17" t="str">
        <f>'[1]Raw DC1'!J18</f>
        <v>Rhodri</v>
      </c>
      <c r="D17" s="2" t="str">
        <f>'[1]Raw DC1'!K18</f>
        <v>Williams</v>
      </c>
      <c r="E17" s="3">
        <f>SUMIF('[1]Raw DC1'!AJ18:DW18, $E$1)</f>
        <v>-4</v>
      </c>
      <c r="F17" s="3">
        <f>SUMIF('[1]Raw DC1'!AJ18:DW18, $F$1)</f>
        <v>-6</v>
      </c>
      <c r="G17" s="3">
        <f>SUMIF('[1]Raw DC1'!AJ18:DW18, $G$1)</f>
        <v>-4</v>
      </c>
      <c r="H17" s="3">
        <f>SUMIF('[1]Raw DC1'!AJ18:DW18, $H$1)</f>
        <v>-1</v>
      </c>
      <c r="I17" s="3">
        <f>SUMIF('[1]Raw DC1'!AJ18:DW18, $I$1)</f>
        <v>3</v>
      </c>
      <c r="J17" s="3">
        <f>SUMIF('[1]Raw DC1'!AJ18:DW18, $J$1)</f>
        <v>8</v>
      </c>
      <c r="K17" s="3">
        <f>SUMIF('[1]Raw DC1'!AJ18:DW18, $K$1)</f>
        <v>3</v>
      </c>
      <c r="L17" s="3">
        <f>SUMIF('[1]Raw DC1'!AJ18:DW18, $L$1)</f>
        <v>12</v>
      </c>
    </row>
    <row r="18" spans="1:12" x14ac:dyDescent="0.2">
      <c r="A18" s="1">
        <v>17</v>
      </c>
      <c r="B18" s="1">
        <v>1</v>
      </c>
      <c r="C18" t="str">
        <f>'[1]Raw DC1'!J19</f>
        <v>Michael</v>
      </c>
      <c r="D18" s="2" t="str">
        <f>'[1]Raw DC1'!K19</f>
        <v>Wilson</v>
      </c>
      <c r="E18" s="3">
        <f>SUMIF('[1]Raw DC1'!AJ19:DW19, $E$1)</f>
        <v>0</v>
      </c>
      <c r="F18" s="3">
        <f>SUMIF('[1]Raw DC1'!AJ19:DW19, $F$1)</f>
        <v>-3</v>
      </c>
      <c r="G18" s="3">
        <f>SUMIF('[1]Raw DC1'!AJ19:DW19, $G$1)</f>
        <v>-6</v>
      </c>
      <c r="H18" s="3">
        <f>SUMIF('[1]Raw DC1'!AJ19:DW19, $H$1)</f>
        <v>-6</v>
      </c>
      <c r="I18" s="3">
        <f>SUMIF('[1]Raw DC1'!AJ19:DW19, $I$1)</f>
        <v>6</v>
      </c>
      <c r="J18" s="3">
        <f>SUMIF('[1]Raw DC1'!AJ19:DW19, $J$1)</f>
        <v>8</v>
      </c>
      <c r="K18" s="3">
        <f>SUMIF('[1]Raw DC1'!AJ19:DW19, $K$1)</f>
        <v>9</v>
      </c>
      <c r="L18" s="3">
        <f>SUMIF('[1]Raw DC1'!AJ19:DW19, $L$1)</f>
        <v>0</v>
      </c>
    </row>
    <row r="19" spans="1:12" x14ac:dyDescent="0.2">
      <c r="A19" s="1">
        <v>18</v>
      </c>
      <c r="B19" s="1">
        <v>1</v>
      </c>
      <c r="C19" t="str">
        <f>'[1]Raw DC1'!J20</f>
        <v xml:space="preserve">Sophie </v>
      </c>
      <c r="D19" s="2" t="str">
        <f>'[1]Raw DC1'!K20</f>
        <v>Hay</v>
      </c>
      <c r="E19" s="3">
        <f>SUMIF('[1]Raw DC1'!AJ20:DW20, $E$1)</f>
        <v>0</v>
      </c>
      <c r="F19" s="3">
        <f>SUMIF('[1]Raw DC1'!AJ20:DW20, $F$1)</f>
        <v>0</v>
      </c>
      <c r="G19" s="3">
        <f>SUMIF('[1]Raw DC1'!AJ20:DW20, $G$1)</f>
        <v>-4</v>
      </c>
      <c r="H19" s="3">
        <f>SUMIF('[1]Raw DC1'!AJ20:DW20, $H$1)</f>
        <v>-3</v>
      </c>
      <c r="I19" s="3">
        <f>SUMIF('[1]Raw DC1'!AJ20:DW20, $I$1)</f>
        <v>2</v>
      </c>
      <c r="J19" s="3">
        <f>SUMIF('[1]Raw DC1'!AJ20:DW20, $J$1)</f>
        <v>0</v>
      </c>
      <c r="K19" s="3">
        <f>SUMIF('[1]Raw DC1'!AJ20:DW20, $K$1)</f>
        <v>0</v>
      </c>
      <c r="L19" s="3">
        <f>SUMIF('[1]Raw DC1'!AJ20:DW20, $L$1)</f>
        <v>0</v>
      </c>
    </row>
    <row r="20" spans="1:12" x14ac:dyDescent="0.2">
      <c r="A20" s="1">
        <v>19</v>
      </c>
      <c r="B20" s="1">
        <v>1</v>
      </c>
      <c r="C20" t="str">
        <f>'[1]Raw DC1'!J21</f>
        <v>Tony</v>
      </c>
      <c r="D20" s="2" t="str">
        <f>'[1]Raw DC1'!K21</f>
        <v>Dawkins</v>
      </c>
      <c r="E20" s="3">
        <f>SUMIF('[1]Raw DC1'!AJ21:DW21, $E$1)</f>
        <v>-4</v>
      </c>
      <c r="F20" s="3">
        <f>SUMIF('[1]Raw DC1'!AJ21:DW21, $F$1)</f>
        <v>-3</v>
      </c>
      <c r="G20" s="3">
        <f>SUMIF('[1]Raw DC1'!AJ21:DW21, $G$1)</f>
        <v>-2</v>
      </c>
      <c r="H20" s="3">
        <f>SUMIF('[1]Raw DC1'!AJ21:DW21, $H$1)</f>
        <v>-2</v>
      </c>
      <c r="I20" s="3">
        <f>SUMIF('[1]Raw DC1'!AJ21:DW21, $I$1)</f>
        <v>4</v>
      </c>
      <c r="J20" s="3">
        <f>SUMIF('[1]Raw DC1'!AJ21:DW21, $J$1)</f>
        <v>4</v>
      </c>
      <c r="K20" s="3">
        <f>SUMIF('[1]Raw DC1'!AJ21:DW21, $K$1)</f>
        <v>3</v>
      </c>
      <c r="L20" s="3">
        <f>SUMIF('[1]Raw DC1'!AJ21:DW21, $L$1)</f>
        <v>0</v>
      </c>
    </row>
    <row r="21" spans="1:12" x14ac:dyDescent="0.2">
      <c r="A21" s="1">
        <v>20</v>
      </c>
      <c r="B21" s="1">
        <v>1</v>
      </c>
      <c r="C21" t="str">
        <f>'[1]Raw DC1'!J22</f>
        <v>Georgia</v>
      </c>
      <c r="D21" s="2" t="str">
        <f>'[1]Raw DC1'!K22</f>
        <v>Pickles</v>
      </c>
      <c r="E21" s="3">
        <f>SUMIF('[1]Raw DC1'!AJ22:DW22, $E$1)</f>
        <v>-8</v>
      </c>
      <c r="F21" s="3">
        <f>SUMIF('[1]Raw DC1'!AJ22:DW22, $F$1)</f>
        <v>-9</v>
      </c>
      <c r="G21" s="3">
        <f>SUMIF('[1]Raw DC1'!AJ22:DW22, $G$1)</f>
        <v>-6</v>
      </c>
      <c r="H21" s="3">
        <f>SUMIF('[1]Raw DC1'!AJ22:DW22, $H$1)</f>
        <v>-7</v>
      </c>
      <c r="I21" s="3">
        <f>SUMIF('[1]Raw DC1'!AJ22:DW22, $I$1)</f>
        <v>3</v>
      </c>
      <c r="J21" s="3">
        <f>SUMIF('[1]Raw DC1'!AJ22:DW22, $J$1)</f>
        <v>10</v>
      </c>
      <c r="K21" s="3">
        <f>SUMIF('[1]Raw DC1'!AJ22:DW22, $K$1)</f>
        <v>9</v>
      </c>
      <c r="L21" s="3">
        <f>SUMIF('[1]Raw DC1'!AJ22:DW22, $L$1)</f>
        <v>4</v>
      </c>
    </row>
    <row r="22" spans="1:12" x14ac:dyDescent="0.2">
      <c r="A22" s="1">
        <v>21</v>
      </c>
      <c r="B22" s="1">
        <v>1</v>
      </c>
      <c r="C22" t="str">
        <f>'[1]Raw DC1'!J23</f>
        <v>Sarah</v>
      </c>
      <c r="D22" s="2" t="str">
        <f>'[1]Raw DC1'!K23</f>
        <v>Mckeever`</v>
      </c>
      <c r="E22" s="3">
        <f>SUMIF('[1]Raw DC1'!AJ23:DW23, $E$1)</f>
        <v>0</v>
      </c>
      <c r="F22" s="3">
        <f>SUMIF('[1]Raw DC1'!AJ23:DW23, $F$1)</f>
        <v>-3</v>
      </c>
      <c r="G22" s="3">
        <f>SUMIF('[1]Raw DC1'!AJ23:DW23, $G$1)</f>
        <v>-6</v>
      </c>
      <c r="H22" s="3">
        <f>SUMIF('[1]Raw DC1'!AJ23:DW23, $H$1)</f>
        <v>-8</v>
      </c>
      <c r="I22" s="3">
        <f>SUMIF('[1]Raw DC1'!AJ23:DW23, $I$1)</f>
        <v>2</v>
      </c>
      <c r="J22" s="3">
        <f>SUMIF('[1]Raw DC1'!AJ23:DW23, $J$1)</f>
        <v>10</v>
      </c>
      <c r="K22" s="3">
        <f>SUMIF('[1]Raw DC1'!AJ23:DW23, $K$1)</f>
        <v>15</v>
      </c>
      <c r="L22" s="3">
        <f>SUMIF('[1]Raw DC1'!AJ23:DW23, $L$1)</f>
        <v>0</v>
      </c>
    </row>
    <row r="23" spans="1:12" x14ac:dyDescent="0.2">
      <c r="A23" s="1">
        <v>22</v>
      </c>
      <c r="B23" s="1">
        <v>1</v>
      </c>
      <c r="C23" t="str">
        <f>'[1]Raw DC1'!J24</f>
        <v>Lauren</v>
      </c>
      <c r="D23" s="2" t="str">
        <f>'[1]Raw DC1'!K24</f>
        <v>O'Reilly</v>
      </c>
      <c r="E23" s="3">
        <f>SUMIF('[1]Raw DC1'!AJ24:DT24, $E$1)</f>
        <v>-8</v>
      </c>
      <c r="F23" s="3">
        <f>SUMIF('[1]Raw DC1'!AJ24:DT24, $F$1)</f>
        <v>-15</v>
      </c>
      <c r="G23" s="3">
        <f>SUMIF('[1]Raw DC1'!AJ24:DT24, $G$1)</f>
        <v>-14</v>
      </c>
      <c r="H23" s="3">
        <f>SUMIF('[1]Raw DC1'!AJ24:DT24, $H$1)</f>
        <v>-4</v>
      </c>
      <c r="I23" s="3">
        <f>SUMIF('[1]Raw DC1'!AJ24:DT24, $I$1)</f>
        <v>2</v>
      </c>
      <c r="J23" s="3">
        <f>SUMIF('[1]Raw DC1'!AJ24:DT24, $J$1)</f>
        <v>2</v>
      </c>
      <c r="K23" s="3">
        <f>SUMIF('[1]Raw DC1'!AJ24:DT24, $K$1)</f>
        <v>0</v>
      </c>
      <c r="L23" s="3">
        <f>SUMIF('[1]Raw DC1'!AJ24:DT24, $L$1)</f>
        <v>0</v>
      </c>
    </row>
    <row r="24" spans="1:12" x14ac:dyDescent="0.2">
      <c r="A24" s="1">
        <v>23</v>
      </c>
      <c r="B24" s="1">
        <v>1</v>
      </c>
      <c r="C24" t="str">
        <f>'[1]Raw DC1'!J25</f>
        <v>David</v>
      </c>
      <c r="D24" s="2" t="str">
        <f>'[1]Raw DC1'!K25</f>
        <v>Campbell</v>
      </c>
      <c r="E24" s="3">
        <f>SUMIF('[1]Raw DC1'!AJ25:DW25, $E$1)</f>
        <v>0</v>
      </c>
      <c r="F24" s="3">
        <f>SUMIF('[1]Raw DC1'!AJ25:DW25, $F$1)</f>
        <v>-6</v>
      </c>
      <c r="G24" s="3">
        <f>SUMIF('[1]Raw DC1'!AJ25:DW25, $G$1)</f>
        <v>-10</v>
      </c>
      <c r="H24" s="3">
        <f>SUMIF('[1]Raw DC1'!AJ25:DW25, $H$1)</f>
        <v>-2</v>
      </c>
      <c r="I24" s="3">
        <f>SUMIF('[1]Raw DC1'!AJ25:DW25, $I$1)</f>
        <v>3</v>
      </c>
      <c r="J24" s="3">
        <f>SUMIF('[1]Raw DC1'!AJ25:DW25, $J$1)</f>
        <v>2</v>
      </c>
      <c r="K24" s="3">
        <f>SUMIF('[1]Raw DC1'!AJ25:DW25, $K$1)</f>
        <v>3</v>
      </c>
      <c r="L24" s="3">
        <f>SUMIF('[1]Raw DC1'!AJ25:DW25, $L$1)</f>
        <v>4</v>
      </c>
    </row>
    <row r="25" spans="1:12" x14ac:dyDescent="0.2">
      <c r="A25" s="1">
        <v>24</v>
      </c>
      <c r="B25" s="1">
        <v>1</v>
      </c>
      <c r="C25" t="str">
        <f>'[1]Raw DC1'!J26</f>
        <v>Harry</v>
      </c>
      <c r="D25" s="2" t="str">
        <f>'[1]Raw DC1'!K26</f>
        <v>Hillman</v>
      </c>
      <c r="E25" s="3">
        <f>SUMIF('[1]Raw DC1'!AJ26:DW26, $E$1)</f>
        <v>0</v>
      </c>
      <c r="F25" s="3">
        <f>SUMIF('[1]Raw DC1'!AJ26:DW26, $F$1)</f>
        <v>-3</v>
      </c>
      <c r="G25" s="3">
        <f>SUMIF('[1]Raw DC1'!AJ26:DW26, $G$1)</f>
        <v>-2</v>
      </c>
      <c r="H25" s="3">
        <f>SUMIF('[1]Raw DC1'!AJ26:DW26, $H$1)</f>
        <v>-3</v>
      </c>
      <c r="I25" s="3">
        <f>SUMIF('[1]Raw DC1'!AJ26:DW26, $I$1)</f>
        <v>0</v>
      </c>
      <c r="J25" s="3">
        <f>SUMIF('[1]Raw DC1'!AJ26:DW26, $J$1)</f>
        <v>0</v>
      </c>
      <c r="K25" s="3">
        <f>SUMIF('[1]Raw DC1'!AJ26:DW26, $K$1)</f>
        <v>0</v>
      </c>
      <c r="L25" s="3">
        <f>SUMIF('[1]Raw DC1'!AJ26:DW26, $L$1)</f>
        <v>0</v>
      </c>
    </row>
    <row r="26" spans="1:12" x14ac:dyDescent="0.2">
      <c r="A26" s="1">
        <v>25</v>
      </c>
      <c r="B26" s="1">
        <v>1</v>
      </c>
      <c r="C26" t="str">
        <f>'[1]Raw DC1'!J27</f>
        <v>Lily</v>
      </c>
      <c r="D26" s="2" t="str">
        <f>'[1]Raw DC1'!K27</f>
        <v>Edmonds</v>
      </c>
      <c r="E26" s="3">
        <f>SUMIF('[1]Raw DC1'!AJ27:DW27, $E$1)</f>
        <v>0</v>
      </c>
      <c r="F26" s="3">
        <f>SUMIF('[1]Raw DC1'!AJ27:DW27, $F$1)</f>
        <v>-18</v>
      </c>
      <c r="G26" s="3">
        <f>SUMIF('[1]Raw DC1'!AJ27:DW27, $G$1)</f>
        <v>-6</v>
      </c>
      <c r="H26" s="3">
        <f>SUMIF('[1]Raw DC1'!AJ27:DW27, $H$1)</f>
        <v>-6</v>
      </c>
      <c r="I26" s="3">
        <f>SUMIF('[1]Raw DC1'!AJ27:DW27, $I$1)</f>
        <v>5</v>
      </c>
      <c r="J26" s="3">
        <f>SUMIF('[1]Raw DC1'!AJ27:DW27, $J$1)</f>
        <v>4</v>
      </c>
      <c r="K26" s="3">
        <f>SUMIF('[1]Raw DC1'!AJ27:DW27, $K$1)</f>
        <v>3</v>
      </c>
      <c r="L26" s="3">
        <f>SUMIF('[1]Raw DC1'!AJ27:DW27, $L$1)</f>
        <v>0</v>
      </c>
    </row>
    <row r="27" spans="1:12" x14ac:dyDescent="0.2">
      <c r="A27" s="1">
        <v>26</v>
      </c>
      <c r="B27" s="1">
        <v>1</v>
      </c>
      <c r="C27" t="str">
        <f>'[1]Raw DC1'!J28</f>
        <v>Shawn</v>
      </c>
      <c r="D27" s="2" t="str">
        <f>'[1]Raw DC1'!K28</f>
        <v>Howard</v>
      </c>
      <c r="E27" s="3">
        <f>SUMIF('[1]Raw DC1'!AJ28:DW28, $E$1)</f>
        <v>-8</v>
      </c>
      <c r="F27" s="3">
        <f>SUMIF('[1]Raw DC1'!AJ28:DW28, $F$1)</f>
        <v>-6</v>
      </c>
      <c r="G27" s="3">
        <f>SUMIF('[1]Raw DC1'!AJ28:DW28, $G$1)</f>
        <v>-20</v>
      </c>
      <c r="H27" s="3">
        <f>SUMIF('[1]Raw DC1'!AJ28:DW28, $H$1)</f>
        <v>-3</v>
      </c>
      <c r="I27" s="3">
        <f>SUMIF('[1]Raw DC1'!AJ28:DW28, $I$1)</f>
        <v>3</v>
      </c>
      <c r="J27" s="3">
        <f>SUMIF('[1]Raw DC1'!AJ28:DW28, $J$1)</f>
        <v>2</v>
      </c>
      <c r="K27" s="3">
        <f>SUMIF('[1]Raw DC1'!AJ28:DW28, $K$1)</f>
        <v>0</v>
      </c>
      <c r="L27" s="3">
        <f>SUMIF('[1]Raw DC1'!AJ28:DW28, $L$1)</f>
        <v>0</v>
      </c>
    </row>
    <row r="28" spans="1:12" x14ac:dyDescent="0.2">
      <c r="A28" s="1">
        <v>27</v>
      </c>
      <c r="B28" s="1">
        <v>1</v>
      </c>
      <c r="C28" t="str">
        <f>'[1]Raw DC1'!J29</f>
        <v>Charlotte</v>
      </c>
      <c r="D28" s="2" t="str">
        <f>'[1]Raw DC1'!K29</f>
        <v>Cooper</v>
      </c>
      <c r="E28" s="3">
        <f>SUMIF('[1]Raw DC1'!AJ29:DW29, $E$1)</f>
        <v>-36</v>
      </c>
      <c r="F28" s="3">
        <f>SUMIF('[1]Raw DC1'!AJ29:DW29, $F$1)</f>
        <v>-6</v>
      </c>
      <c r="G28" s="3">
        <f>SUMIF('[1]Raw DC1'!AJ29:DW29, $G$1)</f>
        <v>-2</v>
      </c>
      <c r="H28" s="3">
        <f>SUMIF('[1]Raw DC1'!AJ29:DW29, $H$1)</f>
        <v>-1</v>
      </c>
      <c r="I28" s="3">
        <f>SUMIF('[1]Raw DC1'!AJ29:DW29, $I$1)</f>
        <v>4</v>
      </c>
      <c r="J28" s="3">
        <f>SUMIF('[1]Raw DC1'!AJ29:DW29, $J$1)</f>
        <v>8</v>
      </c>
      <c r="K28" s="3">
        <f>SUMIF('[1]Raw DC1'!AJ29:DW29, $K$1)</f>
        <v>0</v>
      </c>
      <c r="L28" s="3">
        <f>SUMIF('[1]Raw DC1'!AJ29:DW29, $L$1)</f>
        <v>8</v>
      </c>
    </row>
    <row r="29" spans="1:12" x14ac:dyDescent="0.2">
      <c r="A29" s="1">
        <v>28</v>
      </c>
      <c r="B29" s="1">
        <v>1</v>
      </c>
      <c r="C29" t="str">
        <f>'[1]Raw DC1'!J30</f>
        <v>Joseph</v>
      </c>
      <c r="D29" s="2" t="str">
        <f>'[1]Raw DC1'!K30</f>
        <v>Craggs</v>
      </c>
      <c r="E29" s="3">
        <f>SUMIF('[1]Raw DC1'!AJ30:DW30, $E$1)</f>
        <v>0</v>
      </c>
      <c r="F29" s="3">
        <f>SUMIF('[1]Raw DC1'!AJ30:DW30, $F$1)</f>
        <v>-3</v>
      </c>
      <c r="G29" s="3">
        <f>SUMIF('[1]Raw DC1'!AJ30:DW30, $G$1)</f>
        <v>-4</v>
      </c>
      <c r="H29" s="3">
        <f>SUMIF('[1]Raw DC1'!AJ30:DW30, $H$1)</f>
        <v>-6</v>
      </c>
      <c r="I29" s="3">
        <f>SUMIF('[1]Raw DC1'!AJ30:DW30, $I$1)</f>
        <v>9</v>
      </c>
      <c r="J29" s="3">
        <f>SUMIF('[1]Raw DC1'!AJ30:DW30, $J$1)</f>
        <v>10</v>
      </c>
      <c r="K29" s="3">
        <f>SUMIF('[1]Raw DC1'!AJ30:DW30, $K$1)</f>
        <v>3</v>
      </c>
      <c r="L29" s="3">
        <f>SUMIF('[1]Raw DC1'!AJ30:DW30, $L$1)</f>
        <v>4</v>
      </c>
    </row>
    <row r="30" spans="1:12" x14ac:dyDescent="0.2">
      <c r="A30" s="1">
        <v>29</v>
      </c>
      <c r="B30" s="1">
        <v>1</v>
      </c>
      <c r="C30" t="str">
        <f>'[1]Raw DC1'!J31</f>
        <v>Freya</v>
      </c>
      <c r="D30" s="2" t="str">
        <f>'[1]Raw DC1'!K31</f>
        <v>Abbott</v>
      </c>
      <c r="E30" s="3">
        <f>SUMIF('[1]Raw DC1'!AJ31:DW31, $E$1)</f>
        <v>0</v>
      </c>
      <c r="F30" s="3">
        <f>SUMIF('[1]Raw DC1'!AJ31:DW31, $F$1)</f>
        <v>-3</v>
      </c>
      <c r="G30" s="3">
        <f>SUMIF('[1]Raw DC1'!AJ31:DW31, $G$1)</f>
        <v>-2</v>
      </c>
      <c r="H30" s="3">
        <f>SUMIF('[1]Raw DC1'!AJ31:DW31, $H$1)</f>
        <v>-2</v>
      </c>
      <c r="I30" s="3">
        <f>SUMIF('[1]Raw DC1'!AJ31:DW31, $I$1)</f>
        <v>0</v>
      </c>
      <c r="J30" s="3">
        <f>SUMIF('[1]Raw DC1'!AJ31:DW31, $J$1)</f>
        <v>0</v>
      </c>
      <c r="K30" s="3">
        <f>SUMIF('[1]Raw DC1'!AJ31:DW31, $K$1)</f>
        <v>12</v>
      </c>
      <c r="L30" s="3">
        <f>SUMIF('[1]Raw DC1'!AJ31:DW31, $L$1)</f>
        <v>8</v>
      </c>
    </row>
    <row r="31" spans="1:12" x14ac:dyDescent="0.2">
      <c r="A31" s="1">
        <v>30</v>
      </c>
      <c r="B31" s="1">
        <v>1</v>
      </c>
      <c r="C31" t="str">
        <f>'[1]Raw DC1'!J32</f>
        <v>Roseann</v>
      </c>
      <c r="D31" s="2" t="str">
        <f>'[1]Raw DC1'!K32</f>
        <v>Charles</v>
      </c>
      <c r="E31" s="3">
        <f>SUMIF('[1]Raw DC1'!AJ32:DW32, $E$1)</f>
        <v>0</v>
      </c>
      <c r="F31" s="3">
        <f>SUMIF('[1]Raw DC1'!AJ32:DW32, $F$1)</f>
        <v>-3</v>
      </c>
      <c r="G31" s="3">
        <f>SUMIF('[1]Raw DC1'!AJ32:DW32, $G$1)</f>
        <v>0</v>
      </c>
      <c r="H31" s="3">
        <f>SUMIF('[1]Raw DC1'!AJ32:DW32, $H$1)</f>
        <v>-1</v>
      </c>
      <c r="I31" s="3">
        <f>SUMIF('[1]Raw DC1'!AJ32:DW32, $I$1)</f>
        <v>3</v>
      </c>
      <c r="J31" s="3">
        <f>SUMIF('[1]Raw DC1'!AJ32:DW32, $J$1)</f>
        <v>8</v>
      </c>
      <c r="K31" s="3">
        <f>SUMIF('[1]Raw DC1'!AJ32:DW32, $K$1)</f>
        <v>0</v>
      </c>
      <c r="L31" s="3">
        <f>SUMIF('[1]Raw DC1'!AJ32:DW32, $L$1)</f>
        <v>0</v>
      </c>
    </row>
    <row r="32" spans="1:12" x14ac:dyDescent="0.2">
      <c r="A32" s="1">
        <v>31</v>
      </c>
      <c r="B32" s="1">
        <v>1</v>
      </c>
      <c r="C32" t="str">
        <f>'[1]Raw DC1'!J33</f>
        <v>Cassidie</v>
      </c>
      <c r="D32" s="2" t="str">
        <f>'[1]Raw DC1'!K33</f>
        <v>Mills</v>
      </c>
      <c r="E32" s="3">
        <f>SUMIF('[1]Raw DC1'!AJ33:DW33, $E$1)</f>
        <v>0</v>
      </c>
      <c r="F32" s="3">
        <f>SUMIF('[1]Raw DC1'!AJ33:DW33, $F$1)</f>
        <v>0</v>
      </c>
      <c r="G32" s="3">
        <f>SUMIF('[1]Raw DC1'!AJ33:DW33, $G$1)</f>
        <v>0</v>
      </c>
      <c r="H32" s="3">
        <f>SUMIF('[1]Raw DC1'!AJ33:DW33, $H$1)</f>
        <v>-1</v>
      </c>
      <c r="I32" s="3">
        <f>SUMIF('[1]Raw DC1'!AJ33:DW33, $I$1)</f>
        <v>4</v>
      </c>
      <c r="J32" s="3">
        <f>SUMIF('[1]Raw DC1'!AJ33:DW33, $J$1)</f>
        <v>2</v>
      </c>
      <c r="K32" s="3">
        <f>SUMIF('[1]Raw DC1'!AJ33:DW33, $K$1)</f>
        <v>0</v>
      </c>
      <c r="L32" s="3">
        <f>SUMIF('[1]Raw DC1'!AJ33:DW33, $L$1)</f>
        <v>0</v>
      </c>
    </row>
    <row r="33" spans="1:12" x14ac:dyDescent="0.2">
      <c r="A33" s="1">
        <v>32</v>
      </c>
      <c r="B33" s="1">
        <v>1</v>
      </c>
      <c r="C33" t="str">
        <f>'[1]Raw DC1'!J34</f>
        <v>Dominic</v>
      </c>
      <c r="D33" s="2" t="str">
        <f>'[1]Raw DC1'!K34</f>
        <v>Coman</v>
      </c>
      <c r="E33" s="3">
        <f>SUMIF('[1]Raw DC1'!AJ34:DW34, $E$1)</f>
        <v>0</v>
      </c>
      <c r="F33" s="3">
        <f>SUMIF('[1]Raw DC1'!AJ34:DW34, $F$1)</f>
        <v>0</v>
      </c>
      <c r="G33" s="3">
        <f>SUMIF('[1]Raw DC1'!AJ34:DW34, $G$1)</f>
        <v>0</v>
      </c>
      <c r="H33" s="3">
        <f>SUMIF('[1]Raw DC1'!AJ34:DW34, $H$1)</f>
        <v>0</v>
      </c>
      <c r="I33" s="3">
        <f>SUMIF('[1]Raw DC1'!AJ34:DW34, $I$1)</f>
        <v>0</v>
      </c>
      <c r="J33" s="3">
        <f>SUMIF('[1]Raw DC1'!AJ34:DW34, $J$1)</f>
        <v>0</v>
      </c>
      <c r="K33" s="3">
        <f>SUMIF('[1]Raw DC1'!AJ34:DW34, $K$1)</f>
        <v>0</v>
      </c>
      <c r="L33" s="3">
        <f>SUMIF('[1]Raw DC1'!AJ34:DW34, $L$1)</f>
        <v>0</v>
      </c>
    </row>
    <row r="34" spans="1:12" x14ac:dyDescent="0.2">
      <c r="A34" s="1">
        <v>33</v>
      </c>
      <c r="B34" s="1">
        <v>1</v>
      </c>
      <c r="C34" t="str">
        <f>'[1]Raw DC1'!J35</f>
        <v>Emma</v>
      </c>
      <c r="D34" s="2" t="str">
        <f>'[1]Raw DC1'!K35</f>
        <v>Parry</v>
      </c>
      <c r="E34" s="3">
        <f>SUMIF('[1]Raw DC1'!AJ35:DW35, $E$1)</f>
        <v>0</v>
      </c>
      <c r="F34" s="3">
        <f>SUMIF('[1]Raw DC1'!AJ35:DW35, $F$1)</f>
        <v>0</v>
      </c>
      <c r="G34" s="3">
        <f>SUMIF('[1]Raw DC1'!AJ35:DW35, $G$1)</f>
        <v>-2</v>
      </c>
      <c r="H34" s="3">
        <f>SUMIF('[1]Raw DC1'!AJ35:DW35, $H$1)</f>
        <v>-6</v>
      </c>
      <c r="I34" s="3">
        <f>SUMIF('[1]Raw DC1'!AJ35:DW35, $I$1)</f>
        <v>2</v>
      </c>
      <c r="J34" s="3">
        <f>SUMIF('[1]Raw DC1'!AJ35:DW35, $J$1)</f>
        <v>8</v>
      </c>
      <c r="K34" s="3">
        <f>SUMIF('[1]Raw DC1'!AJ35:DW35, $K$1)</f>
        <v>3</v>
      </c>
      <c r="L34" s="3">
        <f>SUMIF('[1]Raw DC1'!AJ35:DW35, $L$1)</f>
        <v>0</v>
      </c>
    </row>
    <row r="35" spans="1:12" x14ac:dyDescent="0.2">
      <c r="A35" s="1">
        <v>34</v>
      </c>
      <c r="B35" s="1">
        <v>1</v>
      </c>
      <c r="C35" t="str">
        <f>'[1]Raw DC1'!J36</f>
        <v>Cerys</v>
      </c>
      <c r="D35" s="2" t="str">
        <f>'[1]Raw DC1'!K36</f>
        <v>Bierton</v>
      </c>
      <c r="E35" s="3">
        <f>SUMIF('[1]Raw DC1'!AJ36:DW36, $E$1)</f>
        <v>-4</v>
      </c>
      <c r="F35" s="3">
        <f>SUMIF('[1]Raw DC1'!AJ36:DW36, $F$1)</f>
        <v>0</v>
      </c>
      <c r="G35" s="3">
        <f>SUMIF('[1]Raw DC1'!AJ36:DW36, $G$1)</f>
        <v>-6</v>
      </c>
      <c r="H35" s="3">
        <f>SUMIF('[1]Raw DC1'!AJ36:DW36, $H$1)</f>
        <v>-5</v>
      </c>
      <c r="I35" s="3">
        <f>SUMIF('[1]Raw DC1'!AJ36:DW36, $I$1)</f>
        <v>2</v>
      </c>
      <c r="J35" s="3">
        <f>SUMIF('[1]Raw DC1'!AJ36:DW36, $J$1)</f>
        <v>6</v>
      </c>
      <c r="K35" s="3">
        <f>SUMIF('[1]Raw DC1'!AJ36:DW36, $K$1)</f>
        <v>9</v>
      </c>
      <c r="L35" s="3">
        <f>SUMIF('[1]Raw DC1'!AJ36:DW36, $L$1)</f>
        <v>4</v>
      </c>
    </row>
    <row r="36" spans="1:12" x14ac:dyDescent="0.2">
      <c r="A36" s="1">
        <v>35</v>
      </c>
      <c r="B36" s="1">
        <v>1</v>
      </c>
      <c r="C36" t="str">
        <f>'[1]Raw DC1'!J37</f>
        <v>Charlotte</v>
      </c>
      <c r="D36" s="2" t="str">
        <f>'[1]Raw DC1'!K37</f>
        <v>Dolan</v>
      </c>
      <c r="E36" s="3">
        <f>SUMIF('[1]Raw DC1'!AJ37:DW37, $E$1)</f>
        <v>0</v>
      </c>
      <c r="F36" s="3">
        <f>SUMIF('[1]Raw DC1'!AJ37:DW37, $F$1)</f>
        <v>-15</v>
      </c>
      <c r="G36" s="3">
        <f>SUMIF('[1]Raw DC1'!AJ37:DW37, $G$1)</f>
        <v>-10</v>
      </c>
      <c r="H36" s="3">
        <f>SUMIF('[1]Raw DC1'!AJ37:DW37, $H$1)</f>
        <v>-7</v>
      </c>
      <c r="I36" s="3">
        <f>SUMIF('[1]Raw DC1'!AJ37:DW37, $I$1)</f>
        <v>3</v>
      </c>
      <c r="J36" s="3">
        <f>SUMIF('[1]Raw DC1'!AJ37:DW37, $J$1)</f>
        <v>14</v>
      </c>
      <c r="K36" s="3">
        <f>SUMIF('[1]Raw DC1'!AJ37:DW37, $K$1)</f>
        <v>30</v>
      </c>
      <c r="L36" s="3">
        <f>SUMIF('[1]Raw DC1'!AJ37:DW37, $L$1)</f>
        <v>0</v>
      </c>
    </row>
    <row r="37" spans="1:12" x14ac:dyDescent="0.2">
      <c r="A37" s="1">
        <v>36</v>
      </c>
      <c r="B37" s="1">
        <v>1</v>
      </c>
      <c r="C37" t="str">
        <f>'[1]Raw DC1'!J38</f>
        <v>Anna</v>
      </c>
      <c r="D37" s="2" t="str">
        <f>'[1]Raw DC1'!K38</f>
        <v>Goggin</v>
      </c>
      <c r="E37" s="3">
        <f>SUMIF('[1]Raw DC1'!AJ38:DW38, $E$1)</f>
        <v>-12</v>
      </c>
      <c r="F37" s="3">
        <f>SUMIF('[1]Raw DC1'!AJ38:DW38, $F$1)</f>
        <v>-18</v>
      </c>
      <c r="G37" s="3">
        <f>SUMIF('[1]Raw DC1'!AJ38:DW38, $G$1)</f>
        <v>-20</v>
      </c>
      <c r="H37" s="3">
        <f>SUMIF('[1]Raw DC1'!AJ38:DW38, $H$1)</f>
        <v>-15</v>
      </c>
      <c r="I37" s="3">
        <f>SUMIF('[1]Raw DC1'!AJ38:DW38, $I$1)</f>
        <v>9</v>
      </c>
      <c r="J37" s="3">
        <f>SUMIF('[1]Raw DC1'!AJ38:DW38, $J$1)</f>
        <v>14</v>
      </c>
      <c r="K37" s="3">
        <f>SUMIF('[1]Raw DC1'!AJ38:DW38, $K$1)</f>
        <v>0</v>
      </c>
      <c r="L37" s="3">
        <f>SUMIF('[1]Raw DC1'!AJ38:DW38, $L$1)</f>
        <v>0</v>
      </c>
    </row>
    <row r="38" spans="1:12" x14ac:dyDescent="0.2">
      <c r="A38" s="1">
        <v>37</v>
      </c>
      <c r="B38" s="1">
        <v>1</v>
      </c>
      <c r="C38" t="str">
        <f>'[1]Raw DC1'!J39</f>
        <v>Megan</v>
      </c>
      <c r="D38" s="2" t="str">
        <f>'[1]Raw DC1'!K39</f>
        <v>Felton</v>
      </c>
      <c r="E38" s="3">
        <f>SUMIF('[1]Raw DC1'!AJ39:DW39, $E$1)</f>
        <v>0</v>
      </c>
      <c r="F38" s="3">
        <f>SUMIF('[1]Raw DC1'!AJ39:DW39, $F$1)</f>
        <v>-6</v>
      </c>
      <c r="G38" s="3">
        <f>SUMIF('[1]Raw DC1'!AJ39:DW39, $G$1)</f>
        <v>-6</v>
      </c>
      <c r="H38" s="3">
        <f>SUMIF('[1]Raw DC1'!AJ39:DW39, $H$1)</f>
        <v>-1</v>
      </c>
      <c r="I38" s="3">
        <f>SUMIF('[1]Raw DC1'!AJ39:DW39, $I$1)</f>
        <v>1</v>
      </c>
      <c r="J38" s="3">
        <f>SUMIF('[1]Raw DC1'!AJ39:DW39, $J$1)</f>
        <v>0</v>
      </c>
      <c r="K38" s="3">
        <f>SUMIF('[1]Raw DC1'!AJ39:DW39, $K$1)</f>
        <v>0</v>
      </c>
      <c r="L38" s="3">
        <f>SUMIF('[1]Raw DC1'!AJ39:DW39, $L$1)</f>
        <v>0</v>
      </c>
    </row>
    <row r="39" spans="1:12" x14ac:dyDescent="0.2">
      <c r="A39" s="1">
        <v>38</v>
      </c>
      <c r="B39" s="1">
        <v>1</v>
      </c>
      <c r="C39" t="str">
        <f>'[1]Raw DC1'!J40</f>
        <v xml:space="preserve">Emma </v>
      </c>
      <c r="D39" s="2" t="str">
        <f>'[1]Raw DC1'!K40</f>
        <v>Godman</v>
      </c>
      <c r="E39" s="3">
        <f>SUMIF('[1]Raw DC1'!AJ40:DW40, $E$1)</f>
        <v>-8</v>
      </c>
      <c r="F39" s="3">
        <f>SUMIF('[1]Raw DC1'!AJ40:DW40, $F$1)</f>
        <v>-12</v>
      </c>
      <c r="G39" s="3">
        <f>SUMIF('[1]Raw DC1'!AJ40:DW40, $G$1)</f>
        <v>0</v>
      </c>
      <c r="H39" s="3">
        <f>SUMIF('[1]Raw DC1'!AJ40:DW40, $H$1)</f>
        <v>-1</v>
      </c>
      <c r="I39" s="3">
        <f>SUMIF('[1]Raw DC1'!AJ40:DW40, $I$1)</f>
        <v>0</v>
      </c>
      <c r="J39" s="3">
        <f>SUMIF('[1]Raw DC1'!AJ40:DW40, $J$1)</f>
        <v>0</v>
      </c>
      <c r="K39" s="3">
        <f>SUMIF('[1]Raw DC1'!AJ40:DW40, $K$1)</f>
        <v>3</v>
      </c>
      <c r="L39" s="3">
        <f>SUMIF('[1]Raw DC1'!AJ40:DW40, $L$1)</f>
        <v>0</v>
      </c>
    </row>
    <row r="40" spans="1:12" x14ac:dyDescent="0.2">
      <c r="A40" s="1">
        <v>39</v>
      </c>
      <c r="B40" s="1">
        <v>1</v>
      </c>
      <c r="C40" t="str">
        <f>'[1]Raw DC1'!J41</f>
        <v>Rebecca</v>
      </c>
      <c r="D40" s="2" t="str">
        <f>'[1]Raw DC1'!K41</f>
        <v>Hall</v>
      </c>
      <c r="E40" s="3">
        <f>SUMIF('[1]Raw DC1'!AJ41:DW41, $E$1)</f>
        <v>-12</v>
      </c>
      <c r="F40" s="3">
        <f>SUMIF('[1]Raw DC1'!AJ41:DW41, $F$1)</f>
        <v>-3</v>
      </c>
      <c r="G40" s="3">
        <f>SUMIF('[1]Raw DC1'!AJ41:DW41, $G$1)</f>
        <v>-6</v>
      </c>
      <c r="H40" s="3">
        <f>SUMIF('[1]Raw DC1'!AJ41:DW41, $H$1)</f>
        <v>-11</v>
      </c>
      <c r="I40" s="3">
        <f>SUMIF('[1]Raw DC1'!AJ41:DW41, $I$1)</f>
        <v>3</v>
      </c>
      <c r="J40" s="3">
        <f>SUMIF('[1]Raw DC1'!AJ41:DW41, $J$1)</f>
        <v>2</v>
      </c>
      <c r="K40" s="3">
        <f>SUMIF('[1]Raw DC1'!AJ41:DW41, $K$1)</f>
        <v>0</v>
      </c>
      <c r="L40" s="3">
        <f>SUMIF('[1]Raw DC1'!AJ41:DW41, $L$1)</f>
        <v>0</v>
      </c>
    </row>
    <row r="41" spans="1:12" x14ac:dyDescent="0.2">
      <c r="A41" s="1">
        <v>40</v>
      </c>
      <c r="B41" s="1">
        <v>1</v>
      </c>
      <c r="C41" t="str">
        <f>'[1]Raw DC1'!J42</f>
        <v>Gareth</v>
      </c>
      <c r="D41" s="2" t="str">
        <f>'[1]Raw DC1'!K42</f>
        <v>Griffiths</v>
      </c>
      <c r="E41" s="3">
        <f>SUMIF('[1]Raw DC1'!AJ42:DW42, $E$1)</f>
        <v>0</v>
      </c>
      <c r="F41" s="3">
        <f>SUMIF('[1]Raw DC1'!AJ42:DW42, $F$1)</f>
        <v>0</v>
      </c>
      <c r="G41" s="3">
        <f>SUMIF('[1]Raw DC1'!AJ42:DW42, $G$1)</f>
        <v>-10</v>
      </c>
      <c r="H41" s="3">
        <f>SUMIF('[1]Raw DC1'!AJ42:DW42, $H$1)</f>
        <v>0</v>
      </c>
      <c r="I41" s="3">
        <f>SUMIF('[1]Raw DC1'!AJ42:DW42, $I$1)</f>
        <v>3</v>
      </c>
      <c r="J41" s="3">
        <f>SUMIF('[1]Raw DC1'!AJ42:DW42, $J$1)</f>
        <v>4</v>
      </c>
      <c r="K41" s="3">
        <f>SUMIF('[1]Raw DC1'!AJ42:DW42, $K$1)</f>
        <v>3</v>
      </c>
      <c r="L41" s="3">
        <f>SUMIF('[1]Raw DC1'!AJ42:DW42, $L$1)</f>
        <v>0</v>
      </c>
    </row>
    <row r="42" spans="1:12" x14ac:dyDescent="0.2">
      <c r="A42" s="1">
        <v>41</v>
      </c>
      <c r="B42" s="1">
        <v>1</v>
      </c>
      <c r="C42" t="str">
        <f>'[1]Raw DC1'!J43</f>
        <v>Tom</v>
      </c>
      <c r="D42" s="2" t="str">
        <f>'[1]Raw DC1'!K43</f>
        <v>Edwards</v>
      </c>
      <c r="E42" s="3">
        <f>SUMIF('[1]Raw DC1'!AJ43:DW43, $E$1)</f>
        <v>0</v>
      </c>
      <c r="F42" s="3">
        <f>SUMIF('[1]Raw DC1'!AJ43:DW43, $F$1)</f>
        <v>0</v>
      </c>
      <c r="G42" s="3">
        <f>SUMIF('[1]Raw DC1'!AJ43:DW43, $G$1)</f>
        <v>-6</v>
      </c>
      <c r="H42" s="3">
        <f>SUMIF('[1]Raw DC1'!AJ43:DW43, $H$1)</f>
        <v>-8</v>
      </c>
      <c r="I42" s="3">
        <f>SUMIF('[1]Raw DC1'!AJ43:DW43, $I$1)</f>
        <v>0</v>
      </c>
      <c r="J42" s="3">
        <f>SUMIF('[1]Raw DC1'!AJ43:DW43, $J$1)</f>
        <v>4</v>
      </c>
      <c r="K42" s="3">
        <f>SUMIF('[1]Raw DC1'!AJ43:DW43, $K$1)</f>
        <v>0</v>
      </c>
      <c r="L42" s="3">
        <f>SUMIF('[1]Raw DC1'!AJ43:DW43, $L$1)</f>
        <v>0</v>
      </c>
    </row>
    <row r="43" spans="1:12" x14ac:dyDescent="0.2">
      <c r="A43" s="1">
        <v>42</v>
      </c>
      <c r="B43" s="1">
        <v>1</v>
      </c>
      <c r="C43" t="str">
        <f>'[1]Raw DC1'!J44</f>
        <v>Jamie</v>
      </c>
      <c r="D43" s="2" t="str">
        <f>'[1]Raw DC1'!K44</f>
        <v>Howells</v>
      </c>
      <c r="E43" s="3">
        <f>SUMIF('[1]Raw DC1'!AJ44:DW44, $E$1)</f>
        <v>0</v>
      </c>
      <c r="F43" s="3">
        <f>SUMIF('[1]Raw DC1'!AJ44:DW44, $F$1)</f>
        <v>-6</v>
      </c>
      <c r="G43" s="3">
        <f>SUMIF('[1]Raw DC1'!AJ44:DW44, $G$1)</f>
        <v>-2</v>
      </c>
      <c r="H43" s="3">
        <f>SUMIF('[1]Raw DC1'!AJ44:DW44, $H$1)</f>
        <v>-3</v>
      </c>
      <c r="I43" s="3">
        <f>SUMIF('[1]Raw DC1'!AJ44:DW44, $I$1)</f>
        <v>1</v>
      </c>
      <c r="J43" s="3">
        <f>SUMIF('[1]Raw DC1'!AJ44:DW44, $J$1)</f>
        <v>0</v>
      </c>
      <c r="K43" s="3">
        <f>SUMIF('[1]Raw DC1'!AJ44:DW44, $K$1)</f>
        <v>0</v>
      </c>
      <c r="L43" s="3">
        <f>SUMIF('[1]Raw DC1'!AJ44:DW44, $L$1)</f>
        <v>0</v>
      </c>
    </row>
    <row r="44" spans="1:12" x14ac:dyDescent="0.2">
      <c r="A44" s="1">
        <v>43</v>
      </c>
      <c r="B44" s="1">
        <v>1</v>
      </c>
      <c r="C44" t="str">
        <f>'[1]Raw DC1'!J45</f>
        <v>holly</v>
      </c>
      <c r="D44" s="2" t="str">
        <f>'[1]Raw DC1'!K45</f>
        <v>jones</v>
      </c>
      <c r="E44" s="3">
        <f>SUMIF('[1]Raw DC1'!AJ45:DW45, $E$1)</f>
        <v>0</v>
      </c>
      <c r="F44" s="3">
        <f>SUMIF('[1]Raw DC1'!AJ45:DW45, $F$1)</f>
        <v>-15</v>
      </c>
      <c r="G44" s="3">
        <f>SUMIF('[1]Raw DC1'!AJ45:DW45, $G$1)</f>
        <v>-8</v>
      </c>
      <c r="H44" s="3">
        <f>SUMIF('[1]Raw DC1'!AJ45:DW45, $H$1)</f>
        <v>-4</v>
      </c>
      <c r="I44" s="3">
        <f>SUMIF('[1]Raw DC1'!AJ45:DW45, $I$1)</f>
        <v>1</v>
      </c>
      <c r="J44" s="3">
        <f>SUMIF('[1]Raw DC1'!AJ45:DW45, $J$1)</f>
        <v>2</v>
      </c>
      <c r="K44" s="3">
        <f>SUMIF('[1]Raw DC1'!AJ45:DW45, $K$1)</f>
        <v>6</v>
      </c>
      <c r="L44" s="3">
        <f>SUMIF('[1]Raw DC1'!AJ45:DW45, $L$1)</f>
        <v>4</v>
      </c>
    </row>
    <row r="45" spans="1:12" x14ac:dyDescent="0.2">
      <c r="A45" s="1">
        <v>44</v>
      </c>
      <c r="B45" s="1">
        <v>1</v>
      </c>
      <c r="C45" t="str">
        <f>'[1]Raw DC1'!J46</f>
        <v xml:space="preserve">Natalie </v>
      </c>
      <c r="D45" s="2" t="str">
        <f>'[1]Raw DC1'!K46</f>
        <v xml:space="preserve">Heal </v>
      </c>
      <c r="E45" s="3">
        <f>SUMIF('[1]Raw DC1'!AJ46:DW46, $E$1)</f>
        <v>0</v>
      </c>
      <c r="F45" s="3">
        <f>SUMIF('[1]Raw DC1'!AJ46:DW46, $F$1)</f>
        <v>0</v>
      </c>
      <c r="G45" s="3">
        <f>SUMIF('[1]Raw DC1'!AJ46:DW46, $G$1)</f>
        <v>0</v>
      </c>
      <c r="H45" s="3">
        <f>SUMIF('[1]Raw DC1'!AJ46:DW46, $H$1)</f>
        <v>0</v>
      </c>
      <c r="I45" s="3">
        <f>SUMIF('[1]Raw DC1'!AJ46:DW46, $I$1)</f>
        <v>0</v>
      </c>
      <c r="J45" s="3">
        <f>SUMIF('[1]Raw DC1'!AJ46:DW46, $J$1)</f>
        <v>4</v>
      </c>
      <c r="K45" s="3">
        <f>SUMIF('[1]Raw DC1'!AJ46:DW46, $K$1)</f>
        <v>0</v>
      </c>
      <c r="L45" s="3">
        <f>SUMIF('[1]Raw DC1'!AJ46:DW46, $L$1)</f>
        <v>0</v>
      </c>
    </row>
    <row r="46" spans="1:12" x14ac:dyDescent="0.2">
      <c r="A46" s="1">
        <v>45</v>
      </c>
      <c r="B46" s="1">
        <v>1</v>
      </c>
      <c r="C46" t="str">
        <f>'[1]Raw DC1'!J47</f>
        <v>Alex</v>
      </c>
      <c r="D46" s="2" t="str">
        <f>'[1]Raw DC1'!K47</f>
        <v>Montgomery</v>
      </c>
      <c r="E46" s="3">
        <f>SUMIF('[1]Raw DC1'!AL47:DY47, $E$1)</f>
        <v>0</v>
      </c>
      <c r="F46" s="3">
        <f>SUMIF('[1]Raw DC1'!AL47:DY47, $F$1)</f>
        <v>-6</v>
      </c>
      <c r="G46" s="3">
        <f>SUMIF('[1]Raw DC1'!AL47:DY47, $G$1)</f>
        <v>-4</v>
      </c>
      <c r="H46" s="3">
        <f>SUMIF('[1]Raw DC1'!AL47:DY47, $H$1)</f>
        <v>-3</v>
      </c>
      <c r="I46" s="3">
        <f>SUMIF('[1]Raw DC1'!AL47:DY47, $I$1)</f>
        <v>2</v>
      </c>
      <c r="J46" s="3">
        <f>SUMIF('[1]Raw DC1'!AL47:DY47, $J$1)</f>
        <v>2</v>
      </c>
      <c r="K46" s="3">
        <f>SUMIF('[1]Raw DC1'!AL47:DY47, $K$1)</f>
        <v>0</v>
      </c>
      <c r="L46" s="3">
        <f>SUMIF('[1]Raw DC1'!AL47:DY47, $L$1)</f>
        <v>0</v>
      </c>
    </row>
    <row r="47" spans="1:12" x14ac:dyDescent="0.2">
      <c r="A47" s="1">
        <v>46</v>
      </c>
      <c r="B47" s="1">
        <v>1</v>
      </c>
      <c r="C47" t="str">
        <f>'[1]Raw DC1'!J48</f>
        <v>Zachariah</v>
      </c>
      <c r="D47" s="2" t="str">
        <f>'[1]Raw DC1'!K48</f>
        <v>Perrin</v>
      </c>
      <c r="E47" s="3">
        <f>SUMIF('[1]Raw DC1'!AL48:DY48, $E$1)</f>
        <v>0</v>
      </c>
      <c r="F47" s="3">
        <f>SUMIF('[1]Raw DC1'!AL48:DY48, $F$1)</f>
        <v>0</v>
      </c>
      <c r="G47" s="3">
        <f>SUMIF('[1]Raw DC1'!AL48:DY48, $G$1)</f>
        <v>-2</v>
      </c>
      <c r="H47" s="3">
        <f>SUMIF('[1]Raw DC1'!AL48:DY48, $H$1)</f>
        <v>-8</v>
      </c>
      <c r="I47" s="3">
        <f>SUMIF('[1]Raw DC1'!AL48:DY48, $I$1)</f>
        <v>8</v>
      </c>
      <c r="J47" s="3">
        <f>SUMIF('[1]Raw DC1'!AL48:DY48, $J$1)</f>
        <v>12</v>
      </c>
      <c r="K47" s="3">
        <f>SUMIF('[1]Raw DC1'!AL48:DY48, $K$1)</f>
        <v>6</v>
      </c>
      <c r="L47" s="3">
        <f>SUMIF('[1]Raw DC1'!AL48:DY48, $L$1)</f>
        <v>0</v>
      </c>
    </row>
    <row r="48" spans="1:12" x14ac:dyDescent="0.2">
      <c r="A48" s="1">
        <v>47</v>
      </c>
      <c r="B48" s="1">
        <v>1</v>
      </c>
      <c r="C48" t="str">
        <f>'[1]Raw DC1'!J49</f>
        <v>Ryan</v>
      </c>
      <c r="D48" s="2" t="str">
        <f>'[1]Raw DC1'!K49</f>
        <v>Passmore</v>
      </c>
      <c r="E48" s="3">
        <f>SUMIF('[1]Raw DC1'!AL49:DY49, $E$1)</f>
        <v>0</v>
      </c>
      <c r="F48" s="3">
        <f>SUMIF('[1]Raw DC1'!AL49:DY49, $F$1)</f>
        <v>-15</v>
      </c>
      <c r="G48" s="3">
        <f>SUMIF('[1]Raw DC1'!AL49:DY49, $G$1)</f>
        <v>-8</v>
      </c>
      <c r="H48" s="3">
        <f>SUMIF('[1]Raw DC1'!AL49:DY49, $H$1)</f>
        <v>0</v>
      </c>
      <c r="I48" s="3">
        <f>SUMIF('[1]Raw DC1'!AL49:DY49, $I$1)</f>
        <v>1</v>
      </c>
      <c r="J48" s="3">
        <f>SUMIF('[1]Raw DC1'!AL49:DY49, $J$1)</f>
        <v>8</v>
      </c>
      <c r="K48" s="3">
        <f>SUMIF('[1]Raw DC1'!AL49:DY49, $K$1)</f>
        <v>3</v>
      </c>
      <c r="L48" s="3">
        <f>SUMIF('[1]Raw DC1'!AL49:DY49, $L$1)</f>
        <v>0</v>
      </c>
    </row>
    <row r="49" spans="1:12" x14ac:dyDescent="0.2">
      <c r="A49" s="1">
        <v>48</v>
      </c>
      <c r="B49" s="1">
        <v>1</v>
      </c>
      <c r="C49" t="str">
        <f>'[1]Raw DC1'!J50</f>
        <v>Tom</v>
      </c>
      <c r="D49" s="2" t="str">
        <f>'[1]Raw DC1'!K50</f>
        <v>Morfey</v>
      </c>
      <c r="E49" s="3">
        <f>SUMIF('[1]Raw DC1'!AL50:DY50, $E$1)</f>
        <v>0</v>
      </c>
      <c r="F49" s="3">
        <f>SUMIF('[1]Raw DC1'!AL50:DY50, $F$1)</f>
        <v>-9</v>
      </c>
      <c r="G49" s="3">
        <f>SUMIF('[1]Raw DC1'!AL50:DY50, $G$1)</f>
        <v>-2</v>
      </c>
      <c r="H49" s="3">
        <f>SUMIF('[1]Raw DC1'!AL50:DY50, $H$1)</f>
        <v>-2</v>
      </c>
      <c r="I49" s="3">
        <f>SUMIF('[1]Raw DC1'!AL50:DY50, $I$1)</f>
        <v>0</v>
      </c>
      <c r="J49" s="3">
        <f>SUMIF('[1]Raw DC1'!AL50:DY50, $J$1)</f>
        <v>4</v>
      </c>
      <c r="K49" s="3">
        <f>SUMIF('[1]Raw DC1'!AL50:DY50, $K$1)</f>
        <v>0</v>
      </c>
      <c r="L49" s="3">
        <f>SUMIF('[1]Raw DC1'!AL50:DY50, $L$1)</f>
        <v>0</v>
      </c>
    </row>
    <row r="50" spans="1:12" x14ac:dyDescent="0.2">
      <c r="A50" s="1">
        <v>49</v>
      </c>
      <c r="B50" s="1">
        <v>1</v>
      </c>
      <c r="C50" t="str">
        <f>'[1]Raw DC1'!J51</f>
        <v>harvey</v>
      </c>
      <c r="D50" s="2" t="str">
        <f>'[1]Raw DC1'!K51</f>
        <v>Scott</v>
      </c>
      <c r="E50" s="3">
        <f>SUMIF('[1]Raw DC1'!AL51:DY51, $E$1)</f>
        <v>0</v>
      </c>
      <c r="F50" s="3">
        <f>SUMIF('[1]Raw DC1'!AL51:DY51, $F$1)</f>
        <v>0</v>
      </c>
      <c r="G50" s="3">
        <f>SUMIF('[1]Raw DC1'!AL51:DY51, $G$1)</f>
        <v>-4</v>
      </c>
      <c r="H50" s="3">
        <f>SUMIF('[1]Raw DC1'!AL51:DY51, $H$1)</f>
        <v>-5</v>
      </c>
      <c r="I50" s="3">
        <f>SUMIF('[1]Raw DC1'!AL51:DY51, $I$1)</f>
        <v>2</v>
      </c>
      <c r="J50" s="3">
        <f>SUMIF('[1]Raw DC1'!AL51:DY51, $J$1)</f>
        <v>8</v>
      </c>
      <c r="K50" s="3">
        <f>SUMIF('[1]Raw DC1'!AL51:DY51, $K$1)</f>
        <v>3</v>
      </c>
      <c r="L50" s="3">
        <f>SUMIF('[1]Raw DC1'!AL51:DY51, $L$1)</f>
        <v>0</v>
      </c>
    </row>
    <row r="51" spans="1:12" x14ac:dyDescent="0.2">
      <c r="A51" s="1">
        <v>50</v>
      </c>
      <c r="B51" s="1">
        <v>1</v>
      </c>
      <c r="C51" t="str">
        <f>'[1]Raw DC1'!J52</f>
        <v>George</v>
      </c>
      <c r="D51" s="2" t="str">
        <f>'[1]Raw DC1'!K52</f>
        <v>Simpson</v>
      </c>
      <c r="E51" s="3">
        <f>SUMIF('[1]Raw DC1'!AL52:DY52, $E$1)</f>
        <v>-4</v>
      </c>
      <c r="F51" s="3">
        <f>SUMIF('[1]Raw DC1'!AL52:DY52, $F$1)</f>
        <v>-27</v>
      </c>
      <c r="G51" s="3">
        <f>SUMIF('[1]Raw DC1'!AL52:DY52, $G$1)</f>
        <v>-12</v>
      </c>
      <c r="H51" s="3">
        <f>SUMIF('[1]Raw DC1'!AL52:DY52, $H$1)</f>
        <v>-3</v>
      </c>
      <c r="I51" s="3">
        <f>SUMIF('[1]Raw DC1'!AL52:DY52, $I$1)</f>
        <v>4</v>
      </c>
      <c r="J51" s="3">
        <f>SUMIF('[1]Raw DC1'!AL52:DY52, $J$1)</f>
        <v>2</v>
      </c>
      <c r="K51" s="3">
        <f>SUMIF('[1]Raw DC1'!AL52:DY52, $K$1)</f>
        <v>12</v>
      </c>
      <c r="L51" s="3">
        <f>SUMIF('[1]Raw DC1'!AL52:DY52, $L$1)</f>
        <v>0</v>
      </c>
    </row>
    <row r="52" spans="1:12" x14ac:dyDescent="0.2">
      <c r="A52" s="1">
        <v>51</v>
      </c>
      <c r="B52" s="1">
        <v>1</v>
      </c>
      <c r="C52" t="str">
        <f>'[1]Raw DC1'!J53</f>
        <v>Harry</v>
      </c>
      <c r="D52" s="2" t="str">
        <f>'[1]Raw DC1'!K53</f>
        <v>Philpot</v>
      </c>
      <c r="E52" s="3">
        <f>SUMIF('[1]Raw DC1'!AL53:DY53, $E$1)</f>
        <v>0</v>
      </c>
      <c r="F52" s="3">
        <f>SUMIF('[1]Raw DC1'!AL53:DY53, $F$1)</f>
        <v>-3</v>
      </c>
      <c r="G52" s="3">
        <f>SUMIF('[1]Raw DC1'!AL53:DY53, $G$1)</f>
        <v>0</v>
      </c>
      <c r="H52" s="3">
        <f>SUMIF('[1]Raw DC1'!AL53:DY53, $H$1)</f>
        <v>0</v>
      </c>
      <c r="I52" s="3">
        <f>SUMIF('[1]Raw DC1'!AL53:DY53, $I$1)</f>
        <v>2</v>
      </c>
      <c r="J52" s="3">
        <f>SUMIF('[1]Raw DC1'!AL53:DY53, $J$1)</f>
        <v>6</v>
      </c>
      <c r="K52" s="3">
        <f>SUMIF('[1]Raw DC1'!AL53:DY53, $K$1)</f>
        <v>0</v>
      </c>
      <c r="L52" s="3">
        <f>SUMIF('[1]Raw DC1'!AL53:DY53, $L$1)</f>
        <v>0</v>
      </c>
    </row>
    <row r="53" spans="1:12" x14ac:dyDescent="0.2">
      <c r="A53" s="1">
        <v>52</v>
      </c>
      <c r="B53" s="1">
        <v>1</v>
      </c>
      <c r="C53" t="str">
        <f>'[1]Raw DC1'!J54</f>
        <v>Daniel</v>
      </c>
      <c r="D53" s="2" t="str">
        <f>'[1]Raw DC1'!K54</f>
        <v>Walker</v>
      </c>
      <c r="E53" s="3">
        <f>SUMIF('[1]Raw DC1'!AL54:DY54, $E$1)</f>
        <v>-4</v>
      </c>
      <c r="F53" s="3">
        <f>SUMIF('[1]Raw DC1'!AL54:DY54, $F$1)</f>
        <v>-9</v>
      </c>
      <c r="G53" s="3">
        <f>SUMIF('[1]Raw DC1'!AL54:DY54, $G$1)</f>
        <v>-12</v>
      </c>
      <c r="H53" s="3">
        <f>SUMIF('[1]Raw DC1'!AL54:DY54, $H$1)</f>
        <v>-10</v>
      </c>
      <c r="I53" s="3">
        <f>SUMIF('[1]Raw DC1'!AL54:DY54, $I$1)</f>
        <v>2</v>
      </c>
      <c r="J53" s="3">
        <f>SUMIF('[1]Raw DC1'!AL54:DY54, $J$1)</f>
        <v>2</v>
      </c>
      <c r="K53" s="3">
        <f>SUMIF('[1]Raw DC1'!AL54:DY54, $K$1)</f>
        <v>0</v>
      </c>
      <c r="L53" s="3">
        <f>SUMIF('[1]Raw DC1'!AL54:DY54, $L$1)</f>
        <v>0</v>
      </c>
    </row>
    <row r="54" spans="1:12" x14ac:dyDescent="0.2">
      <c r="A54" s="1">
        <v>53</v>
      </c>
      <c r="B54" s="1">
        <v>1</v>
      </c>
      <c r="C54" t="str">
        <f>'[1]Raw DC1'!J55</f>
        <v>Alexander</v>
      </c>
      <c r="D54" s="2" t="str">
        <f>'[1]Raw DC1'!K55</f>
        <v>Taylor</v>
      </c>
      <c r="E54" s="3">
        <f>SUMIF('[1]Raw DC1'!AL55:DY55, $E$1)</f>
        <v>0</v>
      </c>
      <c r="F54" s="3">
        <f>SUMIF('[1]Raw DC1'!AL55:DY55, $F$1)</f>
        <v>-3</v>
      </c>
      <c r="G54" s="3">
        <f>SUMIF('[1]Raw DC1'!AL55:DY55, $G$1)</f>
        <v>-8</v>
      </c>
      <c r="H54" s="3">
        <f>SUMIF('[1]Raw DC1'!AL55:DY55, $H$1)</f>
        <v>-3</v>
      </c>
      <c r="I54" s="3">
        <f>SUMIF('[1]Raw DC1'!AL55:DY55, $I$1)</f>
        <v>6</v>
      </c>
      <c r="J54" s="3">
        <f>SUMIF('[1]Raw DC1'!AL55:DY55, $J$1)</f>
        <v>6</v>
      </c>
      <c r="K54" s="3">
        <f>SUMIF('[1]Raw DC1'!AL55:DY55, $K$1)</f>
        <v>0</v>
      </c>
      <c r="L54" s="3">
        <f>SUMIF('[1]Raw DC1'!AL55:DY55, $L$1)</f>
        <v>0</v>
      </c>
    </row>
    <row r="55" spans="1:12" x14ac:dyDescent="0.2">
      <c r="A55" s="1">
        <v>54</v>
      </c>
      <c r="B55" s="1">
        <v>1</v>
      </c>
      <c r="C55" t="str">
        <f>'[1]Raw DC1'!J56</f>
        <v>Kieran</v>
      </c>
      <c r="D55" s="2" t="str">
        <f>'[1]Raw DC1'!K56</f>
        <v>Latchford</v>
      </c>
      <c r="E55" s="3">
        <f>SUMIF('[1]Raw DC1'!AL56:DY56, $E$1)</f>
        <v>-4</v>
      </c>
      <c r="F55" s="3">
        <f>SUMIF('[1]Raw DC1'!AL56:DY56, $F$1)</f>
        <v>-12</v>
      </c>
      <c r="G55" s="3">
        <f>SUMIF('[1]Raw DC1'!AL56:DY56, $G$1)</f>
        <v>-18</v>
      </c>
      <c r="H55" s="3">
        <f>SUMIF('[1]Raw DC1'!AL56:DY56, $H$1)</f>
        <v>-4</v>
      </c>
      <c r="I55" s="3">
        <f>SUMIF('[1]Raw DC1'!AL56:DY56, $I$1)</f>
        <v>3</v>
      </c>
      <c r="J55" s="3">
        <f>SUMIF('[1]Raw DC1'!AL56:DY56, $J$1)</f>
        <v>8</v>
      </c>
      <c r="K55" s="3">
        <f>SUMIF('[1]Raw DC1'!AL56:DY56, $K$1)</f>
        <v>21</v>
      </c>
      <c r="L55" s="3">
        <f>SUMIF('[1]Raw DC1'!AL56:DY56, $L$1)</f>
        <v>0</v>
      </c>
    </row>
    <row r="56" spans="1:12" x14ac:dyDescent="0.2">
      <c r="A56" s="1">
        <v>55</v>
      </c>
      <c r="B56" s="1">
        <v>1</v>
      </c>
      <c r="C56" t="str">
        <f>'[1]Raw DC1'!J57</f>
        <v>Rebecca</v>
      </c>
      <c r="D56" s="2" t="str">
        <f>'[1]Raw DC1'!K57</f>
        <v>Williams</v>
      </c>
      <c r="E56" s="3">
        <f>SUMIF('[1]Raw DC1'!AL57:DY57, $E$1)</f>
        <v>0</v>
      </c>
      <c r="F56" s="3">
        <f>SUMIF('[1]Raw DC1'!AL57:DY57, $F$1)</f>
        <v>-3</v>
      </c>
      <c r="G56" s="3">
        <f>SUMIF('[1]Raw DC1'!AL57:DY57, $G$1)</f>
        <v>-2</v>
      </c>
      <c r="H56" s="3">
        <f>SUMIF('[1]Raw DC1'!AL57:DY57, $H$1)</f>
        <v>0</v>
      </c>
      <c r="I56" s="3">
        <f>SUMIF('[1]Raw DC1'!AL57:DY57, $I$1)</f>
        <v>1</v>
      </c>
      <c r="J56" s="3">
        <f>SUMIF('[1]Raw DC1'!AL57:DY57, $J$1)</f>
        <v>2</v>
      </c>
      <c r="K56" s="3">
        <f>SUMIF('[1]Raw DC1'!AL57:DY57, $K$1)</f>
        <v>0</v>
      </c>
      <c r="L56" s="3">
        <f>SUMIF('[1]Raw DC1'!AL57:DY57, $L$1)</f>
        <v>0</v>
      </c>
    </row>
    <row r="57" spans="1:12" x14ac:dyDescent="0.2">
      <c r="A57" s="1">
        <v>56</v>
      </c>
      <c r="B57" s="1">
        <v>1</v>
      </c>
      <c r="C57" t="str">
        <f>'[1]Raw DC1'!J58</f>
        <v>Ollie</v>
      </c>
      <c r="D57" s="2" t="str">
        <f>'[1]Raw DC1'!K58</f>
        <v>Critchley</v>
      </c>
      <c r="E57" s="3">
        <f>SUMIF('[1]Raw DC1'!AN58:EA58, $E$1)</f>
        <v>0</v>
      </c>
      <c r="F57" s="3">
        <f>SUMIF('[1]Raw DC1'!AN58:EA58, $F$1)</f>
        <v>0</v>
      </c>
      <c r="G57" s="3">
        <f>SUMIF('[1]Raw DC1'!AN58:EA58, $G$1)</f>
        <v>-2</v>
      </c>
      <c r="H57" s="3">
        <f>SUMIF('[1]Raw DC1'!AN58:EA58, $H$1)</f>
        <v>-8</v>
      </c>
      <c r="I57" s="3">
        <f>SUMIF('[1]Raw DC1'!AN58:EA58, $I$1)</f>
        <v>11</v>
      </c>
      <c r="J57" s="3">
        <f>SUMIF('[1]Raw DC1'!AN58:EA58, $J$1)</f>
        <v>8</v>
      </c>
      <c r="K57" s="3">
        <f>SUMIF('[1]Raw DC1'!AN58:EA58, $K$1)</f>
        <v>6</v>
      </c>
      <c r="L57" s="3">
        <f>SUMIF('[1]Raw DC1'!AN58:EA58, $L$1)</f>
        <v>0</v>
      </c>
    </row>
    <row r="58" spans="1:12" x14ac:dyDescent="0.2">
      <c r="A58" s="1">
        <v>57</v>
      </c>
      <c r="B58" s="1">
        <v>1</v>
      </c>
      <c r="C58" t="str">
        <f>'[1]Raw DC1'!J59</f>
        <v>Sam</v>
      </c>
      <c r="D58" s="2" t="str">
        <f>'[1]Raw DC1'!K59</f>
        <v>Cochrane</v>
      </c>
      <c r="E58" s="3">
        <f>SUMIF('[1]Raw DC1'!AN59:EA59, $E$1)</f>
        <v>-12</v>
      </c>
      <c r="F58" s="3">
        <f>SUMIF('[1]Raw DC1'!AN59:EA59, $F$1)</f>
        <v>-12</v>
      </c>
      <c r="G58" s="3">
        <f>SUMIF('[1]Raw DC1'!AN59:EA59, $G$1)</f>
        <v>-4</v>
      </c>
      <c r="H58" s="3">
        <f>SUMIF('[1]Raw DC1'!AN59:EA59, $H$1)</f>
        <v>-3</v>
      </c>
      <c r="I58" s="3">
        <f>SUMIF('[1]Raw DC1'!AN59:EA59, $I$1)</f>
        <v>5</v>
      </c>
      <c r="J58" s="3">
        <f>SUMIF('[1]Raw DC1'!AN59:EA59, $J$1)</f>
        <v>4</v>
      </c>
      <c r="K58" s="3">
        <f>SUMIF('[1]Raw DC1'!AN59:EA59, $K$1)</f>
        <v>15</v>
      </c>
      <c r="L58" s="3">
        <f>SUMIF('[1]Raw DC1'!AN59:EA59, $L$1)</f>
        <v>4</v>
      </c>
    </row>
    <row r="59" spans="1:12" x14ac:dyDescent="0.2">
      <c r="A59" s="1">
        <v>58</v>
      </c>
      <c r="B59" s="1">
        <v>1</v>
      </c>
      <c r="C59" t="str">
        <f>'[1]Raw DC1'!J60</f>
        <v>Ben</v>
      </c>
      <c r="D59" s="2" t="str">
        <f>'[1]Raw DC1'!K60</f>
        <v>Cooper</v>
      </c>
      <c r="E59" s="3">
        <f>SUMIF('[1]Raw DC1'!AN60:EA60, $E$1)</f>
        <v>0</v>
      </c>
      <c r="F59" s="3">
        <f>SUMIF('[1]Raw DC1'!AN60:EA60, $F$1)</f>
        <v>0</v>
      </c>
      <c r="G59" s="3">
        <f>SUMIF('[1]Raw DC1'!AN60:EA60, $G$1)</f>
        <v>-2</v>
      </c>
      <c r="H59" s="3">
        <f>SUMIF('[1]Raw DC1'!AN60:EA60, $H$1)</f>
        <v>-1</v>
      </c>
      <c r="I59" s="3">
        <f>SUMIF('[1]Raw DC1'!AN60:EA60, $I$1)</f>
        <v>1</v>
      </c>
      <c r="J59" s="3">
        <f>SUMIF('[1]Raw DC1'!AN60:EA60, $J$1)</f>
        <v>4</v>
      </c>
      <c r="K59" s="3">
        <f>SUMIF('[1]Raw DC1'!AN60:EA60, $K$1)</f>
        <v>6</v>
      </c>
      <c r="L59" s="3">
        <f>SUMIF('[1]Raw DC1'!AN60:EA60, $L$1)</f>
        <v>0</v>
      </c>
    </row>
    <row r="60" spans="1:12" x14ac:dyDescent="0.2">
      <c r="A60" s="1">
        <v>59</v>
      </c>
      <c r="B60" s="1">
        <v>1</v>
      </c>
      <c r="C60" t="str">
        <f>'[1]Raw DC1'!J61</f>
        <v>James</v>
      </c>
      <c r="D60" s="2" t="str">
        <f>'[1]Raw DC1'!K61</f>
        <v>Airey</v>
      </c>
      <c r="E60" s="3">
        <f>SUMIF('[1]Raw DC1'!AN61:EA61, $E$1)</f>
        <v>-8</v>
      </c>
      <c r="F60" s="3">
        <f>SUMIF('[1]Raw DC1'!AN61:EA61, $F$1)</f>
        <v>-24</v>
      </c>
      <c r="G60" s="3">
        <f>SUMIF('[1]Raw DC1'!AN61:EA61, $G$1)</f>
        <v>-16</v>
      </c>
      <c r="H60" s="3">
        <f>SUMIF('[1]Raw DC1'!AN61:EA61, $H$1)</f>
        <v>-4</v>
      </c>
      <c r="I60" s="3">
        <f>SUMIF('[1]Raw DC1'!AN61:EA61, $I$1)</f>
        <v>0</v>
      </c>
      <c r="J60" s="3">
        <f>SUMIF('[1]Raw DC1'!AN61:EA61, $J$1)</f>
        <v>8</v>
      </c>
      <c r="K60" s="3">
        <f>SUMIF('[1]Raw DC1'!AN61:EA61, $K$1)</f>
        <v>9</v>
      </c>
      <c r="L60" s="3">
        <f>SUMIF('[1]Raw DC1'!AN61:EA61, $L$1)</f>
        <v>8</v>
      </c>
    </row>
    <row r="61" spans="1:12" x14ac:dyDescent="0.2">
      <c r="A61" s="1">
        <v>60</v>
      </c>
      <c r="B61" s="1">
        <v>1</v>
      </c>
      <c r="C61" t="str">
        <f>'[1]Raw DC1'!J62</f>
        <v xml:space="preserve">Harry </v>
      </c>
      <c r="D61" s="2" t="str">
        <f>'[1]Raw DC1'!K62</f>
        <v>Allen</v>
      </c>
      <c r="E61" s="3">
        <f>SUMIF('[1]Raw DC1'!AN62:EA62, $E$1)</f>
        <v>-8</v>
      </c>
      <c r="F61" s="3">
        <f>SUMIF('[1]Raw DC1'!AN62:EA62, $F$1)</f>
        <v>-6</v>
      </c>
      <c r="G61" s="3">
        <f>SUMIF('[1]Raw DC1'!AN62:EA62, $G$1)</f>
        <v>-10</v>
      </c>
      <c r="H61" s="3">
        <f>SUMIF('[1]Raw DC1'!AN62:EA62, $H$1)</f>
        <v>-3</v>
      </c>
      <c r="I61" s="3">
        <f>SUMIF('[1]Raw DC1'!AN62:EA62, $I$1)</f>
        <v>1</v>
      </c>
      <c r="J61" s="3">
        <f>SUMIF('[1]Raw DC1'!AN62:EA62, $J$1)</f>
        <v>6</v>
      </c>
      <c r="K61" s="3">
        <f>SUMIF('[1]Raw DC1'!AN62:EA62, $K$1)</f>
        <v>21</v>
      </c>
      <c r="L61" s="3">
        <f>SUMIF('[1]Raw DC1'!AN62:EA62, $L$1)</f>
        <v>8</v>
      </c>
    </row>
    <row r="62" spans="1:12" x14ac:dyDescent="0.2">
      <c r="A62" s="1">
        <v>61</v>
      </c>
      <c r="B62" s="1">
        <v>1</v>
      </c>
      <c r="C62" t="str">
        <f>'[1]Raw DC1'!J63</f>
        <v>James</v>
      </c>
      <c r="D62" s="2" t="str">
        <f>'[1]Raw DC1'!K63</f>
        <v>Dickenson</v>
      </c>
      <c r="E62" s="3">
        <f>SUMIF('[1]Raw DC1'!AN63:EA63, $E$1)</f>
        <v>0</v>
      </c>
      <c r="F62" s="3">
        <f>SUMIF('[1]Raw DC1'!AN63:EA63, $F$1)</f>
        <v>0</v>
      </c>
      <c r="G62" s="3">
        <f>SUMIF('[1]Raw DC1'!AN63:EA63, $G$1)</f>
        <v>-4</v>
      </c>
      <c r="H62" s="3">
        <f>SUMIF('[1]Raw DC1'!AN63:EA63, $H$1)</f>
        <v>-1</v>
      </c>
      <c r="I62" s="3">
        <f>SUMIF('[1]Raw DC1'!AN63:EA63, $I$1)</f>
        <v>2</v>
      </c>
      <c r="J62" s="3">
        <f>SUMIF('[1]Raw DC1'!AN63:EA63, $J$1)</f>
        <v>6</v>
      </c>
      <c r="K62" s="3">
        <f>SUMIF('[1]Raw DC1'!AN63:EA63, $K$1)</f>
        <v>3</v>
      </c>
      <c r="L62" s="3">
        <f>SUMIF('[1]Raw DC1'!AN63:EA63, $L$1)</f>
        <v>4</v>
      </c>
    </row>
    <row r="63" spans="1:12" x14ac:dyDescent="0.2">
      <c r="A63" s="1">
        <v>62</v>
      </c>
      <c r="B63" s="1">
        <v>1</v>
      </c>
      <c r="C63" t="str">
        <f>'[1]Raw DC1'!J64</f>
        <v>Tinashe</v>
      </c>
      <c r="D63" s="2" t="str">
        <f>'[1]Raw DC1'!K64</f>
        <v>Chiguvare</v>
      </c>
      <c r="E63" s="3">
        <f>SUMIF('[1]Raw DC1'!AN64:EA64, $E$1)</f>
        <v>0</v>
      </c>
      <c r="F63" s="3">
        <f>SUMIF('[1]Raw DC1'!AN64:EA64, $F$1)</f>
        <v>0</v>
      </c>
      <c r="G63" s="3">
        <f>SUMIF('[1]Raw DC1'!AN64:EA64, $G$1)</f>
        <v>0</v>
      </c>
      <c r="H63" s="3">
        <f>SUMIF('[1]Raw DC1'!AN64:EA64, $H$1)</f>
        <v>-3</v>
      </c>
      <c r="I63" s="3">
        <f>SUMIF('[1]Raw DC1'!AN64:EA64, $I$1)</f>
        <v>0</v>
      </c>
      <c r="J63" s="3">
        <f>SUMIF('[1]Raw DC1'!AN64:EA64, $J$1)</f>
        <v>2</v>
      </c>
      <c r="K63" s="3">
        <f>SUMIF('[1]Raw DC1'!AN64:EA64, $K$1)</f>
        <v>9</v>
      </c>
      <c r="L63" s="3">
        <f>SUMIF('[1]Raw DC1'!AN64:EA64, $L$1)</f>
        <v>0</v>
      </c>
    </row>
    <row r="64" spans="1:12" x14ac:dyDescent="0.2">
      <c r="A64" s="1">
        <v>63</v>
      </c>
      <c r="B64" s="1">
        <v>1</v>
      </c>
      <c r="C64" t="str">
        <f>'[1]Raw DC1'!J65</f>
        <v>clara</v>
      </c>
      <c r="D64" s="2" t="str">
        <f>'[1]Raw DC1'!K65</f>
        <v>jones</v>
      </c>
      <c r="E64" s="3">
        <f>SUMIF('[1]Raw DC1'!AN65:EA65, $E$1)</f>
        <v>0</v>
      </c>
      <c r="F64" s="3">
        <f>SUMIF('[1]Raw DC1'!AN65:EA65, $F$1)</f>
        <v>-6</v>
      </c>
      <c r="G64" s="3">
        <f>SUMIF('[1]Raw DC1'!AN65:EA65, $G$1)</f>
        <v>-2</v>
      </c>
      <c r="H64" s="3">
        <f>SUMIF('[1]Raw DC1'!AN65:EA65, $H$1)</f>
        <v>0</v>
      </c>
      <c r="I64" s="3">
        <f>SUMIF('[1]Raw DC1'!AN65:EA65, $I$1)</f>
        <v>3</v>
      </c>
      <c r="J64" s="3">
        <f>SUMIF('[1]Raw DC1'!AN65:EA65, $J$1)</f>
        <v>6</v>
      </c>
      <c r="K64" s="3">
        <f>SUMIF('[1]Raw DC1'!AN65:EA65, $K$1)</f>
        <v>3</v>
      </c>
      <c r="L64" s="3">
        <f>SUMIF('[1]Raw DC1'!AN65:EA65, $L$1)</f>
        <v>20</v>
      </c>
    </row>
    <row r="65" spans="1:12" x14ac:dyDescent="0.2">
      <c r="A65" s="1">
        <v>64</v>
      </c>
      <c r="B65" s="1">
        <v>1</v>
      </c>
      <c r="C65" t="str">
        <f>'[1]Raw DC1'!J66</f>
        <v>Jennifer</v>
      </c>
      <c r="D65" s="2" t="str">
        <f>'[1]Raw DC1'!K66</f>
        <v>Baker</v>
      </c>
      <c r="E65" s="3">
        <f>SUMIF('[1]Raw DC1'!AN66:EA66, $E$1)</f>
        <v>0</v>
      </c>
      <c r="F65" s="3">
        <f>SUMIF('[1]Raw DC1'!AN66:EA66, $F$1)</f>
        <v>-3</v>
      </c>
      <c r="G65" s="3">
        <f>SUMIF('[1]Raw DC1'!AN66:EA66, $G$1)</f>
        <v>-4</v>
      </c>
      <c r="H65" s="3">
        <f>SUMIF('[1]Raw DC1'!AN66:EA66, $H$1)</f>
        <v>0</v>
      </c>
      <c r="I65" s="3">
        <f>SUMIF('[1]Raw DC1'!AN66:EA66, $I$1)</f>
        <v>1</v>
      </c>
      <c r="J65" s="3">
        <f>SUMIF('[1]Raw DC1'!AN66:EA66, $J$1)</f>
        <v>2</v>
      </c>
      <c r="K65" s="3">
        <f>SUMIF('[1]Raw DC1'!AN66:EA66, $K$1)</f>
        <v>3</v>
      </c>
      <c r="L65" s="3">
        <f>SUMIF('[1]Raw DC1'!AN66:EA66, $L$1)</f>
        <v>4</v>
      </c>
    </row>
    <row r="66" spans="1:12" x14ac:dyDescent="0.2">
      <c r="A66" s="1">
        <v>65</v>
      </c>
      <c r="B66" s="1">
        <v>1</v>
      </c>
      <c r="C66" t="str">
        <f>'[1]Raw DC1'!J67</f>
        <v>Millie</v>
      </c>
      <c r="D66" s="2" t="str">
        <f>'[1]Raw DC1'!K67</f>
        <v>Anderson</v>
      </c>
      <c r="E66" s="3">
        <f>SUMIF('[1]Raw DC1'!AN67:EA67, $E$1)</f>
        <v>0</v>
      </c>
      <c r="F66" s="3">
        <f>SUMIF('[1]Raw DC1'!AN67:EA67, $F$1)</f>
        <v>-3</v>
      </c>
      <c r="G66" s="3">
        <f>SUMIF('[1]Raw DC1'!AN67:EA67, $G$1)</f>
        <v>-6</v>
      </c>
      <c r="H66" s="3">
        <f>SUMIF('[1]Raw DC1'!AN67:EA67, $H$1)</f>
        <v>-2</v>
      </c>
      <c r="I66" s="3">
        <f>SUMIF('[1]Raw DC1'!AN67:EA67, $I$1)</f>
        <v>1</v>
      </c>
      <c r="J66" s="3">
        <f>SUMIF('[1]Raw DC1'!AN67:EA67, $J$1)</f>
        <v>6</v>
      </c>
      <c r="K66" s="3">
        <f>SUMIF('[1]Raw DC1'!AN67:EA67, $K$1)</f>
        <v>9</v>
      </c>
      <c r="L66" s="3">
        <f>SUMIF('[1]Raw DC1'!AN67:EA67, $L$1)</f>
        <v>0</v>
      </c>
    </row>
    <row r="67" spans="1:12" x14ac:dyDescent="0.2">
      <c r="A67" s="1">
        <v>66</v>
      </c>
      <c r="B67" s="1">
        <v>1</v>
      </c>
      <c r="C67" t="str">
        <f>'[1]Raw DC1'!J68</f>
        <v>lucy</v>
      </c>
      <c r="D67" s="2" t="str">
        <f>'[1]Raw DC1'!K68</f>
        <v>brewer</v>
      </c>
      <c r="E67" s="3">
        <f>SUMIF('[1]Raw DC1'!AN68:EA68, $E$1)</f>
        <v>-4</v>
      </c>
      <c r="F67" s="3">
        <f>SUMIF('[1]Raw DC1'!AN68:EA68, $F$1)</f>
        <v>-9</v>
      </c>
      <c r="G67" s="3">
        <f>SUMIF('[1]Raw DC1'!AN68:EA68, $G$1)</f>
        <v>-6</v>
      </c>
      <c r="H67" s="3">
        <f>SUMIF('[1]Raw DC1'!AN68:EA68, $H$1)</f>
        <v>0</v>
      </c>
      <c r="I67" s="3">
        <f>SUMIF('[1]Raw DC1'!AN68:EA68, $I$1)</f>
        <v>0</v>
      </c>
      <c r="J67" s="3">
        <f>SUMIF('[1]Raw DC1'!AN68:EA68, $J$1)</f>
        <v>6</v>
      </c>
      <c r="K67" s="3">
        <f>SUMIF('[1]Raw DC1'!AN68:EA68, $K$1)</f>
        <v>3</v>
      </c>
      <c r="L67" s="3">
        <f>SUMIF('[1]Raw DC1'!AN68:EA68, $L$1)</f>
        <v>8</v>
      </c>
    </row>
    <row r="68" spans="1:12" x14ac:dyDescent="0.2">
      <c r="A68" s="1">
        <v>67</v>
      </c>
      <c r="B68" s="1">
        <v>1</v>
      </c>
      <c r="C68" t="str">
        <f>'[1]Raw DC1'!J69</f>
        <v>Millie</v>
      </c>
      <c r="D68" s="2" t="str">
        <f>'[1]Raw DC1'!K69</f>
        <v>Blackmore</v>
      </c>
      <c r="E68" s="3">
        <f>SUMIF('[1]Raw DC1'!AN69:EA69, $E$1)</f>
        <v>-4</v>
      </c>
      <c r="F68" s="3">
        <f>SUMIF('[1]Raw DC1'!AN69:EA69, $F$1)</f>
        <v>-6</v>
      </c>
      <c r="G68" s="3">
        <f>SUMIF('[1]Raw DC1'!AN69:EA69, $G$1)</f>
        <v>-22</v>
      </c>
      <c r="H68" s="3">
        <f>SUMIF('[1]Raw DC1'!AN69:EA69, $H$1)</f>
        <v>-5</v>
      </c>
      <c r="I68" s="3">
        <f>SUMIF('[1]Raw DC1'!AN69:EA69, $I$1)</f>
        <v>2</v>
      </c>
      <c r="J68" s="3">
        <f>SUMIF('[1]Raw DC1'!AN69:EA69, $J$1)</f>
        <v>6</v>
      </c>
      <c r="K68" s="3">
        <f>SUMIF('[1]Raw DC1'!AN69:EA69, $K$1)</f>
        <v>6</v>
      </c>
      <c r="L68" s="3">
        <f>SUMIF('[1]Raw DC1'!AN69:EA69, $L$1)</f>
        <v>4</v>
      </c>
    </row>
    <row r="69" spans="1:12" x14ac:dyDescent="0.2">
      <c r="A69" s="1">
        <v>68</v>
      </c>
      <c r="B69" s="1">
        <v>1</v>
      </c>
      <c r="C69" t="str">
        <f>'[1]Raw DC1'!J70</f>
        <v>Conor Robert</v>
      </c>
      <c r="D69" s="2" t="str">
        <f>'[1]Raw DC1'!K70</f>
        <v>Lees</v>
      </c>
      <c r="E69" s="3">
        <f>SUMIF('[1]Raw DC1'!AN70:EA70, $E$1)</f>
        <v>-4</v>
      </c>
      <c r="F69" s="3">
        <f>SUMIF('[1]Raw DC1'!AN70:EA70, $F$1)</f>
        <v>-6</v>
      </c>
      <c r="G69" s="3">
        <f>SUMIF('[1]Raw DC1'!AN70:EA70, $G$1)</f>
        <v>-8</v>
      </c>
      <c r="H69" s="3">
        <f>SUMIF('[1]Raw DC1'!AN70:EA70, $H$1)</f>
        <v>-7</v>
      </c>
      <c r="I69" s="3">
        <f>SUMIF('[1]Raw DC1'!AN70:EA70, $I$1)</f>
        <v>5</v>
      </c>
      <c r="J69" s="3">
        <f>SUMIF('[1]Raw DC1'!AN70:EA70, $J$1)</f>
        <v>8</v>
      </c>
      <c r="K69" s="3">
        <f>SUMIF('[1]Raw DC1'!AN70:EA70, $K$1)</f>
        <v>24</v>
      </c>
      <c r="L69" s="3">
        <f>SUMIF('[1]Raw DC1'!AN70:EA70, $L$1)</f>
        <v>8</v>
      </c>
    </row>
    <row r="70" spans="1:12" x14ac:dyDescent="0.2">
      <c r="A70" s="1">
        <v>69</v>
      </c>
      <c r="B70" s="1">
        <v>1</v>
      </c>
      <c r="C70" t="str">
        <f>'[1]Raw DC1'!J71</f>
        <v>Michal</v>
      </c>
      <c r="D70" s="2" t="str">
        <f>'[1]Raw DC1'!K71</f>
        <v>Grabowiecki</v>
      </c>
      <c r="E70" s="3">
        <f>SUMIF('[1]Raw DC1'!AN71:EA71, $E$1)</f>
        <v>0</v>
      </c>
      <c r="F70" s="3">
        <f>SUMIF('[1]Raw DC1'!AN71:EA71, $F$1)</f>
        <v>-3</v>
      </c>
      <c r="G70" s="3">
        <f>SUMIF('[1]Raw DC1'!AN71:EA71, $G$1)</f>
        <v>-10</v>
      </c>
      <c r="H70" s="3">
        <f>SUMIF('[1]Raw DC1'!AN71:EA71, $H$1)</f>
        <v>-15</v>
      </c>
      <c r="I70" s="3">
        <f>SUMIF('[1]Raw DC1'!AN71:EA71, $I$1)</f>
        <v>9</v>
      </c>
      <c r="J70" s="3">
        <f>SUMIF('[1]Raw DC1'!AN71:EA71, $J$1)</f>
        <v>14</v>
      </c>
      <c r="K70" s="3">
        <f>SUMIF('[1]Raw DC1'!AN71:EA71, $K$1)</f>
        <v>15</v>
      </c>
      <c r="L70" s="3">
        <f>SUMIF('[1]Raw DC1'!AN71:EA71, $L$1)</f>
        <v>0</v>
      </c>
    </row>
    <row r="71" spans="1:12" x14ac:dyDescent="0.2">
      <c r="A71" s="1">
        <v>70</v>
      </c>
      <c r="B71" s="1">
        <v>1</v>
      </c>
      <c r="C71" t="str">
        <f>'[1]Raw DC1'!J72</f>
        <v>Kyle</v>
      </c>
      <c r="D71" s="2" t="str">
        <f>'[1]Raw DC1'!K72</f>
        <v>Gibbs-Hartley</v>
      </c>
      <c r="E71" s="3">
        <f>SUMIF('[1]Raw DC1'!AN72:EA72, $E$1)</f>
        <v>0</v>
      </c>
      <c r="F71" s="3">
        <f>SUMIF('[1]Raw DC1'!AN72:EA72, $F$1)</f>
        <v>-9</v>
      </c>
      <c r="G71" s="3">
        <f>SUMIF('[1]Raw DC1'!AN72:EA72, $G$1)</f>
        <v>-2</v>
      </c>
      <c r="H71" s="3">
        <f>SUMIF('[1]Raw DC1'!AN72:EA72, $H$1)</f>
        <v>-2</v>
      </c>
      <c r="I71" s="3">
        <f>SUMIF('[1]Raw DC1'!AN72:EA72, $I$1)</f>
        <v>2</v>
      </c>
      <c r="J71" s="3">
        <f>SUMIF('[1]Raw DC1'!AN72:EA72, $J$1)</f>
        <v>2</v>
      </c>
      <c r="K71" s="3">
        <f>SUMIF('[1]Raw DC1'!AN72:EA72, $K$1)</f>
        <v>9</v>
      </c>
      <c r="L71" s="3">
        <f>SUMIF('[1]Raw DC1'!AN72:EA72, $L$1)</f>
        <v>0</v>
      </c>
    </row>
    <row r="72" spans="1:12" x14ac:dyDescent="0.2">
      <c r="A72" s="1">
        <v>71</v>
      </c>
      <c r="B72" s="1">
        <v>1</v>
      </c>
      <c r="C72" t="str">
        <f>'[1]Raw DC1'!J73</f>
        <v>Lewis</v>
      </c>
      <c r="D72" s="2" t="str">
        <f>'[1]Raw DC1'!K73</f>
        <v>Plece</v>
      </c>
      <c r="E72" s="3">
        <f>SUMIF('[1]Raw DC1'!AN73:EA73, $E$1)</f>
        <v>-8</v>
      </c>
      <c r="F72" s="3">
        <f>SUMIF('[1]Raw DC1'!AN73:EA73, $F$1)</f>
        <v>-6</v>
      </c>
      <c r="G72" s="3">
        <f>SUMIF('[1]Raw DC1'!AN73:EA73, $G$1)</f>
        <v>0</v>
      </c>
      <c r="H72" s="3">
        <f>SUMIF('[1]Raw DC1'!AN73:EA73, $H$1)</f>
        <v>0</v>
      </c>
      <c r="I72" s="3">
        <f>SUMIF('[1]Raw DC1'!AN73:EA73, $I$1)</f>
        <v>2</v>
      </c>
      <c r="J72" s="3">
        <f>SUMIF('[1]Raw DC1'!AN73:EA73, $J$1)</f>
        <v>2</v>
      </c>
      <c r="K72" s="3">
        <f>SUMIF('[1]Raw DC1'!AN73:EA73, $K$1)</f>
        <v>3</v>
      </c>
      <c r="L72" s="3">
        <f>SUMIF('[1]Raw DC1'!AN73:EA73, $L$1)</f>
        <v>8</v>
      </c>
    </row>
    <row r="73" spans="1:12" x14ac:dyDescent="0.2">
      <c r="A73" s="1">
        <v>72</v>
      </c>
      <c r="B73" s="1">
        <v>1</v>
      </c>
      <c r="C73" t="str">
        <f>'[1]Raw DC1'!J74</f>
        <v>Jack</v>
      </c>
      <c r="D73" s="2" t="str">
        <f>'[1]Raw DC1'!K74</f>
        <v>Rogers</v>
      </c>
      <c r="E73" s="3">
        <f>SUMIF('[1]Raw DC1'!AN74:EA74, $E$1)</f>
        <v>0</v>
      </c>
      <c r="F73" s="3">
        <f>SUMIF('[1]Raw DC1'!AN74:EA74, $F$1)</f>
        <v>-3</v>
      </c>
      <c r="G73" s="3">
        <f>SUMIF('[1]Raw DC1'!AN74:EA74, $G$1)</f>
        <v>-4</v>
      </c>
      <c r="H73" s="3">
        <f>SUMIF('[1]Raw DC1'!AN74:EA74, $H$1)</f>
        <v>-1</v>
      </c>
      <c r="I73" s="3">
        <f>SUMIF('[1]Raw DC1'!AN74:EA74, $I$1)</f>
        <v>3</v>
      </c>
      <c r="J73" s="3">
        <f>SUMIF('[1]Raw DC1'!AN74:EA74, $J$1)</f>
        <v>14</v>
      </c>
      <c r="K73" s="3">
        <f>SUMIF('[1]Raw DC1'!AN74:EA74, $K$1)</f>
        <v>12</v>
      </c>
      <c r="L73" s="3">
        <f>SUMIF('[1]Raw DC1'!AN74:EA74, $L$1)</f>
        <v>4</v>
      </c>
    </row>
    <row r="74" spans="1:12" x14ac:dyDescent="0.2">
      <c r="A74" s="1">
        <v>73</v>
      </c>
      <c r="B74" s="1">
        <v>1</v>
      </c>
      <c r="C74" t="str">
        <f>'[1]Raw DC1'!J75</f>
        <v>Ellis</v>
      </c>
      <c r="D74" s="2" t="str">
        <f>'[1]Raw DC1'!K75</f>
        <v>Evans</v>
      </c>
      <c r="E74" s="3">
        <f>SUMIF('[1]Raw DC1'!AN75:EA75, $E$1)</f>
        <v>0</v>
      </c>
      <c r="F74" s="3">
        <f>SUMIF('[1]Raw DC1'!AN75:EA75, $F$1)</f>
        <v>-15</v>
      </c>
      <c r="G74" s="3">
        <f>SUMIF('[1]Raw DC1'!AN75:EA75, $G$1)</f>
        <v>-10</v>
      </c>
      <c r="H74" s="3">
        <f>SUMIF('[1]Raw DC1'!AN75:EA75, $H$1)</f>
        <v>-7</v>
      </c>
      <c r="I74" s="3">
        <f>SUMIF('[1]Raw DC1'!AN75:EA75, $I$1)</f>
        <v>4</v>
      </c>
      <c r="J74" s="3">
        <f>SUMIF('[1]Raw DC1'!AN75:EA75, $J$1)</f>
        <v>14</v>
      </c>
      <c r="K74" s="3">
        <f>SUMIF('[1]Raw DC1'!AN75:EA75, $K$1)</f>
        <v>6</v>
      </c>
      <c r="L74" s="3">
        <f>SUMIF('[1]Raw DC1'!AN75:EA75, $L$1)</f>
        <v>4</v>
      </c>
    </row>
    <row r="75" spans="1:12" x14ac:dyDescent="0.2">
      <c r="A75" s="1">
        <v>74</v>
      </c>
      <c r="B75" s="1">
        <v>1</v>
      </c>
      <c r="C75" t="str">
        <f>'[1]Raw DC1'!J76</f>
        <v>Matthew</v>
      </c>
      <c r="D75" s="2" t="str">
        <f>'[1]Raw DC1'!K76</f>
        <v>Dight</v>
      </c>
      <c r="E75" s="3">
        <f>SUMIF('[1]Raw DC1'!AN76:EA76, $E$1)</f>
        <v>-4</v>
      </c>
      <c r="F75" s="3">
        <f>SUMIF('[1]Raw DC1'!AN76:EA76, $F$1)</f>
        <v>-3</v>
      </c>
      <c r="G75" s="3">
        <f>SUMIF('[1]Raw DC1'!AN76:EA76, $G$1)</f>
        <v>-2</v>
      </c>
      <c r="H75" s="3">
        <f>SUMIF('[1]Raw DC1'!AN76:EA76, $H$1)</f>
        <v>-3</v>
      </c>
      <c r="I75" s="3">
        <f>SUMIF('[1]Raw DC1'!AN76:EA76, $I$1)</f>
        <v>1</v>
      </c>
      <c r="J75" s="3">
        <f>SUMIF('[1]Raw DC1'!AN76:EA76, $J$1)</f>
        <v>6</v>
      </c>
      <c r="K75" s="3">
        <f>SUMIF('[1]Raw DC1'!AN76:EA76, $K$1)</f>
        <v>3</v>
      </c>
      <c r="L75" s="3">
        <f>SUMIF('[1]Raw DC1'!AN76:EA76, $L$1)</f>
        <v>0</v>
      </c>
    </row>
    <row r="76" spans="1:12" x14ac:dyDescent="0.2">
      <c r="A76" s="1">
        <v>75</v>
      </c>
      <c r="B76" s="1">
        <v>1</v>
      </c>
      <c r="C76" t="str">
        <f>'[1]Raw DC1'!J77</f>
        <v>Rob</v>
      </c>
      <c r="D76" s="2" t="str">
        <f>'[1]Raw DC1'!K77</f>
        <v>Sanderson</v>
      </c>
      <c r="E76" s="3">
        <f>SUMIF('[1]Raw DC1'!AN77:EA77, $E$1)</f>
        <v>-4</v>
      </c>
      <c r="F76" s="3">
        <f>SUMIF('[1]Raw DC1'!AN77:EA77, $F$1)</f>
        <v>-3</v>
      </c>
      <c r="G76" s="3">
        <f>SUMIF('[1]Raw DC1'!AN77:EA77, $G$1)</f>
        <v>-6</v>
      </c>
      <c r="H76" s="3">
        <f>SUMIF('[1]Raw DC1'!AN77:EA77, $H$1)</f>
        <v>-4</v>
      </c>
      <c r="I76" s="3">
        <f>SUMIF('[1]Raw DC1'!AN77:EA77, $I$1)</f>
        <v>2</v>
      </c>
      <c r="J76" s="3">
        <f>SUMIF('[1]Raw DC1'!AN77:EA77, $J$1)</f>
        <v>8</v>
      </c>
      <c r="K76" s="3">
        <f>SUMIF('[1]Raw DC1'!AN77:EA77, $K$1)</f>
        <v>6</v>
      </c>
      <c r="L76" s="3">
        <f>SUMIF('[1]Raw DC1'!AN77:EA77, $L$1)</f>
        <v>12</v>
      </c>
    </row>
    <row r="77" spans="1:12" x14ac:dyDescent="0.2">
      <c r="A77" s="1">
        <v>76</v>
      </c>
      <c r="B77" s="1">
        <v>1</v>
      </c>
      <c r="C77" t="str">
        <f>'[1]Raw DC1'!J78</f>
        <v>Craig</v>
      </c>
      <c r="D77" s="2" t="str">
        <f>'[1]Raw DC1'!K78</f>
        <v>Ferns</v>
      </c>
      <c r="E77" s="3">
        <f>SUMIF('[1]Raw DC1'!AN78:EA78, $E$1)</f>
        <v>-8</v>
      </c>
      <c r="F77" s="3">
        <f>SUMIF('[1]Raw DC1'!AN78:EA78, $F$1)</f>
        <v>-12</v>
      </c>
      <c r="G77" s="3">
        <f>SUMIF('[1]Raw DC1'!AN78:EA78, $G$1)</f>
        <v>-16</v>
      </c>
      <c r="H77" s="3">
        <f>SUMIF('[1]Raw DC1'!AN78:EA78, $H$1)</f>
        <v>-5</v>
      </c>
      <c r="I77" s="3">
        <f>SUMIF('[1]Raw DC1'!AN78:EA78, $I$1)</f>
        <v>5</v>
      </c>
      <c r="J77" s="3">
        <f>SUMIF('[1]Raw DC1'!AN78:EA78, $J$1)</f>
        <v>10</v>
      </c>
      <c r="K77" s="3">
        <f>SUMIF('[1]Raw DC1'!AN78:EA78, $K$1)</f>
        <v>12</v>
      </c>
      <c r="L77" s="3">
        <f>SUMIF('[1]Raw DC1'!AN78:EA78, $L$1)</f>
        <v>4</v>
      </c>
    </row>
    <row r="78" spans="1:12" x14ac:dyDescent="0.2">
      <c r="A78" s="1">
        <v>77</v>
      </c>
      <c r="B78" s="1">
        <v>1</v>
      </c>
      <c r="C78" t="str">
        <f>'[1]Raw DC1'!J79</f>
        <v>Nathan</v>
      </c>
      <c r="D78" s="2" t="str">
        <f>'[1]Raw DC1'!K79</f>
        <v>Hill</v>
      </c>
      <c r="E78" s="3">
        <f>SUMIF('[1]Raw DC1'!AN79:EA79, $E$1)</f>
        <v>-12</v>
      </c>
      <c r="F78" s="3">
        <f>SUMIF('[1]Raw DC1'!AN79:EA79, $F$1)</f>
        <v>-12</v>
      </c>
      <c r="G78" s="3">
        <f>SUMIF('[1]Raw DC1'!AN79:EA79, $G$1)</f>
        <v>-2</v>
      </c>
      <c r="H78" s="3">
        <f>SUMIF('[1]Raw DC1'!AN79:EA79, $H$1)</f>
        <v>-2</v>
      </c>
      <c r="I78" s="3">
        <f>SUMIF('[1]Raw DC1'!AN79:EA79, $I$1)</f>
        <v>3</v>
      </c>
      <c r="J78" s="3">
        <f>SUMIF('[1]Raw DC1'!AN79:EA79, $J$1)</f>
        <v>8</v>
      </c>
      <c r="K78" s="3">
        <f>SUMIF('[1]Raw DC1'!AN79:EA79, $K$1)</f>
        <v>15</v>
      </c>
      <c r="L78" s="3">
        <f>SUMIF('[1]Raw DC1'!AN79:EA79, $L$1)</f>
        <v>28</v>
      </c>
    </row>
    <row r="79" spans="1:12" x14ac:dyDescent="0.2">
      <c r="A79" s="1">
        <v>78</v>
      </c>
      <c r="B79" s="1">
        <v>1</v>
      </c>
      <c r="C79" t="str">
        <f>'[1]Raw DC1'!J80</f>
        <v>Aled</v>
      </c>
      <c r="D79" s="2" t="str">
        <f>'[1]Raw DC1'!K80</f>
        <v>Hughes</v>
      </c>
      <c r="E79" s="3">
        <f>SUMIF('[1]Raw DC1'!AN80:EA80, $E$1)</f>
        <v>0</v>
      </c>
      <c r="F79" s="3">
        <f>SUMIF('[1]Raw DC1'!AN80:EA80, $F$1)</f>
        <v>0</v>
      </c>
      <c r="G79" s="3">
        <f>SUMIF('[1]Raw DC1'!AN80:EA80, $G$1)</f>
        <v>-8</v>
      </c>
      <c r="H79" s="3">
        <f>SUMIF('[1]Raw DC1'!AN80:EA80, $H$1)</f>
        <v>-4</v>
      </c>
      <c r="I79" s="3">
        <f>SUMIF('[1]Raw DC1'!AN80:EA80, $I$1)</f>
        <v>6</v>
      </c>
      <c r="J79" s="3">
        <f>SUMIF('[1]Raw DC1'!AN80:EA80, $J$1)</f>
        <v>16</v>
      </c>
      <c r="K79" s="3">
        <f>SUMIF('[1]Raw DC1'!AN80:EA80, $K$1)</f>
        <v>6</v>
      </c>
      <c r="L79" s="3">
        <f>SUMIF('[1]Raw DC1'!AN80:EA80, $L$1)</f>
        <v>8</v>
      </c>
    </row>
    <row r="80" spans="1:12" x14ac:dyDescent="0.2">
      <c r="A80" s="1">
        <v>79</v>
      </c>
      <c r="B80" s="1">
        <v>1</v>
      </c>
      <c r="C80" t="str">
        <f>'[1]Raw DC1'!J81</f>
        <v>Jack</v>
      </c>
      <c r="D80" s="2" t="str">
        <f>'[1]Raw DC1'!K81</f>
        <v>Johansen</v>
      </c>
      <c r="E80" s="3">
        <f>SUMIF('[1]Raw DC1'!AN81:EA81, $E$1)</f>
        <v>0</v>
      </c>
      <c r="F80" s="3">
        <f>SUMIF('[1]Raw DC1'!AN81:EA81, $F$1)</f>
        <v>-3</v>
      </c>
      <c r="G80" s="3">
        <f>SUMIF('[1]Raw DC1'!AN81:EA81, $G$1)</f>
        <v>-6</v>
      </c>
      <c r="H80" s="3">
        <f>SUMIF('[1]Raw DC1'!AN81:EA81, $H$1)</f>
        <v>0</v>
      </c>
      <c r="I80" s="3">
        <f>SUMIF('[1]Raw DC1'!AN81:EA81, $I$1)</f>
        <v>1</v>
      </c>
      <c r="J80" s="3">
        <f>SUMIF('[1]Raw DC1'!AN81:EA81, $J$1)</f>
        <v>6</v>
      </c>
      <c r="K80" s="3">
        <f>SUMIF('[1]Raw DC1'!AN81:EA81, $K$1)</f>
        <v>6</v>
      </c>
      <c r="L80" s="3">
        <f>SUMIF('[1]Raw DC1'!AN81:EA81, $L$1)</f>
        <v>0</v>
      </c>
    </row>
    <row r="81" spans="1:12" x14ac:dyDescent="0.2">
      <c r="A81" s="1">
        <v>80</v>
      </c>
      <c r="B81" s="1">
        <v>1</v>
      </c>
      <c r="C81" t="str">
        <f>'[1]Raw DC1'!J82</f>
        <v>Emil</v>
      </c>
      <c r="D81" s="2" t="str">
        <f>'[1]Raw DC1'!K82</f>
        <v>Moesle</v>
      </c>
      <c r="E81" s="3">
        <f>SUMIF('[1]Raw DC1'!AP82:EC82, $E$1)</f>
        <v>-4</v>
      </c>
      <c r="F81" s="3">
        <f>SUMIF('[1]Raw DC1'!AP82:EC82, $F$1)</f>
        <v>-6</v>
      </c>
      <c r="G81" s="3">
        <f>SUMIF('[1]Raw DC1'!AP82:EC82, $G$1)</f>
        <v>-4</v>
      </c>
      <c r="H81" s="3">
        <f>SUMIF('[1]Raw DC1'!AP82:EC82, $H$1)</f>
        <v>-6</v>
      </c>
      <c r="I81" s="3">
        <f>SUMIF('[1]Raw DC1'!AP82:EC82, $I$1)</f>
        <v>8</v>
      </c>
      <c r="J81" s="3">
        <f>SUMIF('[1]Raw DC1'!AP82:EC82, $J$1)</f>
        <v>10</v>
      </c>
      <c r="K81" s="3">
        <f>SUMIF('[1]Raw DC1'!AP82:EC82, $K$1)</f>
        <v>12</v>
      </c>
      <c r="L81" s="3">
        <f>SUMIF('[1]Raw DC1'!AP82:EC82, $L$1)</f>
        <v>8</v>
      </c>
    </row>
    <row r="82" spans="1:12" x14ac:dyDescent="0.2">
      <c r="A82" s="1">
        <v>81</v>
      </c>
      <c r="B82" s="1">
        <v>1</v>
      </c>
      <c r="C82" t="str">
        <f>'[1]Raw DC1'!J83</f>
        <v>Justin</v>
      </c>
      <c r="D82" s="2" t="str">
        <f>'[1]Raw DC1'!K83</f>
        <v>Tarrant</v>
      </c>
      <c r="E82" s="3">
        <f>SUMIF('[1]Raw DC1'!AP83:EC83, $E$1)</f>
        <v>0</v>
      </c>
      <c r="F82" s="3">
        <f>SUMIF('[1]Raw DC1'!AP83:EC83, $F$1)</f>
        <v>-6</v>
      </c>
      <c r="G82" s="3">
        <f>SUMIF('[1]Raw DC1'!AP83:EC83, $G$1)</f>
        <v>-12</v>
      </c>
      <c r="H82" s="3">
        <f>SUMIF('[1]Raw DC1'!AP83:EC83, $H$1)</f>
        <v>-6</v>
      </c>
      <c r="I82" s="3">
        <f>SUMIF('[1]Raw DC1'!AP83:EC83, $I$1)</f>
        <v>9</v>
      </c>
      <c r="J82" s="3">
        <f>SUMIF('[1]Raw DC1'!AP83:EC83, $J$1)</f>
        <v>16</v>
      </c>
      <c r="K82" s="3">
        <f>SUMIF('[1]Raw DC1'!AP83:EC83, $K$1)</f>
        <v>6</v>
      </c>
      <c r="L82" s="3">
        <f>SUMIF('[1]Raw DC1'!AP83:EC83, $L$1)</f>
        <v>4</v>
      </c>
    </row>
    <row r="83" spans="1:12" x14ac:dyDescent="0.2">
      <c r="A83" s="1">
        <v>82</v>
      </c>
      <c r="B83" s="1">
        <v>1</v>
      </c>
      <c r="C83" t="str">
        <f>'[1]Raw DC1'!J84</f>
        <v>Tom</v>
      </c>
      <c r="D83" s="2" t="str">
        <f>'[1]Raw DC1'!K84</f>
        <v>Young</v>
      </c>
      <c r="E83" s="3">
        <f>SUMIF('[1]Raw DC1'!AP84:EA84, $E$1)</f>
        <v>0</v>
      </c>
      <c r="F83" s="3">
        <f>SUMIF('[1]Raw DC1'!AP84:EA84, $F$1)</f>
        <v>-6</v>
      </c>
      <c r="G83" s="3">
        <f>SUMIF('[1]Raw DC1'!AP84:EA84, $G$1)</f>
        <v>-6</v>
      </c>
      <c r="H83" s="3">
        <f>SUMIF('[1]Raw DC1'!AP84:EA84, $H$1)</f>
        <v>-2</v>
      </c>
      <c r="I83" s="3">
        <f>SUMIF('[1]Raw DC1'!AP84:EA84, $I$1)</f>
        <v>1</v>
      </c>
      <c r="J83" s="3">
        <f>SUMIF('[1]Raw DC1'!AP84:EA84, $J$1)</f>
        <v>14</v>
      </c>
      <c r="K83" s="3">
        <f>SUMIF('[1]Raw DC1'!AP84:EA84, $K$1)</f>
        <v>6</v>
      </c>
      <c r="L83" s="3">
        <f>SUMIF('[1]Raw DC1'!AP84:EA84, $L$1)</f>
        <v>0</v>
      </c>
    </row>
    <row r="84" spans="1:12" x14ac:dyDescent="0.2">
      <c r="A84" s="1">
        <v>83</v>
      </c>
      <c r="B84" s="1">
        <v>1</v>
      </c>
      <c r="C84" t="str">
        <f>'[1]Raw DC1'!J85</f>
        <v>Sam</v>
      </c>
      <c r="D84" s="2" t="str">
        <f>'[1]Raw DC1'!K85</f>
        <v>Lloyd-Perks</v>
      </c>
      <c r="E84" s="3">
        <f>SUMIF('[1]Raw DC1'!AP85:EA85, $E$1)</f>
        <v>-16</v>
      </c>
      <c r="F84" s="3">
        <f>SUMIF('[1]Raw DC1'!AP85:EA85, $F$1)</f>
        <v>-18</v>
      </c>
      <c r="G84" s="3">
        <f>SUMIF('[1]Raw DC1'!AP85:EA85, $G$1)</f>
        <v>-12</v>
      </c>
      <c r="H84" s="3">
        <f>SUMIF('[1]Raw DC1'!AP85:EA85, $H$1)</f>
        <v>-6</v>
      </c>
      <c r="I84" s="3">
        <f>SUMIF('[1]Raw DC1'!AP85:EA85, $I$1)</f>
        <v>4</v>
      </c>
      <c r="J84" s="3">
        <f>SUMIF('[1]Raw DC1'!AP85:EA85, $J$1)</f>
        <v>6</v>
      </c>
      <c r="K84" s="3">
        <f>SUMIF('[1]Raw DC1'!AP85:EA85, $K$1)</f>
        <v>9</v>
      </c>
      <c r="L84" s="3">
        <f>SUMIF('[1]Raw DC1'!AP85:EA85, $L$1)</f>
        <v>12</v>
      </c>
    </row>
    <row r="85" spans="1:12" x14ac:dyDescent="0.2">
      <c r="A85" s="1">
        <v>84</v>
      </c>
      <c r="B85" s="1">
        <v>1</v>
      </c>
      <c r="C85" t="str">
        <f>'[1]Raw DC1'!J86</f>
        <v xml:space="preserve">Daniel </v>
      </c>
      <c r="D85" s="2" t="str">
        <f>'[1]Raw DC1'!K86</f>
        <v>Kennett</v>
      </c>
      <c r="E85" s="3">
        <f>SUMIF('[1]Raw DC1'!AN86:EA86, $E$1)</f>
        <v>0</v>
      </c>
      <c r="F85" s="3">
        <f>SUMIF('[1]Raw DC1'!AN86:EA86, $F$1)</f>
        <v>0</v>
      </c>
      <c r="G85" s="3">
        <f>SUMIF('[1]Raw DC1'!AN86:EA86, $G$1)</f>
        <v>0</v>
      </c>
      <c r="H85" s="3">
        <f>SUMIF('[1]Raw DC1'!AN86:EA86, $H$1)</f>
        <v>-2</v>
      </c>
      <c r="I85" s="3">
        <f>SUMIF('[1]Raw DC1'!AN86:EA86, $I$1)</f>
        <v>5</v>
      </c>
      <c r="J85" s="3">
        <f>SUMIF('[1]Raw DC1'!AN86:EA86, $J$1)</f>
        <v>14</v>
      </c>
      <c r="K85" s="3">
        <f>SUMIF('[1]Raw DC1'!AN86:EA86, $K$1)</f>
        <v>6</v>
      </c>
      <c r="L85" s="3">
        <f>SUMIF('[1]Raw DC1'!AN86:EA86, $L$1)</f>
        <v>0</v>
      </c>
    </row>
    <row r="86" spans="1:12" x14ac:dyDescent="0.2">
      <c r="A86" s="1">
        <v>85</v>
      </c>
      <c r="B86" s="1">
        <v>1</v>
      </c>
      <c r="C86" t="str">
        <f>'[1]Raw DC1'!J87</f>
        <v>Luke</v>
      </c>
      <c r="D86" s="2" t="str">
        <f>'[1]Raw DC1'!K87</f>
        <v>Northmore</v>
      </c>
      <c r="E86" s="3">
        <f>SUMIF('[1]Raw DC1'!AN87:EA87, $E$1)</f>
        <v>-4</v>
      </c>
      <c r="F86" s="3">
        <f>SUMIF('[1]Raw DC1'!AN87:EA87, $F$1)</f>
        <v>-12</v>
      </c>
      <c r="G86" s="3">
        <f>SUMIF('[1]Raw DC1'!AN87:EA87, $G$1)</f>
        <v>-10</v>
      </c>
      <c r="H86" s="3">
        <f>SUMIF('[1]Raw DC1'!AN87:EA87, $H$1)</f>
        <v>-3</v>
      </c>
      <c r="I86" s="3">
        <f>SUMIF('[1]Raw DC1'!AN87:EA87, $I$1)</f>
        <v>3</v>
      </c>
      <c r="J86" s="3">
        <f>SUMIF('[1]Raw DC1'!AN87:EA87, $J$1)</f>
        <v>4</v>
      </c>
      <c r="K86" s="3">
        <f>SUMIF('[1]Raw DC1'!AN87:EA87, $K$1)</f>
        <v>6</v>
      </c>
      <c r="L86" s="3">
        <f>SUMIF('[1]Raw DC1'!AN87:EA87, $L$1)</f>
        <v>0</v>
      </c>
    </row>
    <row r="87" spans="1:12" x14ac:dyDescent="0.2">
      <c r="A87" s="1">
        <v>86</v>
      </c>
      <c r="B87" s="1">
        <v>1</v>
      </c>
      <c r="C87" t="str">
        <f>'[1]Raw DC1'!J88</f>
        <v>Mark</v>
      </c>
      <c r="D87" s="2" t="str">
        <f>'[1]Raw DC1'!K88</f>
        <v>Desogus</v>
      </c>
      <c r="E87" s="3">
        <f>SUMIF('[1]Raw DC1'!AP88:EC88, $E$1)</f>
        <v>0</v>
      </c>
      <c r="F87" s="3">
        <f>SUMIF('[1]Raw DC1'!AP88:EC88, $F$1)</f>
        <v>0</v>
      </c>
      <c r="G87" s="3">
        <f>SUMIF('[1]Raw DC1'!AP88:EC88, $G$1)</f>
        <v>-4</v>
      </c>
      <c r="H87" s="3">
        <f>SUMIF('[1]Raw DC1'!AP88:EC88, $H$1)</f>
        <v>-2</v>
      </c>
      <c r="I87" s="3">
        <f>SUMIF('[1]Raw DC1'!AP88:EC88, $I$1)</f>
        <v>4</v>
      </c>
      <c r="J87" s="3">
        <f>SUMIF('[1]Raw DC1'!AP88:EC88, $J$1)</f>
        <v>6</v>
      </c>
      <c r="K87" s="3">
        <f>SUMIF('[1]Raw DC1'!AP88:EC88, $K$1)</f>
        <v>6</v>
      </c>
      <c r="L87" s="3">
        <f>SUMIF('[1]Raw DC1'!AP88:EC88, $L$1)</f>
        <v>4</v>
      </c>
    </row>
    <row r="88" spans="1:12" x14ac:dyDescent="0.2">
      <c r="A88" s="1">
        <v>87</v>
      </c>
      <c r="B88" s="1">
        <v>1</v>
      </c>
      <c r="C88" t="str">
        <f>'[1]Raw DC1'!J89</f>
        <v>Harrison</v>
      </c>
      <c r="D88" s="2" t="str">
        <f>'[1]Raw DC1'!K89</f>
        <v>Dobbs</v>
      </c>
      <c r="E88" s="3">
        <f>SUMIF('[1]Raw DC1'!AP89:EC89, $E$1)</f>
        <v>0</v>
      </c>
      <c r="F88" s="3">
        <f>SUMIF('[1]Raw DC1'!AP89:EC89, $F$1)</f>
        <v>-6</v>
      </c>
      <c r="G88" s="3">
        <f>SUMIF('[1]Raw DC1'!AP89:EC89, $G$1)</f>
        <v>-2</v>
      </c>
      <c r="H88" s="3">
        <f>SUMIF('[1]Raw DC1'!AP89:EC89, $H$1)</f>
        <v>-3</v>
      </c>
      <c r="I88" s="3">
        <f>SUMIF('[1]Raw DC1'!AP89:EC89, $I$1)</f>
        <v>1</v>
      </c>
      <c r="J88" s="3">
        <f>SUMIF('[1]Raw DC1'!AP89:EC89, $J$1)</f>
        <v>6</v>
      </c>
      <c r="K88" s="3">
        <f>SUMIF('[1]Raw DC1'!AP89:EC89, $K$1)</f>
        <v>18</v>
      </c>
      <c r="L88" s="3">
        <f>SUMIF('[1]Raw DC1'!AP89:EC89, $L$1)</f>
        <v>20</v>
      </c>
    </row>
    <row r="89" spans="1:12" x14ac:dyDescent="0.2">
      <c r="A89" s="1">
        <v>88</v>
      </c>
      <c r="B89" s="1">
        <v>1</v>
      </c>
      <c r="C89" t="str">
        <f>'[1]Raw DC1'!J90</f>
        <v>Jack</v>
      </c>
      <c r="D89" s="2" t="str">
        <f>'[1]Raw DC1'!K90</f>
        <v>Samuel</v>
      </c>
      <c r="E89" s="3">
        <f>SUMIF('[1]Raw DC1'!AP90:EA90, $E$1)</f>
        <v>0</v>
      </c>
      <c r="F89" s="3">
        <f>SUMIF('[1]Raw DC1'!AP90:EA90, $F$1)</f>
        <v>-6</v>
      </c>
      <c r="G89" s="3">
        <f>SUMIF('[1]Raw DC1'!AP90:EA90, $G$1)</f>
        <v>-16</v>
      </c>
      <c r="H89" s="3">
        <f>SUMIF('[1]Raw DC1'!AP90:EA90, $H$1)</f>
        <v>-8</v>
      </c>
      <c r="I89" s="3">
        <f>SUMIF('[1]Raw DC1'!AP90:EA90, $I$1)</f>
        <v>5</v>
      </c>
      <c r="J89" s="3">
        <f>SUMIF('[1]Raw DC1'!AP90:EA90, $J$1)</f>
        <v>14</v>
      </c>
      <c r="K89" s="3">
        <f>SUMIF('[1]Raw DC1'!AP90:EA90, $K$1)</f>
        <v>15</v>
      </c>
      <c r="L89" s="3">
        <f>SUMIF('[1]Raw DC1'!AP90:EA90, $L$1)</f>
        <v>0</v>
      </c>
    </row>
    <row r="90" spans="1:12" x14ac:dyDescent="0.2">
      <c r="A90" s="1">
        <v>89</v>
      </c>
      <c r="B90" s="1">
        <v>1</v>
      </c>
      <c r="C90" t="str">
        <f>'[1]Raw DC1'!J91</f>
        <v>corey</v>
      </c>
      <c r="D90" s="2" t="str">
        <f>'[1]Raw DC1'!K91</f>
        <v>lewis</v>
      </c>
      <c r="E90" s="3">
        <f>SUMIF('[1]Raw DC1'!AP91:EA91, $E$1)</f>
        <v>-24</v>
      </c>
      <c r="F90" s="3">
        <f>SUMIF('[1]Raw DC1'!AP91:EA91, $F$1)</f>
        <v>-12</v>
      </c>
      <c r="G90" s="3">
        <f>SUMIF('[1]Raw DC1'!AP91:EA91, $G$1)</f>
        <v>-22</v>
      </c>
      <c r="H90" s="3">
        <f>SUMIF('[1]Raw DC1'!AP91:EA91, $H$1)</f>
        <v>-4</v>
      </c>
      <c r="I90" s="3">
        <f>SUMIF('[1]Raw DC1'!AP91:EA91, $I$1)</f>
        <v>4</v>
      </c>
      <c r="J90" s="3">
        <f>SUMIF('[1]Raw DC1'!AP91:EA91, $J$1)</f>
        <v>12</v>
      </c>
      <c r="K90" s="3">
        <f>SUMIF('[1]Raw DC1'!AP91:EA91, $K$1)</f>
        <v>9</v>
      </c>
      <c r="L90" s="3">
        <f>SUMIF('[1]Raw DC1'!AP91:EA91, $L$1)</f>
        <v>8</v>
      </c>
    </row>
    <row r="91" spans="1:12" x14ac:dyDescent="0.2">
      <c r="A91" s="1">
        <v>90</v>
      </c>
      <c r="B91" s="1">
        <v>1</v>
      </c>
      <c r="C91" t="str">
        <f>'[1]Raw DC1'!J92</f>
        <v>Tom</v>
      </c>
      <c r="D91" s="2" t="str">
        <f>'[1]Raw DC1'!K92</f>
        <v>Honour</v>
      </c>
      <c r="E91" s="3">
        <f>SUMIF('[1]Raw DC1'!AN92:EA92, $E$1)</f>
        <v>0</v>
      </c>
      <c r="F91" s="3">
        <f>SUMIF('[1]Raw DC1'!AN92:EA92, $F$1)</f>
        <v>0</v>
      </c>
      <c r="G91" s="3">
        <f>SUMIF('[1]Raw DC1'!AN92:EA92, $G$1)</f>
        <v>-4</v>
      </c>
      <c r="H91" s="3">
        <f>SUMIF('[1]Raw DC1'!AN92:EA92, $H$1)</f>
        <v>-1</v>
      </c>
      <c r="I91" s="3">
        <f>SUMIF('[1]Raw DC1'!AN92:EA92, $I$1)</f>
        <v>1</v>
      </c>
      <c r="J91" s="3">
        <f>SUMIF('[1]Raw DC1'!AN92:EA92, $J$1)</f>
        <v>6</v>
      </c>
      <c r="K91" s="3">
        <f>SUMIF('[1]Raw DC1'!AN92:EA92, $K$1)</f>
        <v>6</v>
      </c>
      <c r="L91" s="3">
        <f>SUMIF('[1]Raw DC1'!AN92:EA92, $L$1)</f>
        <v>0</v>
      </c>
    </row>
    <row r="92" spans="1:12" x14ac:dyDescent="0.2">
      <c r="A92" s="1">
        <v>91</v>
      </c>
      <c r="B92" s="1">
        <v>1</v>
      </c>
      <c r="C92" t="str">
        <f>'[1]Raw DC1'!J93</f>
        <v xml:space="preserve">Alex </v>
      </c>
      <c r="D92" s="2" t="str">
        <f>'[1]Raw DC1'!K93</f>
        <v>Dombrandt</v>
      </c>
      <c r="E92" s="3">
        <f>SUMIF('[1]Raw DC1'!AN93:EA93, $E$1)</f>
        <v>0</v>
      </c>
      <c r="F92" s="3">
        <f>SUMIF('[1]Raw DC1'!AN93:EA93, $F$1)</f>
        <v>-3</v>
      </c>
      <c r="G92" s="3">
        <f>SUMIF('[1]Raw DC1'!AN93:EA93, $G$1)</f>
        <v>-2</v>
      </c>
      <c r="H92" s="3">
        <f>SUMIF('[1]Raw DC1'!AN93:EA93, $H$1)</f>
        <v>-4</v>
      </c>
      <c r="I92" s="3">
        <f>SUMIF('[1]Raw DC1'!AN93:EA93, $I$1)</f>
        <v>1</v>
      </c>
      <c r="J92" s="3">
        <f>SUMIF('[1]Raw DC1'!AN93:EA93, $J$1)</f>
        <v>10</v>
      </c>
      <c r="K92" s="3">
        <f>SUMIF('[1]Raw DC1'!AN93:EA93, $K$1)</f>
        <v>6</v>
      </c>
      <c r="L92" s="3">
        <f>SUMIF('[1]Raw DC1'!AN93:EA93, $L$1)</f>
        <v>4</v>
      </c>
    </row>
    <row r="93" spans="1:12" x14ac:dyDescent="0.2">
      <c r="A93" s="1">
        <v>92</v>
      </c>
      <c r="B93" s="1">
        <v>1</v>
      </c>
      <c r="C93" t="str">
        <f>'[1]Raw DC1'!J94</f>
        <v>Euan</v>
      </c>
      <c r="D93" s="2" t="str">
        <f>'[1]Raw DC1'!K94</f>
        <v>Fay</v>
      </c>
      <c r="E93" s="3">
        <f>SUMIF('[1]Raw DC1'!AP94:EC94, $E$1)</f>
        <v>0</v>
      </c>
      <c r="F93" s="3">
        <f>SUMIF('[1]Raw DC1'!AP94:EC94, $F$1)</f>
        <v>-3</v>
      </c>
      <c r="G93" s="3">
        <f>SUMIF('[1]Raw DC1'!AP94:EC94, $G$1)</f>
        <v>-2</v>
      </c>
      <c r="H93" s="3">
        <f>SUMIF('[1]Raw DC1'!AP94:EC94, $H$1)</f>
        <v>-1</v>
      </c>
      <c r="I93" s="3">
        <f>SUMIF('[1]Raw DC1'!AP94:EC94, $I$1)</f>
        <v>7</v>
      </c>
      <c r="J93" s="3">
        <f>SUMIF('[1]Raw DC1'!AP94:EC94, $J$1)</f>
        <v>10</v>
      </c>
      <c r="K93" s="3">
        <f>SUMIF('[1]Raw DC1'!AP94:EC94, $K$1)</f>
        <v>3</v>
      </c>
      <c r="L93" s="3">
        <f>SUMIF('[1]Raw DC1'!AP94:EC94, $L$1)</f>
        <v>0</v>
      </c>
    </row>
    <row r="94" spans="1:12" x14ac:dyDescent="0.2">
      <c r="A94" s="1">
        <v>93</v>
      </c>
      <c r="B94" s="1">
        <v>1</v>
      </c>
      <c r="C94" t="str">
        <f>'[1]Raw DC1'!J95</f>
        <v>Ewan</v>
      </c>
      <c r="D94" s="2" t="str">
        <f>'[1]Raw DC1'!K95</f>
        <v>Watson</v>
      </c>
      <c r="E94" s="3">
        <f>SUMIF('[1]Raw DC1'!AP95:EC95, $E$1)</f>
        <v>0</v>
      </c>
      <c r="F94" s="3">
        <f>SUMIF('[1]Raw DC1'!AP95:EC95, $F$1)</f>
        <v>0</v>
      </c>
      <c r="G94" s="3">
        <f>SUMIF('[1]Raw DC1'!AP95:EC95, $G$1)</f>
        <v>0</v>
      </c>
      <c r="H94" s="3">
        <f>SUMIF('[1]Raw DC1'!AP95:EC95, $H$1)</f>
        <v>0</v>
      </c>
      <c r="I94" s="3">
        <f>SUMIF('[1]Raw DC1'!AP95:EC95, $I$1)</f>
        <v>5</v>
      </c>
      <c r="J94" s="3">
        <f>SUMIF('[1]Raw DC1'!AP95:EC95, $J$1)</f>
        <v>4</v>
      </c>
      <c r="K94" s="3">
        <f>SUMIF('[1]Raw DC1'!AP95:EC95, $K$1)</f>
        <v>6</v>
      </c>
      <c r="L94" s="3">
        <f>SUMIF('[1]Raw DC1'!AP95:EC95, $L$1)</f>
        <v>0</v>
      </c>
    </row>
    <row r="95" spans="1:12" x14ac:dyDescent="0.2">
      <c r="A95" s="1">
        <v>94</v>
      </c>
      <c r="B95" s="1">
        <v>1</v>
      </c>
      <c r="C95" t="str">
        <f>'[1]Raw DC1'!J96</f>
        <v>Aled</v>
      </c>
      <c r="D95" s="2" t="str">
        <f>'[1]Raw DC1'!K96</f>
        <v>Evans</v>
      </c>
      <c r="E95" s="3">
        <f>SUMIF('[1]Raw DC1'!AP96:EC96, $E$1)</f>
        <v>0</v>
      </c>
      <c r="F95" s="3">
        <f>SUMIF('[1]Raw DC1'!AP96:EC96, $F$1)</f>
        <v>-6</v>
      </c>
      <c r="G95" s="3">
        <f>SUMIF('[1]Raw DC1'!AP96:EC96, $G$1)</f>
        <v>-2</v>
      </c>
      <c r="H95" s="3">
        <f>SUMIF('[1]Raw DC1'!AP96:EC96, $H$1)</f>
        <v>-1</v>
      </c>
      <c r="I95" s="3">
        <f>SUMIF('[1]Raw DC1'!AP96:EC96, $I$1)</f>
        <v>1</v>
      </c>
      <c r="J95" s="3">
        <f>SUMIF('[1]Raw DC1'!AP96:EC96, $J$1)</f>
        <v>6</v>
      </c>
      <c r="K95" s="3">
        <f>SUMIF('[1]Raw DC1'!AP96:EC96, $K$1)</f>
        <v>12</v>
      </c>
      <c r="L95" s="3">
        <f>SUMIF('[1]Raw DC1'!AP96:EC96, $L$1)</f>
        <v>4</v>
      </c>
    </row>
    <row r="96" spans="1:12" x14ac:dyDescent="0.2">
      <c r="A96" s="1">
        <v>95</v>
      </c>
      <c r="B96" s="1">
        <v>1</v>
      </c>
      <c r="C96" t="str">
        <f>'[1]Raw DC1'!J97</f>
        <v>Jac</v>
      </c>
      <c r="D96" s="2" t="str">
        <f>'[1]Raw DC1'!K97</f>
        <v>Arthur</v>
      </c>
      <c r="E96" s="3">
        <f>SUMIF('[1]Raw DC1'!AP97:EA97, $E$1)</f>
        <v>0</v>
      </c>
      <c r="F96" s="3">
        <f>SUMIF('[1]Raw DC1'!AP97:EA97, $F$1)</f>
        <v>-18</v>
      </c>
      <c r="G96" s="3">
        <f>SUMIF('[1]Raw DC1'!AP97:EA97, $G$1)</f>
        <v>-14</v>
      </c>
      <c r="H96" s="3">
        <f>SUMIF('[1]Raw DC1'!AP97:EA97, $H$1)</f>
        <v>-8</v>
      </c>
      <c r="I96" s="3">
        <f>SUMIF('[1]Raw DC1'!AP97:EA97, $I$1)</f>
        <v>1</v>
      </c>
      <c r="J96" s="3">
        <f>SUMIF('[1]Raw DC1'!AP97:EA97, $J$1)</f>
        <v>12</v>
      </c>
      <c r="K96" s="3">
        <f>SUMIF('[1]Raw DC1'!AP97:EA97, $K$1)</f>
        <v>12</v>
      </c>
      <c r="L96" s="3">
        <f>SUMIF('[1]Raw DC1'!AP97:EA97, $L$1)</f>
        <v>4</v>
      </c>
    </row>
    <row r="97" spans="1:12" x14ac:dyDescent="0.2">
      <c r="A97" s="1">
        <v>96</v>
      </c>
      <c r="B97" s="1">
        <v>1</v>
      </c>
      <c r="C97" t="str">
        <f>'[1]Raw DC1'!J98</f>
        <v xml:space="preserve">Scott </v>
      </c>
      <c r="D97" s="2" t="str">
        <f>'[1]Raw DC1'!K98</f>
        <v>Griffith</v>
      </c>
      <c r="E97" s="3">
        <f>SUMIF('[1]Raw DC1'!AP98:EA98, $E$1)</f>
        <v>-8</v>
      </c>
      <c r="F97" s="3">
        <f>SUMIF('[1]Raw DC1'!AP98:EA98, $F$1)</f>
        <v>-3</v>
      </c>
      <c r="G97" s="3">
        <f>SUMIF('[1]Raw DC1'!AP98:EA98, $G$1)</f>
        <v>0</v>
      </c>
      <c r="H97" s="3">
        <f>SUMIF('[1]Raw DC1'!AP98:EA98, $H$1)</f>
        <v>-5</v>
      </c>
      <c r="I97" s="3">
        <f>SUMIF('[1]Raw DC1'!AP98:EA98, $I$1)</f>
        <v>2</v>
      </c>
      <c r="J97" s="3">
        <f>SUMIF('[1]Raw DC1'!AP98:EA98, $J$1)</f>
        <v>6</v>
      </c>
      <c r="K97" s="3">
        <f>SUMIF('[1]Raw DC1'!AP98:EA98, $K$1)</f>
        <v>6</v>
      </c>
      <c r="L97" s="3">
        <f>SUMIF('[1]Raw DC1'!AP98:EA98, $L$1)</f>
        <v>4</v>
      </c>
    </row>
    <row r="98" spans="1:12" x14ac:dyDescent="0.2">
      <c r="A98" s="1">
        <v>97</v>
      </c>
      <c r="B98" s="1">
        <v>1</v>
      </c>
      <c r="C98" t="str">
        <f>'[1]Raw DC1'!J99</f>
        <v>Dawid</v>
      </c>
      <c r="D98" s="2" t="str">
        <f>'[1]Raw DC1'!K99</f>
        <v>Rubasniak</v>
      </c>
      <c r="E98" s="3">
        <f>SUMIF('[1]Raw DC1'!AN99:EA99, $E$1)</f>
        <v>-12</v>
      </c>
      <c r="F98" s="3">
        <f>SUMIF('[1]Raw DC1'!AN99:EA99, $F$1)</f>
        <v>-6</v>
      </c>
      <c r="G98" s="3">
        <f>SUMIF('[1]Raw DC1'!AN99:EA99, $G$1)</f>
        <v>-10</v>
      </c>
      <c r="H98" s="3">
        <f>SUMIF('[1]Raw DC1'!AN99:EA99, $H$1)</f>
        <v>-15</v>
      </c>
      <c r="I98" s="3">
        <f>SUMIF('[1]Raw DC1'!AN99:EA99, $I$1)</f>
        <v>11</v>
      </c>
      <c r="J98" s="3">
        <f>SUMIF('[1]Raw DC1'!AN99:EA99, $J$1)</f>
        <v>8</v>
      </c>
      <c r="K98" s="3">
        <f>SUMIF('[1]Raw DC1'!AN99:EA99, $K$1)</f>
        <v>3</v>
      </c>
      <c r="L98" s="3">
        <f>SUMIF('[1]Raw DC1'!AN99:EA99, $L$1)</f>
        <v>0</v>
      </c>
    </row>
    <row r="99" spans="1:12" x14ac:dyDescent="0.2">
      <c r="A99" s="1">
        <v>98</v>
      </c>
      <c r="B99" s="1">
        <v>1</v>
      </c>
      <c r="C99" t="str">
        <f>'[1]Raw DC1'!J100</f>
        <v>Adam</v>
      </c>
      <c r="D99" s="2" t="str">
        <f>'[1]Raw DC1'!K100</f>
        <v>Dove</v>
      </c>
      <c r="E99" s="3">
        <f>SUMIF('[1]Raw DC1'!AN100:EA100, $E$1)</f>
        <v>0</v>
      </c>
      <c r="F99" s="3">
        <f>SUMIF('[1]Raw DC1'!AN100:EA100, $F$1)</f>
        <v>-3</v>
      </c>
      <c r="G99" s="3">
        <f>SUMIF('[1]Raw DC1'!AN100:EA100, $G$1)</f>
        <v>-2</v>
      </c>
      <c r="H99" s="3">
        <f>SUMIF('[1]Raw DC1'!AN100:EA100, $H$1)</f>
        <v>-5</v>
      </c>
      <c r="I99" s="3">
        <f>SUMIF('[1]Raw DC1'!AN100:EA100, $I$1)</f>
        <v>1</v>
      </c>
      <c r="J99" s="3">
        <f>SUMIF('[1]Raw DC1'!AN100:EA100, $J$1)</f>
        <v>0</v>
      </c>
      <c r="K99" s="3">
        <f>SUMIF('[1]Raw DC1'!AN100:EA100, $K$1)</f>
        <v>24</v>
      </c>
      <c r="L99" s="3">
        <f>SUMIF('[1]Raw DC1'!AN100:EA100, $L$1)</f>
        <v>16</v>
      </c>
    </row>
    <row r="100" spans="1:12" x14ac:dyDescent="0.2">
      <c r="A100" s="1">
        <v>99</v>
      </c>
      <c r="B100" s="1">
        <v>1</v>
      </c>
      <c r="C100" t="str">
        <f>'[1]Raw DC1'!J101</f>
        <v>Aled</v>
      </c>
      <c r="D100" s="2" t="str">
        <f>'[1]Raw DC1'!K101</f>
        <v>Ward</v>
      </c>
      <c r="E100" s="3">
        <f>SUMIF('[1]Raw DC1'!AP101:EC101, $E$1)</f>
        <v>-4</v>
      </c>
      <c r="F100" s="3">
        <f>SUMIF('[1]Raw DC1'!AP101:EC101, $F$1)</f>
        <v>-12</v>
      </c>
      <c r="G100" s="3">
        <f>SUMIF('[1]Raw DC1'!AP101:EC101, $G$1)</f>
        <v>-12</v>
      </c>
      <c r="H100" s="3">
        <f>SUMIF('[1]Raw DC1'!AP101:EC101, $H$1)</f>
        <v>-4</v>
      </c>
      <c r="I100" s="3">
        <f>SUMIF('[1]Raw DC1'!AP101:EC101, $I$1)</f>
        <v>6</v>
      </c>
      <c r="J100" s="3">
        <f>SUMIF('[1]Raw DC1'!AP101:EC101, $J$1)</f>
        <v>18</v>
      </c>
      <c r="K100" s="3">
        <f>SUMIF('[1]Raw DC1'!AP101:EC101, $K$1)</f>
        <v>3</v>
      </c>
      <c r="L100" s="3">
        <f>SUMIF('[1]Raw DC1'!AP101:EC101, $L$1)</f>
        <v>0</v>
      </c>
    </row>
    <row r="101" spans="1:12" x14ac:dyDescent="0.2">
      <c r="A101" s="1">
        <v>100</v>
      </c>
      <c r="B101" s="1">
        <v>1</v>
      </c>
      <c r="C101" t="str">
        <f>'[1]Raw DC1'!J102</f>
        <v>Josh</v>
      </c>
      <c r="D101" s="2" t="str">
        <f>'[1]Raw DC1'!K102</f>
        <v>Jones</v>
      </c>
      <c r="E101" s="3">
        <f>SUMIF('[1]Raw DC1'!AP102:EA102, $E$1)</f>
        <v>0</v>
      </c>
      <c r="F101" s="3">
        <f>SUMIF('[1]Raw DC1'!AP102:EA102, $F$1)</f>
        <v>0</v>
      </c>
      <c r="G101" s="3">
        <f>SUMIF('[1]Raw DC1'!AP102:EA102, $G$1)</f>
        <v>-6</v>
      </c>
      <c r="H101" s="3">
        <f>SUMIF('[1]Raw DC1'!AP102:EA102, $H$1)</f>
        <v>-5</v>
      </c>
      <c r="I101" s="3">
        <f>SUMIF('[1]Raw DC1'!AP102:EA102, $I$1)</f>
        <v>4</v>
      </c>
      <c r="J101" s="3">
        <f>SUMIF('[1]Raw DC1'!AP102:EA102, $J$1)</f>
        <v>2</v>
      </c>
      <c r="K101" s="3">
        <f>SUMIF('[1]Raw DC1'!AP102:EA102, $K$1)</f>
        <v>3</v>
      </c>
      <c r="L101" s="3">
        <f>SUMIF('[1]Raw DC1'!AP102:EA102, $L$1)</f>
        <v>4</v>
      </c>
    </row>
    <row r="102" spans="1:12" x14ac:dyDescent="0.2">
      <c r="A102" s="1">
        <v>101</v>
      </c>
      <c r="B102" s="1">
        <v>1</v>
      </c>
      <c r="C102" t="str">
        <f>'[1]Raw DC1'!J103</f>
        <v>Ben</v>
      </c>
      <c r="D102" s="2" t="str">
        <f>'[1]Raw DC1'!K103</f>
        <v>Holt</v>
      </c>
      <c r="E102" s="3">
        <f>SUMIF('[1]Raw DC1'!AP103:EA103, $E$1)</f>
        <v>0</v>
      </c>
      <c r="F102" s="3">
        <f>SUMIF('[1]Raw DC1'!AP103:EA103, $F$1)</f>
        <v>-3</v>
      </c>
      <c r="G102" s="3">
        <f>SUMIF('[1]Raw DC1'!AP103:EA103, $G$1)</f>
        <v>-4</v>
      </c>
      <c r="H102" s="3">
        <f>SUMIF('[1]Raw DC1'!AP103:EA103, $H$1)</f>
        <v>0</v>
      </c>
      <c r="I102" s="3">
        <f>SUMIF('[1]Raw DC1'!AP103:EA103, $I$1)</f>
        <v>2</v>
      </c>
      <c r="J102" s="3">
        <f>SUMIF('[1]Raw DC1'!AP103:EA103, $J$1)</f>
        <v>6</v>
      </c>
      <c r="K102" s="3">
        <f>SUMIF('[1]Raw DC1'!AP103:EA103, $K$1)</f>
        <v>3</v>
      </c>
      <c r="L102" s="3">
        <f>SUMIF('[1]Raw DC1'!AP103:EA103, $L$1)</f>
        <v>0</v>
      </c>
    </row>
    <row r="103" spans="1:12" x14ac:dyDescent="0.2">
      <c r="A103" s="1">
        <v>102</v>
      </c>
      <c r="B103" s="1">
        <v>1</v>
      </c>
      <c r="C103" t="str">
        <f>'[1]Raw DC1'!J104</f>
        <v>Harry</v>
      </c>
      <c r="D103" s="2" t="str">
        <f>'[1]Raw DC1'!K104</f>
        <v>Delaney</v>
      </c>
      <c r="E103" s="3">
        <f>SUMIF('[1]Raw DC1'!AN104:EA104, $E$1)</f>
        <v>0</v>
      </c>
      <c r="F103" s="3">
        <f>SUMIF('[1]Raw DC1'!AN104:EA104, $F$1)</f>
        <v>-3</v>
      </c>
      <c r="G103" s="3">
        <f>SUMIF('[1]Raw DC1'!AN104:EA104, $G$1)</f>
        <v>-2</v>
      </c>
      <c r="H103" s="3">
        <f>SUMIF('[1]Raw DC1'!AN104:EA104, $H$1)</f>
        <v>-4</v>
      </c>
      <c r="I103" s="3">
        <f>SUMIF('[1]Raw DC1'!AN104:EA104, $I$1)</f>
        <v>4</v>
      </c>
      <c r="J103" s="3">
        <f>SUMIF('[1]Raw DC1'!AN104:EA104, $J$1)</f>
        <v>12</v>
      </c>
      <c r="K103" s="3">
        <f>SUMIF('[1]Raw DC1'!AN104:EA104, $K$1)</f>
        <v>0</v>
      </c>
      <c r="L103" s="3">
        <f>SUMIF('[1]Raw DC1'!AN104:EA104, $L$1)</f>
        <v>0</v>
      </c>
    </row>
    <row r="104" spans="1:12" x14ac:dyDescent="0.2">
      <c r="A104" s="1">
        <v>103</v>
      </c>
      <c r="B104" s="1">
        <v>1</v>
      </c>
      <c r="C104" t="str">
        <f>'[1]Raw DC1'!J105</f>
        <v xml:space="preserve">Matt </v>
      </c>
      <c r="D104" s="2" t="str">
        <f>'[1]Raw DC1'!K105</f>
        <v xml:space="preserve">Marsh </v>
      </c>
      <c r="E104" s="3">
        <f>SUMIF('[1]Raw DC1'!AN105:EA105, $E$1)</f>
        <v>-4</v>
      </c>
      <c r="F104" s="3">
        <f>SUMIF('[1]Raw DC1'!AN105:EA105, $F$1)</f>
        <v>-6</v>
      </c>
      <c r="G104" s="3">
        <f>SUMIF('[1]Raw DC1'!AN105:EA105, $G$1)</f>
        <v>-6</v>
      </c>
      <c r="H104" s="3">
        <f>SUMIF('[1]Raw DC1'!AN105:EA105, $H$1)</f>
        <v>-3</v>
      </c>
      <c r="I104" s="3">
        <f>SUMIF('[1]Raw DC1'!AN105:EA105, $I$1)</f>
        <v>9</v>
      </c>
      <c r="J104" s="3">
        <f>SUMIF('[1]Raw DC1'!AN105:EA105, $J$1)</f>
        <v>10</v>
      </c>
      <c r="K104" s="3">
        <f>SUMIF('[1]Raw DC1'!AN105:EA105, $K$1)</f>
        <v>9</v>
      </c>
      <c r="L104" s="3">
        <f>SUMIF('[1]Raw DC1'!AN105:EA105, $L$1)</f>
        <v>0</v>
      </c>
    </row>
    <row r="105" spans="1:12" x14ac:dyDescent="0.2">
      <c r="A105" s="1">
        <v>104</v>
      </c>
      <c r="B105" s="1">
        <v>1</v>
      </c>
      <c r="C105" t="str">
        <f>'[1]Raw DC1'!J106</f>
        <v>Thomas</v>
      </c>
      <c r="D105" s="2" t="str">
        <f>'[1]Raw DC1'!K106</f>
        <v>Morgan</v>
      </c>
      <c r="E105" s="3">
        <f>SUMIF('[1]Raw DC1'!AP106:EC106, $E$1)</f>
        <v>-12</v>
      </c>
      <c r="F105" s="3">
        <f>SUMIF('[1]Raw DC1'!AP106:EC106, $F$1)</f>
        <v>-18</v>
      </c>
      <c r="G105" s="3">
        <f>SUMIF('[1]Raw DC1'!AP106:EC106, $G$1)</f>
        <v>-12</v>
      </c>
      <c r="H105" s="3">
        <f>SUMIF('[1]Raw DC1'!AP106:EC106, $H$1)</f>
        <v>-3</v>
      </c>
      <c r="I105" s="3">
        <f>SUMIF('[1]Raw DC1'!AP106:EC106, $I$1)</f>
        <v>3</v>
      </c>
      <c r="J105" s="3">
        <f>SUMIF('[1]Raw DC1'!AP106:EC106, $J$1)</f>
        <v>24</v>
      </c>
      <c r="K105" s="3">
        <f>SUMIF('[1]Raw DC1'!AP106:EC106, $K$1)</f>
        <v>21</v>
      </c>
      <c r="L105" s="3">
        <f>SUMIF('[1]Raw DC1'!AP106:EC106, $L$1)</f>
        <v>16</v>
      </c>
    </row>
    <row r="106" spans="1:12" x14ac:dyDescent="0.2">
      <c r="A106" s="1">
        <v>105</v>
      </c>
      <c r="B106" s="1">
        <v>1</v>
      </c>
      <c r="C106" t="str">
        <f>'[1]Raw DC1'!J107</f>
        <v>Harry</v>
      </c>
      <c r="D106" s="2" t="str">
        <f>'[1]Raw DC1'!K107</f>
        <v>Seward</v>
      </c>
      <c r="E106" s="3">
        <f>SUMIF('[1]Raw DC1'!AP107:EA107, $E$1)</f>
        <v>0</v>
      </c>
      <c r="F106" s="3">
        <f>SUMIF('[1]Raw DC1'!AP107:EA107, $F$1)</f>
        <v>-9</v>
      </c>
      <c r="G106" s="3">
        <f>SUMIF('[1]Raw DC1'!AP107:EA107, $G$1)</f>
        <v>-6</v>
      </c>
      <c r="H106" s="3">
        <f>SUMIF('[1]Raw DC1'!AP107:EA107, $H$1)</f>
        <v>0</v>
      </c>
      <c r="I106" s="3">
        <f>SUMIF('[1]Raw DC1'!AP107:EA107, $I$1)</f>
        <v>2</v>
      </c>
      <c r="J106" s="3">
        <f>SUMIF('[1]Raw DC1'!AP107:EA107, $J$1)</f>
        <v>2</v>
      </c>
      <c r="K106" s="3">
        <f>SUMIF('[1]Raw DC1'!AP107:EA107, $K$1)</f>
        <v>6</v>
      </c>
      <c r="L106" s="3">
        <f>SUMIF('[1]Raw DC1'!AP107:EA107, $L$1)</f>
        <v>0</v>
      </c>
    </row>
    <row r="107" spans="1:12" x14ac:dyDescent="0.2">
      <c r="A107" s="1">
        <v>106</v>
      </c>
      <c r="B107" s="1">
        <v>1</v>
      </c>
      <c r="C107" t="str">
        <f>'[1]Raw DC1'!J108</f>
        <v>miles</v>
      </c>
      <c r="D107" s="2" t="str">
        <f>'[1]Raw DC1'!K108</f>
        <v>moorhouse</v>
      </c>
      <c r="E107" s="3">
        <f>SUMIF('[1]Raw DC1'!AP108:EA108, $E$1)</f>
        <v>0</v>
      </c>
      <c r="F107" s="3">
        <f>SUMIF('[1]Raw DC1'!AP108:EA108, $F$1)</f>
        <v>0</v>
      </c>
      <c r="G107" s="3">
        <f>SUMIF('[1]Raw DC1'!AP108:EA108, $G$1)</f>
        <v>-2</v>
      </c>
      <c r="H107" s="3">
        <f>SUMIF('[1]Raw DC1'!AP108:EA108, $H$1)</f>
        <v>-3</v>
      </c>
      <c r="I107" s="3">
        <f>SUMIF('[1]Raw DC1'!AP108:EA108, $I$1)</f>
        <v>2</v>
      </c>
      <c r="J107" s="3">
        <f>SUMIF('[1]Raw DC1'!AP108:EA108, $J$1)</f>
        <v>10</v>
      </c>
      <c r="K107" s="3">
        <f>SUMIF('[1]Raw DC1'!AP108:EA108, $K$1)</f>
        <v>6</v>
      </c>
      <c r="L107" s="3">
        <f>SUMIF('[1]Raw DC1'!AP108:EA108, $L$1)</f>
        <v>0</v>
      </c>
    </row>
    <row r="108" spans="1:12" x14ac:dyDescent="0.2">
      <c r="A108" s="1">
        <v>107</v>
      </c>
      <c r="B108" s="1">
        <v>1</v>
      </c>
      <c r="C108" t="str">
        <f>'[1]Raw DC1'!J109</f>
        <v>Edoardo</v>
      </c>
      <c r="D108" s="2" t="str">
        <f>'[1]Raw DC1'!K109</f>
        <v>Balocco</v>
      </c>
      <c r="E108" s="3">
        <f>SUMIF('[1]Raw DC1'!AN109:EA109, $E$1)</f>
        <v>0</v>
      </c>
      <c r="F108" s="3">
        <f>SUMIF('[1]Raw DC1'!AN109:EA109, $F$1)</f>
        <v>0</v>
      </c>
      <c r="G108" s="3">
        <f>SUMIF('[1]Raw DC1'!AN109:EA109, $G$1)</f>
        <v>-4</v>
      </c>
      <c r="H108" s="3">
        <f>SUMIF('[1]Raw DC1'!AN109:EA109, $H$1)</f>
        <v>-4</v>
      </c>
      <c r="I108" s="3">
        <f>SUMIF('[1]Raw DC1'!AN109:EA109, $I$1)</f>
        <v>1</v>
      </c>
      <c r="J108" s="3">
        <f>SUMIF('[1]Raw DC1'!AN109:EA109, $J$1)</f>
        <v>6</v>
      </c>
      <c r="K108" s="3">
        <f>SUMIF('[1]Raw DC1'!AN109:EA109, $K$1)</f>
        <v>15</v>
      </c>
      <c r="L108" s="3">
        <f>SUMIF('[1]Raw DC1'!AN109:EA109, $L$1)</f>
        <v>4</v>
      </c>
    </row>
    <row r="109" spans="1:12" x14ac:dyDescent="0.2">
      <c r="A109" s="1">
        <v>108</v>
      </c>
      <c r="B109" s="1">
        <v>1</v>
      </c>
      <c r="C109" t="str">
        <f>'[1]Raw DC1'!J110</f>
        <v>tom</v>
      </c>
      <c r="D109" s="2" t="str">
        <f>'[1]Raw DC1'!K110</f>
        <v xml:space="preserve">benjamin </v>
      </c>
      <c r="E109" s="3">
        <f>SUMIF('[1]Raw DC1'!AP110:EA110, $E$1)</f>
        <v>0</v>
      </c>
      <c r="F109" s="3">
        <f>SUMIF('[1]Raw DC1'!AP110:EA110, $F$1)</f>
        <v>-3</v>
      </c>
      <c r="G109" s="3">
        <f>SUMIF('[1]Raw DC1'!AP110:EA110, $G$1)</f>
        <v>-2</v>
      </c>
      <c r="H109" s="3">
        <f>SUMIF('[1]Raw DC1'!AP110:EA110, $H$1)</f>
        <v>-3</v>
      </c>
      <c r="I109" s="3">
        <f>SUMIF('[1]Raw DC1'!AP110:EA110, $I$1)</f>
        <v>1</v>
      </c>
      <c r="J109" s="3">
        <f>SUMIF('[1]Raw DC1'!AP110:EA110, $J$1)</f>
        <v>10</v>
      </c>
      <c r="K109" s="3">
        <f>SUMIF('[1]Raw DC1'!AP110:EA110, $K$1)</f>
        <v>15</v>
      </c>
      <c r="L109" s="3">
        <f>SUMIF('[1]Raw DC1'!AP110:EA110, $L$1)</f>
        <v>0</v>
      </c>
    </row>
    <row r="110" spans="1:12" x14ac:dyDescent="0.2">
      <c r="A110" s="1">
        <v>109</v>
      </c>
      <c r="B110" s="1">
        <v>1</v>
      </c>
      <c r="C110" t="str">
        <f>'[1]Raw DC1'!J111</f>
        <v>Corey</v>
      </c>
      <c r="D110" s="2" t="str">
        <f>'[1]Raw DC1'!K111</f>
        <v>Whane</v>
      </c>
      <c r="E110" s="3">
        <f>SUMIF('[1]Raw DC1'!AP111:EA111, $E$1)</f>
        <v>-8</v>
      </c>
      <c r="F110" s="3">
        <f>SUMIF('[1]Raw DC1'!AP111:EA111, $F$1)</f>
        <v>-9</v>
      </c>
      <c r="G110" s="3">
        <f>SUMIF('[1]Raw DC1'!AP111:EA111, $G$1)</f>
        <v>-4</v>
      </c>
      <c r="H110" s="3">
        <f>SUMIF('[1]Raw DC1'!AP111:EA111, $H$1)</f>
        <v>-2</v>
      </c>
      <c r="I110" s="3">
        <f>SUMIF('[1]Raw DC1'!AP111:EA111, $I$1)</f>
        <v>4</v>
      </c>
      <c r="J110" s="3">
        <f>SUMIF('[1]Raw DC1'!AP111:EA111, $J$1)</f>
        <v>4</v>
      </c>
      <c r="K110" s="3">
        <f>SUMIF('[1]Raw DC1'!AP111:EA111, $K$1)</f>
        <v>15</v>
      </c>
      <c r="L110" s="3">
        <f>SUMIF('[1]Raw DC1'!AP111:EA111, $L$1)</f>
        <v>4</v>
      </c>
    </row>
    <row r="111" spans="1:12" x14ac:dyDescent="0.2">
      <c r="A111" s="1">
        <v>110</v>
      </c>
      <c r="B111" s="1">
        <v>1</v>
      </c>
      <c r="C111" t="str">
        <f>'[1]Raw DC1'!J112</f>
        <v>Benjamin</v>
      </c>
      <c r="D111" s="2" t="str">
        <f>'[1]Raw DC1'!K112</f>
        <v>Williams</v>
      </c>
      <c r="E111" s="3">
        <f>SUMIF('[1]Raw DC1'!AP112:EA112, $E$1)</f>
        <v>0</v>
      </c>
      <c r="F111" s="3">
        <f>SUMIF('[1]Raw DC1'!AP112:EA112, $F$1)</f>
        <v>-12</v>
      </c>
      <c r="G111" s="3">
        <f>SUMIF('[1]Raw DC1'!AP112:EA112, $G$1)</f>
        <v>-16</v>
      </c>
      <c r="H111" s="3">
        <f>SUMIF('[1]Raw DC1'!AP112:EA112, $H$1)</f>
        <v>-8</v>
      </c>
      <c r="I111" s="3">
        <f>SUMIF('[1]Raw DC1'!AP112:EA112, $I$1)</f>
        <v>1</v>
      </c>
      <c r="J111" s="3">
        <f>SUMIF('[1]Raw DC1'!AP112:EA112, $J$1)</f>
        <v>8</v>
      </c>
      <c r="K111" s="3">
        <f>SUMIF('[1]Raw DC1'!AP112:EA112, $K$1)</f>
        <v>12</v>
      </c>
      <c r="L111" s="3">
        <f>SUMIF('[1]Raw DC1'!AP112:EA112, $L$1)</f>
        <v>4</v>
      </c>
    </row>
    <row r="112" spans="1:12" x14ac:dyDescent="0.2">
      <c r="A112" s="1">
        <v>111</v>
      </c>
      <c r="B112" s="1">
        <v>1</v>
      </c>
      <c r="C112" t="str">
        <f>'[1]Raw DC1'!J113</f>
        <v>alex</v>
      </c>
      <c r="D112" s="2" t="str">
        <f>'[1]Raw DC1'!K113</f>
        <v>dewhurst</v>
      </c>
      <c r="E112" s="3">
        <f>SUMIF('[1]Raw DC1'!AN113:EA113, $E$1)</f>
        <v>0</v>
      </c>
      <c r="F112" s="3">
        <f>SUMIF('[1]Raw DC1'!AN113:EA113, $F$1)</f>
        <v>0</v>
      </c>
      <c r="G112" s="3">
        <f>SUMIF('[1]Raw DC1'!AN113:EA113, $G$1)</f>
        <v>0</v>
      </c>
      <c r="H112" s="3">
        <f>SUMIF('[1]Raw DC1'!AN113:EA113, $H$1)</f>
        <v>0</v>
      </c>
      <c r="I112" s="3">
        <f>SUMIF('[1]Raw DC1'!AN113:EA113, $I$1)</f>
        <v>1</v>
      </c>
      <c r="J112" s="3">
        <f>SUMIF('[1]Raw DC1'!AN113:EA113, $J$1)</f>
        <v>4</v>
      </c>
      <c r="K112" s="3">
        <f>SUMIF('[1]Raw DC1'!AN113:EA113, $K$1)</f>
        <v>27</v>
      </c>
      <c r="L112" s="3">
        <f>SUMIF('[1]Raw DC1'!AN113:EA113, $L$1)</f>
        <v>112</v>
      </c>
    </row>
    <row r="113" spans="1:12" x14ac:dyDescent="0.2">
      <c r="A113" s="1">
        <v>112</v>
      </c>
      <c r="B113" s="1">
        <v>1</v>
      </c>
      <c r="C113" t="str">
        <f>'[1]Raw DC1'!J114</f>
        <v>Alex</v>
      </c>
      <c r="D113" s="2" t="str">
        <f>'[1]Raw DC1'!K114</f>
        <v>Fenton</v>
      </c>
      <c r="E113" s="3">
        <f>SUMIF('[1]Raw DC1'!AP114:EA114, $E$1)</f>
        <v>0</v>
      </c>
      <c r="F113" s="3">
        <f>SUMIF('[1]Raw DC1'!AP114:EA114, $F$1)</f>
        <v>-45</v>
      </c>
      <c r="G113" s="3">
        <f>SUMIF('[1]Raw DC1'!AP114:EA114, $G$1)</f>
        <v>-2</v>
      </c>
      <c r="H113" s="3">
        <f>SUMIF('[1]Raw DC1'!AP114:EA114, $H$1)</f>
        <v>0</v>
      </c>
      <c r="I113" s="3">
        <f>SUMIF('[1]Raw DC1'!AP114:EA114, $I$1)</f>
        <v>2</v>
      </c>
      <c r="J113" s="3">
        <f>SUMIF('[1]Raw DC1'!AP114:EA114, $J$1)</f>
        <v>2</v>
      </c>
      <c r="K113" s="3">
        <f>SUMIF('[1]Raw DC1'!AP114:EA114, $K$1)</f>
        <v>45</v>
      </c>
      <c r="L113" s="3">
        <f>SUMIF('[1]Raw DC1'!AP114:EA114, $L$1)</f>
        <v>24</v>
      </c>
    </row>
    <row r="114" spans="1:12" x14ac:dyDescent="0.2">
      <c r="A114" s="1">
        <v>113</v>
      </c>
      <c r="B114" s="1">
        <v>1</v>
      </c>
      <c r="C114" t="str">
        <f>'[1]Raw DC1'!J115</f>
        <v>Rhys</v>
      </c>
      <c r="D114" s="2" t="str">
        <f>'[1]Raw DC1'!K115</f>
        <v>Gealy</v>
      </c>
      <c r="E114" s="3">
        <f>SUMIF('[1]Raw DC1'!AP115:EA115, $E$1)</f>
        <v>-16</v>
      </c>
      <c r="F114" s="3">
        <f>SUMIF('[1]Raw DC1'!AP115:EA115, $F$1)</f>
        <v>-24</v>
      </c>
      <c r="G114" s="3">
        <f>SUMIF('[1]Raw DC1'!AP115:EA115, $G$1)</f>
        <v>-16</v>
      </c>
      <c r="H114" s="3">
        <f>SUMIF('[1]Raw DC1'!AP115:EA115, $H$1)</f>
        <v>-2</v>
      </c>
      <c r="I114" s="3">
        <f>SUMIF('[1]Raw DC1'!AP115:EA115, $I$1)</f>
        <v>12</v>
      </c>
      <c r="J114" s="3">
        <f>SUMIF('[1]Raw DC1'!AP115:EA115, $J$1)</f>
        <v>12</v>
      </c>
      <c r="K114" s="3">
        <f>SUMIF('[1]Raw DC1'!AP115:EA115, $K$1)</f>
        <v>6</v>
      </c>
      <c r="L114" s="3">
        <f>SUMIF('[1]Raw DC1'!AP115:EA115, $L$1)</f>
        <v>4</v>
      </c>
    </row>
    <row r="115" spans="1:12" x14ac:dyDescent="0.2">
      <c r="A115" s="1">
        <v>114</v>
      </c>
      <c r="B115" s="1">
        <v>1</v>
      </c>
      <c r="C115" t="str">
        <f>'[1]Raw DC1'!J116</f>
        <v>Jordan</v>
      </c>
      <c r="D115" s="2" t="str">
        <f>'[1]Raw DC1'!K116</f>
        <v>Hogan</v>
      </c>
      <c r="E115" s="3">
        <f>SUMIF('[1]Raw DC1'!AP116:EA116, $E$1)</f>
        <v>-4</v>
      </c>
      <c r="F115" s="3">
        <f>SUMIF('[1]Raw DC1'!AP116:EA116, $F$1)</f>
        <v>-3</v>
      </c>
      <c r="G115" s="3">
        <f>SUMIF('[1]Raw DC1'!AP116:EA116, $G$1)</f>
        <v>-10</v>
      </c>
      <c r="H115" s="3">
        <f>SUMIF('[1]Raw DC1'!AP116:EA116, $H$1)</f>
        <v>-2</v>
      </c>
      <c r="I115" s="3">
        <f>SUMIF('[1]Raw DC1'!AP116:EA116, $I$1)</f>
        <v>9</v>
      </c>
      <c r="J115" s="3">
        <f>SUMIF('[1]Raw DC1'!AP116:EA116, $J$1)</f>
        <v>4</v>
      </c>
      <c r="K115" s="3">
        <f>SUMIF('[1]Raw DC1'!AP116:EA116, $K$1)</f>
        <v>0</v>
      </c>
      <c r="L115" s="3">
        <f>SUMIF('[1]Raw DC1'!AP116:EA116, $L$1)</f>
        <v>0</v>
      </c>
    </row>
    <row r="116" spans="1:12" x14ac:dyDescent="0.2">
      <c r="A116" s="1">
        <v>115</v>
      </c>
      <c r="B116" s="1">
        <v>1</v>
      </c>
      <c r="C116" t="str">
        <f>'[1]Raw DC1'!J117</f>
        <v>Bradley</v>
      </c>
      <c r="D116" s="2" t="str">
        <f>'[1]Raw DC1'!K117</f>
        <v>Woolridge</v>
      </c>
      <c r="E116" s="3">
        <f>SUMIF('[1]Raw DC1'!AN117:EA117, $E$1)</f>
        <v>0</v>
      </c>
      <c r="F116" s="3">
        <f>SUMIF('[1]Raw DC1'!AN117:EA117, $F$1)</f>
        <v>-3</v>
      </c>
      <c r="G116" s="3">
        <f>SUMIF('[1]Raw DC1'!AN117:EA117, $G$1)</f>
        <v>-2</v>
      </c>
      <c r="H116" s="3">
        <f>SUMIF('[1]Raw DC1'!AN117:EA117, $H$1)</f>
        <v>-2</v>
      </c>
      <c r="I116" s="3">
        <f>SUMIF('[1]Raw DC1'!AN117:EA117, $I$1)</f>
        <v>1</v>
      </c>
      <c r="J116" s="3">
        <f>SUMIF('[1]Raw DC1'!AN117:EA117, $J$1)</f>
        <v>18</v>
      </c>
      <c r="K116" s="3">
        <f>SUMIF('[1]Raw DC1'!AN117:EA117, $K$1)</f>
        <v>3</v>
      </c>
      <c r="L116" s="3">
        <f>SUMIF('[1]Raw DC1'!AN117:EA117, $L$1)</f>
        <v>8</v>
      </c>
    </row>
    <row r="117" spans="1:12" x14ac:dyDescent="0.2">
      <c r="A117" s="1">
        <v>116</v>
      </c>
      <c r="B117" s="1">
        <v>1</v>
      </c>
      <c r="C117" t="str">
        <f>'[1]Raw DC1'!J118</f>
        <v>Avery</v>
      </c>
      <c r="D117" s="2" t="str">
        <f>'[1]Raw DC1'!K118</f>
        <v>Oitomen</v>
      </c>
      <c r="E117" s="3">
        <f>SUMIF('[1]Raw DC1'!AP118:EA118, $E$1)</f>
        <v>-4</v>
      </c>
      <c r="F117" s="3">
        <f>SUMIF('[1]Raw DC1'!AP118:EA118, $F$1)</f>
        <v>-3</v>
      </c>
      <c r="G117" s="3">
        <f>SUMIF('[1]Raw DC1'!AP118:EA118, $G$1)</f>
        <v>0</v>
      </c>
      <c r="H117" s="3">
        <f>SUMIF('[1]Raw DC1'!AP118:EA118, $H$1)</f>
        <v>0</v>
      </c>
      <c r="I117" s="3">
        <f>SUMIF('[1]Raw DC1'!AP118:EA118, $I$1)</f>
        <v>0</v>
      </c>
      <c r="J117" s="3">
        <f>SUMIF('[1]Raw DC1'!AP118:EA118, $J$1)</f>
        <v>6</v>
      </c>
      <c r="K117" s="3">
        <f>SUMIF('[1]Raw DC1'!AP118:EA118, $K$1)</f>
        <v>9</v>
      </c>
      <c r="L117" s="3">
        <f>SUMIF('[1]Raw DC1'!AP118:EA118, $L$1)</f>
        <v>4</v>
      </c>
    </row>
    <row r="118" spans="1:12" x14ac:dyDescent="0.2">
      <c r="A118" s="1">
        <v>117</v>
      </c>
      <c r="B118" s="1">
        <v>1</v>
      </c>
      <c r="C118" t="str">
        <f>'[1]Raw DC1'!J119</f>
        <v>Max</v>
      </c>
      <c r="D118" s="2" t="str">
        <f>'[1]Raw DC1'!K119</f>
        <v>Llewellyn</v>
      </c>
      <c r="E118" s="3">
        <f>SUMIF('[1]Raw DC1'!AP119:EA119, $E$1)</f>
        <v>0</v>
      </c>
      <c r="F118" s="3">
        <f>SUMIF('[1]Raw DC1'!AP119:EA119, $F$1)</f>
        <v>0</v>
      </c>
      <c r="G118" s="3">
        <f>SUMIF('[1]Raw DC1'!AP119:EA119, $G$1)</f>
        <v>-2</v>
      </c>
      <c r="H118" s="3">
        <f>SUMIF('[1]Raw DC1'!AP119:EA119, $H$1)</f>
        <v>-4</v>
      </c>
      <c r="I118" s="3">
        <f>SUMIF('[1]Raw DC1'!AP119:EA119, $I$1)</f>
        <v>1</v>
      </c>
      <c r="J118" s="3">
        <f>SUMIF('[1]Raw DC1'!AP119:EA119, $J$1)</f>
        <v>6</v>
      </c>
      <c r="K118" s="3">
        <f>SUMIF('[1]Raw DC1'!AP119:EA119, $K$1)</f>
        <v>0</v>
      </c>
      <c r="L118" s="3">
        <f>SUMIF('[1]Raw DC1'!AP119:EA119, $L$1)</f>
        <v>8</v>
      </c>
    </row>
    <row r="119" spans="1:12" x14ac:dyDescent="0.2">
      <c r="A119" s="1">
        <v>118</v>
      </c>
      <c r="B119" s="1">
        <v>1</v>
      </c>
      <c r="C119" t="str">
        <f>'[1]Raw DC1'!J120</f>
        <v>Rhydian</v>
      </c>
      <c r="D119" s="2" t="str">
        <f>'[1]Raw DC1'!K120</f>
        <v>Morgan</v>
      </c>
      <c r="E119" s="3">
        <f>SUMIF('[1]Raw DC1'!AP120:EA120, $E$1)</f>
        <v>0</v>
      </c>
      <c r="F119" s="3">
        <f>SUMIF('[1]Raw DC1'!AP120:EA120, $F$1)</f>
        <v>0</v>
      </c>
      <c r="G119" s="3">
        <f>SUMIF('[1]Raw DC1'!AP120:EA120, $G$1)</f>
        <v>0</v>
      </c>
      <c r="H119" s="3">
        <f>SUMIF('[1]Raw DC1'!AP120:EA120, $H$1)</f>
        <v>-2</v>
      </c>
      <c r="I119" s="3">
        <f>SUMIF('[1]Raw DC1'!AP120:EA120, $I$1)</f>
        <v>2</v>
      </c>
      <c r="J119" s="3">
        <f>SUMIF('[1]Raw DC1'!AP120:EA120, $J$1)</f>
        <v>6</v>
      </c>
      <c r="K119" s="3">
        <f>SUMIF('[1]Raw DC1'!AP120:EA120, $K$1)</f>
        <v>9</v>
      </c>
      <c r="L119" s="3">
        <f>SUMIF('[1]Raw DC1'!AP120:EA120, $L$1)</f>
        <v>0</v>
      </c>
    </row>
    <row r="120" spans="1:12" x14ac:dyDescent="0.2">
      <c r="A120" s="1">
        <v>119</v>
      </c>
      <c r="B120" s="1">
        <v>1</v>
      </c>
      <c r="C120" t="str">
        <f>'[1]Raw DC1'!J121</f>
        <v>Dan</v>
      </c>
      <c r="D120" s="2" t="str">
        <f>'[1]Raw DC1'!K121</f>
        <v>Spencer</v>
      </c>
      <c r="E120" s="3">
        <f>SUMIF('[1]Raw DC1'!AN121:EA121, $E$1)</f>
        <v>-12</v>
      </c>
      <c r="F120" s="3">
        <f>SUMIF('[1]Raw DC1'!AN121:EA121, $F$1)</f>
        <v>-24</v>
      </c>
      <c r="G120" s="3">
        <f>SUMIF('[1]Raw DC1'!AN121:EA121, $G$1)</f>
        <v>-16</v>
      </c>
      <c r="H120" s="3">
        <f>SUMIF('[1]Raw DC1'!AN121:EA121, $H$1)</f>
        <v>-3</v>
      </c>
      <c r="I120" s="3">
        <f>SUMIF('[1]Raw DC1'!AN121:EA121, $I$1)</f>
        <v>1</v>
      </c>
      <c r="J120" s="3">
        <f>SUMIF('[1]Raw DC1'!AN121:EA121, $J$1)</f>
        <v>8</v>
      </c>
      <c r="K120" s="3">
        <f>SUMIF('[1]Raw DC1'!AN121:EA121, $K$1)</f>
        <v>15</v>
      </c>
      <c r="L120" s="3">
        <f>SUMIF('[1]Raw DC1'!AN121:EA121, $L$1)</f>
        <v>4</v>
      </c>
    </row>
    <row r="121" spans="1:12" x14ac:dyDescent="0.2">
      <c r="A121" s="1">
        <v>120</v>
      </c>
      <c r="B121" s="1">
        <v>1</v>
      </c>
      <c r="C121" t="str">
        <f>'[1]Raw DC1'!J122</f>
        <v>Harri</v>
      </c>
      <c r="D121" s="2" t="str">
        <f>'[1]Raw DC1'!K122</f>
        <v>Lloyd</v>
      </c>
      <c r="E121" s="3">
        <f>SUMIF('[1]Raw DC1'!AP122:EA122, $E$1)</f>
        <v>-8</v>
      </c>
      <c r="F121" s="3">
        <f>SUMIF('[1]Raw DC1'!AP122:EA122, $F$1)</f>
        <v>-6</v>
      </c>
      <c r="G121" s="3">
        <f>SUMIF('[1]Raw DC1'!AP122:EA122, $G$1)</f>
        <v>-2</v>
      </c>
      <c r="H121" s="3">
        <f>SUMIF('[1]Raw DC1'!AP122:EA122, $H$1)</f>
        <v>-1</v>
      </c>
      <c r="I121" s="3">
        <f>SUMIF('[1]Raw DC1'!AP122:EA122, $I$1)</f>
        <v>2</v>
      </c>
      <c r="J121" s="3">
        <f>SUMIF('[1]Raw DC1'!AP122:EA122, $J$1)</f>
        <v>4</v>
      </c>
      <c r="K121" s="3">
        <f>SUMIF('[1]Raw DC1'!AP122:EA122, $K$1)</f>
        <v>3</v>
      </c>
      <c r="L121" s="3">
        <f>SUMIF('[1]Raw DC1'!AP122:EA122, $L$1)</f>
        <v>8</v>
      </c>
    </row>
    <row r="122" spans="1:12" x14ac:dyDescent="0.2">
      <c r="A122" s="1">
        <v>121</v>
      </c>
      <c r="B122" s="1">
        <v>1</v>
      </c>
      <c r="C122" t="str">
        <f>'[1]Raw DC1'!J123</f>
        <v>Aaron</v>
      </c>
      <c r="D122" s="2" t="str">
        <f>'[1]Raw DC1'!K123</f>
        <v>James</v>
      </c>
      <c r="E122" s="3">
        <f>SUMIF('[1]Raw DC1'!AP123:EA123, $E$1)</f>
        <v>0</v>
      </c>
      <c r="F122" s="3">
        <f>SUMIF('[1]Raw DC1'!AP123:EA123, $F$1)</f>
        <v>-18</v>
      </c>
      <c r="G122" s="3">
        <f>SUMIF('[1]Raw DC1'!AP123:EA123, $G$1)</f>
        <v>0</v>
      </c>
      <c r="H122" s="3">
        <f>SUMIF('[1]Raw DC1'!AP123:EA123, $H$1)</f>
        <v>-4</v>
      </c>
      <c r="I122" s="3">
        <f>SUMIF('[1]Raw DC1'!AP123:EA123, $I$1)</f>
        <v>1</v>
      </c>
      <c r="J122" s="3">
        <f>SUMIF('[1]Raw DC1'!AP123:EA123, $J$1)</f>
        <v>6</v>
      </c>
      <c r="K122" s="3">
        <f>SUMIF('[1]Raw DC1'!AP123:EA123, $K$1)</f>
        <v>3</v>
      </c>
      <c r="L122" s="3">
        <f>SUMIF('[1]Raw DC1'!AP123:EA123, $L$1)</f>
        <v>0</v>
      </c>
    </row>
    <row r="123" spans="1:12" x14ac:dyDescent="0.2">
      <c r="A123" s="1">
        <v>122</v>
      </c>
      <c r="B123" s="1">
        <v>1</v>
      </c>
      <c r="C123" t="str">
        <f>'[1]Raw DC1'!J124</f>
        <v>Daniel</v>
      </c>
      <c r="D123" s="2" t="str">
        <f>'[1]Raw DC1'!K124</f>
        <v>Evans</v>
      </c>
      <c r="E123" s="3">
        <f>SUMIF('[1]Raw DC1'!AP124:EA124, $E$1)</f>
        <v>0</v>
      </c>
      <c r="F123" s="3">
        <f>SUMIF('[1]Raw DC1'!AP124:EA124, $F$1)</f>
        <v>0</v>
      </c>
      <c r="G123" s="3">
        <f>SUMIF('[1]Raw DC1'!AP124:EA124, $G$1)</f>
        <v>-4</v>
      </c>
      <c r="H123" s="3">
        <f>SUMIF('[1]Raw DC1'!AP124:EA124, $H$1)</f>
        <v>-4</v>
      </c>
      <c r="I123" s="3">
        <f>SUMIF('[1]Raw DC1'!AP124:EA124, $I$1)</f>
        <v>3</v>
      </c>
      <c r="J123" s="3">
        <f>SUMIF('[1]Raw DC1'!AP124:EA124, $J$1)</f>
        <v>10</v>
      </c>
      <c r="K123" s="3">
        <f>SUMIF('[1]Raw DC1'!AP124:EA124, $K$1)</f>
        <v>21</v>
      </c>
      <c r="L123" s="3">
        <f>SUMIF('[1]Raw DC1'!AP124:EA124, $L$1)</f>
        <v>0</v>
      </c>
    </row>
    <row r="124" spans="1:12" x14ac:dyDescent="0.2">
      <c r="A124" s="1">
        <v>123</v>
      </c>
      <c r="B124" s="1">
        <v>1</v>
      </c>
      <c r="C124" t="str">
        <f>'[1]Raw DC1'!J125</f>
        <v>Dylan</v>
      </c>
      <c r="D124" s="2" t="str">
        <f>'[1]Raw DC1'!K125</f>
        <v>Rees</v>
      </c>
      <c r="E124" s="3">
        <f>SUMIF('[1]Raw DC1'!AN125:EA125, $E$1)</f>
        <v>0</v>
      </c>
      <c r="F124" s="3">
        <f>SUMIF('[1]Raw DC1'!AN125:EA125, $F$1)</f>
        <v>-9</v>
      </c>
      <c r="G124" s="3">
        <f>SUMIF('[1]Raw DC1'!AN125:EA125, $G$1)</f>
        <v>-2</v>
      </c>
      <c r="H124" s="3">
        <f>SUMIF('[1]Raw DC1'!AN125:EA125, $H$1)</f>
        <v>-5</v>
      </c>
      <c r="I124" s="3">
        <f>SUMIF('[1]Raw DC1'!AN125:EA125, $I$1)</f>
        <v>7</v>
      </c>
      <c r="J124" s="3">
        <f>SUMIF('[1]Raw DC1'!AN125:EA125, $J$1)</f>
        <v>6</v>
      </c>
      <c r="K124" s="3">
        <f>SUMIF('[1]Raw DC1'!AN125:EA125, $K$1)</f>
        <v>6</v>
      </c>
      <c r="L124" s="3">
        <f>SUMIF('[1]Raw DC1'!AN125:EA125, $L$1)</f>
        <v>4</v>
      </c>
    </row>
    <row r="125" spans="1:12" x14ac:dyDescent="0.2">
      <c r="A125" s="1">
        <v>124</v>
      </c>
      <c r="B125" s="1">
        <v>1</v>
      </c>
      <c r="C125" t="str">
        <f>'[1]Raw DC1'!J126</f>
        <v>Will</v>
      </c>
      <c r="D125" s="2" t="str">
        <f>'[1]Raw DC1'!K126</f>
        <v>Fuller</v>
      </c>
      <c r="E125" s="3">
        <f>SUMIF('[1]Raw DC1'!AP126:EA126, $E$1)</f>
        <v>0</v>
      </c>
      <c r="F125" s="3">
        <f>SUMIF('[1]Raw DC1'!AP126:EA126, $F$1)</f>
        <v>0</v>
      </c>
      <c r="G125" s="3">
        <f>SUMIF('[1]Raw DC1'!AP126:EA126, $G$1)</f>
        <v>-6</v>
      </c>
      <c r="H125" s="3">
        <f>SUMIF('[1]Raw DC1'!AP126:EA126, $H$1)</f>
        <v>-1</v>
      </c>
      <c r="I125" s="3">
        <f>SUMIF('[1]Raw DC1'!AP126:EA126, $I$1)</f>
        <v>2</v>
      </c>
      <c r="J125" s="3">
        <f>SUMIF('[1]Raw DC1'!AP126:EA126, $J$1)</f>
        <v>8</v>
      </c>
      <c r="K125" s="3">
        <f>SUMIF('[1]Raw DC1'!AP126:EA126, $K$1)</f>
        <v>0</v>
      </c>
      <c r="L125" s="3">
        <f>SUMIF('[1]Raw DC1'!AP126:EA126, $L$1)</f>
        <v>0</v>
      </c>
    </row>
    <row r="126" spans="1:12" x14ac:dyDescent="0.2">
      <c r="A126" s="1">
        <v>125</v>
      </c>
      <c r="B126" s="1">
        <v>1</v>
      </c>
      <c r="C126" t="str">
        <f>'[1]Raw DC1'!J127</f>
        <v>Joel</v>
      </c>
      <c r="D126" s="2" t="str">
        <f>'[1]Raw DC1'!K127</f>
        <v>Edwards</v>
      </c>
      <c r="E126" s="3">
        <f>SUMIF('[1]Raw DC1'!AP127:EA127, $E$1)</f>
        <v>-8</v>
      </c>
      <c r="F126" s="3">
        <f>SUMIF('[1]Raw DC1'!AP127:EA127, $F$1)</f>
        <v>-21</v>
      </c>
      <c r="G126" s="3">
        <f>SUMIF('[1]Raw DC1'!AP127:EA127, $G$1)</f>
        <v>-6</v>
      </c>
      <c r="H126" s="3">
        <f>SUMIF('[1]Raw DC1'!AP127:EA127, $H$1)</f>
        <v>-13</v>
      </c>
      <c r="I126" s="3">
        <f>SUMIF('[1]Raw DC1'!AP127:EA127, $I$1)</f>
        <v>11</v>
      </c>
      <c r="J126" s="3">
        <f>SUMIF('[1]Raw DC1'!AP127:EA127, $J$1)</f>
        <v>6</v>
      </c>
      <c r="K126" s="3">
        <f>SUMIF('[1]Raw DC1'!AP127:EA127, $K$1)</f>
        <v>12</v>
      </c>
      <c r="L126" s="3">
        <f>SUMIF('[1]Raw DC1'!AP127:EA127, $L$1)</f>
        <v>4</v>
      </c>
    </row>
    <row r="127" spans="1:12" x14ac:dyDescent="0.2">
      <c r="A127" s="1">
        <v>126</v>
      </c>
      <c r="B127" s="1">
        <v>1</v>
      </c>
      <c r="C127" t="str">
        <f>'[1]Raw DC1'!J128</f>
        <v>Ben</v>
      </c>
      <c r="D127" s="2" t="str">
        <f>'[1]Raw DC1'!K128</f>
        <v>Bowler</v>
      </c>
      <c r="E127" s="3">
        <f>SUMIF('[1]Raw DC1'!AP128:EA128, $E$1)</f>
        <v>-4</v>
      </c>
      <c r="F127" s="3">
        <f>SUMIF('[1]Raw DC1'!AP128:EA128, $F$1)</f>
        <v>-15</v>
      </c>
      <c r="G127" s="3">
        <f>SUMIF('[1]Raw DC1'!AP128:EA128, $G$1)</f>
        <v>-6</v>
      </c>
      <c r="H127" s="3">
        <f>SUMIF('[1]Raw DC1'!AP128:EA128, $H$1)</f>
        <v>-5</v>
      </c>
      <c r="I127" s="3">
        <f>SUMIF('[1]Raw DC1'!AP128:EA128, $I$1)</f>
        <v>1</v>
      </c>
      <c r="J127" s="3">
        <f>SUMIF('[1]Raw DC1'!AP128:EA128, $J$1)</f>
        <v>6</v>
      </c>
      <c r="K127" s="3">
        <f>SUMIF('[1]Raw DC1'!AP128:EA128, $K$1)</f>
        <v>21</v>
      </c>
      <c r="L127" s="3">
        <f>SUMIF('[1]Raw DC1'!AP128:EA128, $L$1)</f>
        <v>0</v>
      </c>
    </row>
    <row r="128" spans="1:12" x14ac:dyDescent="0.2">
      <c r="A128" s="1">
        <v>127</v>
      </c>
      <c r="B128" s="1">
        <v>1</v>
      </c>
      <c r="C128" t="str">
        <f>'[1]Raw DC1'!J129</f>
        <v>Chris</v>
      </c>
      <c r="D128" s="2" t="str">
        <f>'[1]Raw DC1'!K129</f>
        <v>Baker</v>
      </c>
      <c r="E128" s="3">
        <f>SUMIF('[1]Raw DC1'!AN129:EA129, $E$1)</f>
        <v>0</v>
      </c>
      <c r="F128" s="3">
        <f>SUMIF('[1]Raw DC1'!AN129:EA129, $F$1)</f>
        <v>-6</v>
      </c>
      <c r="G128" s="3">
        <f>SUMIF('[1]Raw DC1'!AN129:EA129, $G$1)</f>
        <v>-14</v>
      </c>
      <c r="H128" s="3">
        <f>SUMIF('[1]Raw DC1'!AN129:EA129, $H$1)</f>
        <v>0</v>
      </c>
      <c r="I128" s="3">
        <f>SUMIF('[1]Raw DC1'!AN129:EA129, $I$1)</f>
        <v>1</v>
      </c>
      <c r="J128" s="3">
        <f>SUMIF('[1]Raw DC1'!AN129:EA129, $J$1)</f>
        <v>10</v>
      </c>
      <c r="K128" s="3">
        <f>SUMIF('[1]Raw DC1'!AN129:EA129, $K$1)</f>
        <v>3</v>
      </c>
      <c r="L128" s="3">
        <f>SUMIF('[1]Raw DC1'!AN129:EA129, $L$1)</f>
        <v>0</v>
      </c>
    </row>
    <row r="129" spans="1:12" x14ac:dyDescent="0.2">
      <c r="A129" s="1">
        <v>128</v>
      </c>
      <c r="B129" s="1">
        <v>1</v>
      </c>
      <c r="C129" t="str">
        <f>'[1]Raw DC1'!J130</f>
        <v>Charlie</v>
      </c>
      <c r="D129" s="2" t="str">
        <f>'[1]Raw DC1'!K130</f>
        <v>Corsby</v>
      </c>
      <c r="E129" s="3">
        <f>SUMIF('[1]Raw DC1'!AP130:EA130, $E$1)</f>
        <v>0</v>
      </c>
      <c r="F129" s="3">
        <f>SUMIF('[1]Raw DC1'!AP130:EA130, $F$1)</f>
        <v>0</v>
      </c>
      <c r="G129" s="3">
        <f>SUMIF('[1]Raw DC1'!AP130:EA130, $G$1)</f>
        <v>0</v>
      </c>
      <c r="H129" s="3">
        <f>SUMIF('[1]Raw DC1'!AP130:EA130, $H$1)</f>
        <v>-1</v>
      </c>
      <c r="I129" s="3">
        <f>SUMIF('[1]Raw DC1'!AP130:EA130, $I$1)</f>
        <v>2</v>
      </c>
      <c r="J129" s="3">
        <f>SUMIF('[1]Raw DC1'!AP130:EA130, $J$1)</f>
        <v>6</v>
      </c>
      <c r="K129" s="3">
        <f>SUMIF('[1]Raw DC1'!AP130:EA130, $K$1)</f>
        <v>3</v>
      </c>
      <c r="L129" s="3">
        <f>SUMIF('[1]Raw DC1'!AP130:EA130, $L$1)</f>
        <v>0</v>
      </c>
    </row>
    <row r="130" spans="1:12" x14ac:dyDescent="0.2">
      <c r="A130" s="1">
        <v>129</v>
      </c>
      <c r="B130" s="1">
        <v>1</v>
      </c>
      <c r="C130" t="str">
        <f>'[1]Raw DC1'!J131</f>
        <v>Rhys</v>
      </c>
      <c r="D130" s="2" t="str">
        <f>'[1]Raw DC1'!K131</f>
        <v>Thomas</v>
      </c>
      <c r="E130" s="3">
        <f>SUMIF('[1]Raw DC1'!AP131:EA131, $E$1)</f>
        <v>0</v>
      </c>
      <c r="F130" s="3">
        <f>SUMIF('[1]Raw DC1'!AP131:EA131, $F$1)</f>
        <v>0</v>
      </c>
      <c r="G130" s="3">
        <f>SUMIF('[1]Raw DC1'!AP131:EA131, $G$1)</f>
        <v>0</v>
      </c>
      <c r="H130" s="3">
        <f>SUMIF('[1]Raw DC1'!AP131:EA131, $H$1)</f>
        <v>0</v>
      </c>
      <c r="I130" s="3">
        <f>SUMIF('[1]Raw DC1'!AP131:EA131, $I$1)</f>
        <v>0</v>
      </c>
      <c r="J130" s="3">
        <f>SUMIF('[1]Raw DC1'!AP131:EA131, $J$1)</f>
        <v>4</v>
      </c>
      <c r="K130" s="3">
        <f>SUMIF('[1]Raw DC1'!AP131:EA131, $K$1)</f>
        <v>9</v>
      </c>
      <c r="L130" s="3">
        <f>SUMIF('[1]Raw DC1'!AP131:EA131, $L$1)</f>
        <v>0</v>
      </c>
    </row>
    <row r="131" spans="1:12" x14ac:dyDescent="0.2">
      <c r="A131" s="1">
        <v>130</v>
      </c>
      <c r="B131" s="1">
        <v>1</v>
      </c>
      <c r="C131" t="str">
        <f>'[1]Raw DC1'!J132</f>
        <v>Will</v>
      </c>
      <c r="D131" s="2" t="str">
        <f>'[1]Raw DC1'!K132</f>
        <v>Evans</v>
      </c>
      <c r="E131" s="3">
        <f>SUMIF('[1]Raw DC1'!AN132:EA132, $E$1)</f>
        <v>0</v>
      </c>
      <c r="F131" s="3">
        <f>SUMIF('[1]Raw DC1'!AN132:EA132, $F$1)</f>
        <v>0</v>
      </c>
      <c r="G131" s="3">
        <f>SUMIF('[1]Raw DC1'!AN132:EA132, $G$1)</f>
        <v>0</v>
      </c>
      <c r="H131" s="3">
        <f>SUMIF('[1]Raw DC1'!AN132:EA132, $H$1)</f>
        <v>0</v>
      </c>
      <c r="I131" s="3">
        <f>SUMIF('[1]Raw DC1'!AN132:EA132, $I$1)</f>
        <v>3</v>
      </c>
      <c r="J131" s="3">
        <f>SUMIF('[1]Raw DC1'!AN132:EA132, $J$1)</f>
        <v>2</v>
      </c>
      <c r="K131" s="3">
        <f>SUMIF('[1]Raw DC1'!AN132:EA132, $K$1)</f>
        <v>3</v>
      </c>
      <c r="L131" s="3">
        <f>SUMIF('[1]Raw DC1'!AN132:EA132, $L$1)</f>
        <v>0</v>
      </c>
    </row>
    <row r="132" spans="1:12" x14ac:dyDescent="0.2">
      <c r="A132" s="1">
        <v>131</v>
      </c>
      <c r="B132" s="1">
        <v>1</v>
      </c>
      <c r="C132" t="str">
        <f>'[1]Raw DC1'!J133</f>
        <v>Harry</v>
      </c>
      <c r="D132" s="2" t="str">
        <f>'[1]Raw DC1'!K133</f>
        <v>Owen</v>
      </c>
      <c r="E132" s="3">
        <f>SUMIF('[1]Raw DC1'!AP133:EA133, $E$1)</f>
        <v>0</v>
      </c>
      <c r="F132" s="3">
        <f>SUMIF('[1]Raw DC1'!AP133:EA133, $F$1)</f>
        <v>-27</v>
      </c>
      <c r="G132" s="3">
        <f>SUMIF('[1]Raw DC1'!AP133:EA133, $G$1)</f>
        <v>-32</v>
      </c>
      <c r="H132" s="3">
        <f>SUMIF('[1]Raw DC1'!AP133:EA133, $H$1)</f>
        <v>-15</v>
      </c>
      <c r="I132" s="3">
        <f>SUMIF('[1]Raw DC1'!AP133:EA133, $I$1)</f>
        <v>6</v>
      </c>
      <c r="J132" s="3">
        <f>SUMIF('[1]Raw DC1'!AP133:EA133, $J$1)</f>
        <v>8</v>
      </c>
      <c r="K132" s="3">
        <f>SUMIF('[1]Raw DC1'!AP133:EA133, $K$1)</f>
        <v>6</v>
      </c>
      <c r="L132" s="3">
        <f>SUMIF('[1]Raw DC1'!AP133:EA133, $L$1)</f>
        <v>4</v>
      </c>
    </row>
    <row r="133" spans="1:12" x14ac:dyDescent="0.2">
      <c r="A133" s="1">
        <v>132</v>
      </c>
      <c r="B133" s="1">
        <v>1</v>
      </c>
      <c r="C133" t="str">
        <f>'[1]Raw DC1'!J134</f>
        <v>Tim</v>
      </c>
      <c r="D133" s="2" t="str">
        <f>'[1]Raw DC1'!K134</f>
        <v>Parker</v>
      </c>
      <c r="E133" s="3">
        <f>SUMIF('[1]Raw DC1'!AP134:EA134, $E$1)</f>
        <v>0</v>
      </c>
      <c r="F133" s="3">
        <f>SUMIF('[1]Raw DC1'!AP134:EA134, $F$1)</f>
        <v>0</v>
      </c>
      <c r="G133" s="3">
        <f>SUMIF('[1]Raw DC1'!AP134:EA134, $G$1)</f>
        <v>-4</v>
      </c>
      <c r="H133" s="3">
        <f>SUMIF('[1]Raw DC1'!AP134:EA134, $H$1)</f>
        <v>0</v>
      </c>
      <c r="I133" s="3">
        <f>SUMIF('[1]Raw DC1'!AP134:EA134, $I$1)</f>
        <v>3</v>
      </c>
      <c r="J133" s="3">
        <f>SUMIF('[1]Raw DC1'!AP134:EA134, $J$1)</f>
        <v>6</v>
      </c>
      <c r="K133" s="3">
        <f>SUMIF('[1]Raw DC1'!AP134:EA134, $K$1)</f>
        <v>6</v>
      </c>
      <c r="L133" s="3">
        <f>SUMIF('[1]Raw DC1'!AP134:EA134, $L$1)</f>
        <v>0</v>
      </c>
    </row>
    <row r="134" spans="1:12" x14ac:dyDescent="0.2">
      <c r="A134" s="1">
        <v>133</v>
      </c>
      <c r="B134" s="1">
        <v>1</v>
      </c>
      <c r="C134" t="str">
        <f>'[1]Raw DC1'!J135</f>
        <v>Eliot</v>
      </c>
      <c r="D134" s="2" t="str">
        <f>'[1]Raw DC1'!K135</f>
        <v>Evans</v>
      </c>
      <c r="E134" s="3">
        <f>SUMIF('[1]Raw DC1'!AP135:EA135, $E$1)</f>
        <v>0</v>
      </c>
      <c r="F134" s="3">
        <f>SUMIF('[1]Raw DC1'!AP135:EA135, $F$1)</f>
        <v>-3</v>
      </c>
      <c r="G134" s="3">
        <f>SUMIF('[1]Raw DC1'!AP135:EA135, $G$1)</f>
        <v>-6</v>
      </c>
      <c r="H134" s="3">
        <f>SUMIF('[1]Raw DC1'!AP135:EA135, $H$1)</f>
        <v>-3</v>
      </c>
      <c r="I134" s="3">
        <f>SUMIF('[1]Raw DC1'!AP135:EA135, $I$1)</f>
        <v>3</v>
      </c>
      <c r="J134" s="3">
        <f>SUMIF('[1]Raw DC1'!AP135:EA135, $J$1)</f>
        <v>12</v>
      </c>
      <c r="K134" s="3">
        <f>SUMIF('[1]Raw DC1'!AP135:EA135, $K$1)</f>
        <v>0</v>
      </c>
      <c r="L134" s="3">
        <f>SUMIF('[1]Raw DC1'!AP135:EA135, $L$1)</f>
        <v>0</v>
      </c>
    </row>
    <row r="135" spans="1:12" x14ac:dyDescent="0.2">
      <c r="A135" s="1">
        <v>134</v>
      </c>
      <c r="B135" s="1">
        <v>1</v>
      </c>
      <c r="C135" t="str">
        <f>'[1]Raw DC1'!J136</f>
        <v>Emlyn</v>
      </c>
      <c r="D135" s="2" t="str">
        <f>'[1]Raw DC1'!K136</f>
        <v>Lewis</v>
      </c>
      <c r="E135" s="3">
        <f>SUMIF('[1]Raw DC1'!AN136:EA136, $E$1)</f>
        <v>-4</v>
      </c>
      <c r="F135" s="3">
        <f>SUMIF('[1]Raw DC1'!AN136:EA136, $F$1)</f>
        <v>-3</v>
      </c>
      <c r="G135" s="3">
        <f>SUMIF('[1]Raw DC1'!AN136:EA136, $G$1)</f>
        <v>-2</v>
      </c>
      <c r="H135" s="3">
        <f>SUMIF('[1]Raw DC1'!AN136:EA136, $H$1)</f>
        <v>-2</v>
      </c>
      <c r="I135" s="3">
        <f>SUMIF('[1]Raw DC1'!AN136:EA136, $I$1)</f>
        <v>0</v>
      </c>
      <c r="J135" s="3">
        <f>SUMIF('[1]Raw DC1'!AN136:EA136, $J$1)</f>
        <v>8</v>
      </c>
      <c r="K135" s="3">
        <f>SUMIF('[1]Raw DC1'!AN136:EA136, $K$1)</f>
        <v>9</v>
      </c>
      <c r="L135" s="3">
        <f>SUMIF('[1]Raw DC1'!AN136:EA136, $L$1)</f>
        <v>8</v>
      </c>
    </row>
    <row r="136" spans="1:12" x14ac:dyDescent="0.2">
      <c r="A136" s="1">
        <v>135</v>
      </c>
      <c r="B136" s="1">
        <v>1</v>
      </c>
      <c r="C136" t="str">
        <f>'[1]Raw DC1'!J137</f>
        <v>Kyle</v>
      </c>
      <c r="D136" s="2" t="str">
        <f>'[1]Raw DC1'!K137</f>
        <v>McCarthy</v>
      </c>
      <c r="E136" s="3">
        <f>SUMIF('[1]Raw DC1'!AP137:EA137, $E$1)</f>
        <v>0</v>
      </c>
      <c r="F136" s="3">
        <f>SUMIF('[1]Raw DC1'!AP137:EA137, $F$1)</f>
        <v>0</v>
      </c>
      <c r="G136" s="3">
        <f>SUMIF('[1]Raw DC1'!AP137:EA137, $G$1)</f>
        <v>-6</v>
      </c>
      <c r="H136" s="3">
        <f>SUMIF('[1]Raw DC1'!AP137:EA137, $H$1)</f>
        <v>-3</v>
      </c>
      <c r="I136" s="3">
        <f>SUMIF('[1]Raw DC1'!AP137:EA137, $I$1)</f>
        <v>2</v>
      </c>
      <c r="J136" s="3">
        <f>SUMIF('[1]Raw DC1'!AP137:EA137, $J$1)</f>
        <v>4</v>
      </c>
      <c r="K136" s="3">
        <f>SUMIF('[1]Raw DC1'!AP137:EA137, $K$1)</f>
        <v>6</v>
      </c>
      <c r="L136" s="3">
        <f>SUMIF('[1]Raw DC1'!AP137:EA137, $L$1)</f>
        <v>4</v>
      </c>
    </row>
    <row r="137" spans="1:12" x14ac:dyDescent="0.2">
      <c r="A137" s="1">
        <v>136</v>
      </c>
      <c r="B137" s="1">
        <v>1</v>
      </c>
      <c r="C137" t="str">
        <f>'[1]Raw DC1'!J138</f>
        <v>Josh</v>
      </c>
      <c r="D137" s="2" t="str">
        <f>'[1]Raw DC1'!K138</f>
        <v>Barnett</v>
      </c>
      <c r="E137" s="3">
        <f>SUMIF('[1]Raw DC1'!AP138:EA138, $E$1)</f>
        <v>-8</v>
      </c>
      <c r="F137" s="3">
        <f>SUMIF('[1]Raw DC1'!AP138:EA138, $F$1)</f>
        <v>-24</v>
      </c>
      <c r="G137" s="3">
        <f>SUMIF('[1]Raw DC1'!AP138:EA138, $G$1)</f>
        <v>-26</v>
      </c>
      <c r="H137" s="3">
        <f>SUMIF('[1]Raw DC1'!AP138:EA138, $H$1)</f>
        <v>-4</v>
      </c>
      <c r="I137" s="3">
        <f>SUMIF('[1]Raw DC1'!AP138:EA138, $I$1)</f>
        <v>5</v>
      </c>
      <c r="J137" s="3">
        <f>SUMIF('[1]Raw DC1'!AP138:EA138, $J$1)</f>
        <v>6</v>
      </c>
      <c r="K137" s="3">
        <f>SUMIF('[1]Raw DC1'!AP138:EA138, $K$1)</f>
        <v>9</v>
      </c>
      <c r="L137" s="3">
        <f>SUMIF('[1]Raw DC1'!AP138:EA138, $L$1)</f>
        <v>12</v>
      </c>
    </row>
    <row r="138" spans="1:12" x14ac:dyDescent="0.2">
      <c r="A138" s="1">
        <v>137</v>
      </c>
      <c r="B138" s="1">
        <v>1</v>
      </c>
      <c r="C138" t="str">
        <f>'[1]Raw DC1'!J139</f>
        <v>Gwion</v>
      </c>
      <c r="D138" s="2" t="str">
        <f>'[1]Raw DC1'!K139</f>
        <v>Howell</v>
      </c>
      <c r="E138" s="3">
        <f>SUMIF('[1]Raw DC1'!AN139:EA139, $E$1)</f>
        <v>0</v>
      </c>
      <c r="F138" s="3">
        <f>SUMIF('[1]Raw DC1'!AN139:EA139, $F$1)</f>
        <v>-9</v>
      </c>
      <c r="G138" s="3">
        <f>SUMIF('[1]Raw DC1'!AN139:EA139, $G$1)</f>
        <v>-12</v>
      </c>
      <c r="H138" s="3">
        <f>SUMIF('[1]Raw DC1'!AN139:EA139, $H$1)</f>
        <v>-8</v>
      </c>
      <c r="I138" s="3">
        <f>SUMIF('[1]Raw DC1'!AN139:EA139, $I$1)</f>
        <v>2</v>
      </c>
      <c r="J138" s="3">
        <f>SUMIF('[1]Raw DC1'!AN139:EA139, $J$1)</f>
        <v>6</v>
      </c>
      <c r="K138" s="3">
        <f>SUMIF('[1]Raw DC1'!AN139:EA139, $K$1)</f>
        <v>6</v>
      </c>
      <c r="L138" s="3">
        <f>SUMIF('[1]Raw DC1'!AN139:EA139, $L$1)</f>
        <v>0</v>
      </c>
    </row>
    <row r="139" spans="1:12" x14ac:dyDescent="0.2">
      <c r="A139" s="1">
        <v>138</v>
      </c>
      <c r="B139" s="1">
        <v>1</v>
      </c>
      <c r="C139" t="str">
        <f>'[1]Raw DC1'!J140</f>
        <v xml:space="preserve">Jordan </v>
      </c>
      <c r="D139" s="2" t="str">
        <f>'[1]Raw DC1'!K140</f>
        <v>Lam</v>
      </c>
      <c r="E139" s="3">
        <f>SUMIF('[1]Raw DC1'!AP140:EA140, $E$1)</f>
        <v>-4</v>
      </c>
      <c r="F139" s="3">
        <f>SUMIF('[1]Raw DC1'!AP140:EA140, $F$1)</f>
        <v>-9</v>
      </c>
      <c r="G139" s="3">
        <f>SUMIF('[1]Raw DC1'!AP140:EA140, $G$1)</f>
        <v>-10</v>
      </c>
      <c r="H139" s="3">
        <f>SUMIF('[1]Raw DC1'!AP140:EA140, $H$1)</f>
        <v>-6</v>
      </c>
      <c r="I139" s="3">
        <f>SUMIF('[1]Raw DC1'!AP140:EA140, $I$1)</f>
        <v>2</v>
      </c>
      <c r="J139" s="3">
        <f>SUMIF('[1]Raw DC1'!AP140:EA140, $J$1)</f>
        <v>4</v>
      </c>
      <c r="K139" s="3">
        <f>SUMIF('[1]Raw DC1'!AP140:EA140, $K$1)</f>
        <v>6</v>
      </c>
      <c r="L139" s="3">
        <f>SUMIF('[1]Raw DC1'!AP140:EA140, $L$1)</f>
        <v>8</v>
      </c>
    </row>
    <row r="140" spans="1:12" x14ac:dyDescent="0.2">
      <c r="A140" s="1">
        <v>139</v>
      </c>
      <c r="B140" s="1">
        <v>1</v>
      </c>
      <c r="C140" t="str">
        <f>'[1]Raw DC1'!J141</f>
        <v>Matt</v>
      </c>
      <c r="D140" s="2" t="str">
        <f>'[1]Raw DC1'!K141</f>
        <v>Swindlehurst</v>
      </c>
      <c r="E140" s="3">
        <f>SUMIF('[1]Raw DC1'!AP141:EA141, $E$1)</f>
        <v>0</v>
      </c>
      <c r="F140" s="3">
        <f>SUMIF('[1]Raw DC1'!AP141:EA141, $F$1)</f>
        <v>0</v>
      </c>
      <c r="G140" s="3">
        <f>SUMIF('[1]Raw DC1'!AP141:EA141, $G$1)</f>
        <v>0</v>
      </c>
      <c r="H140" s="3">
        <f>SUMIF('[1]Raw DC1'!AP141:EA141, $H$1)</f>
        <v>0</v>
      </c>
      <c r="I140" s="3">
        <f>SUMIF('[1]Raw DC1'!AP141:EA141, $I$1)</f>
        <v>3</v>
      </c>
      <c r="J140" s="3">
        <f>SUMIF('[1]Raw DC1'!AP141:EA141, $J$1)</f>
        <v>6</v>
      </c>
      <c r="K140" s="3">
        <f>SUMIF('[1]Raw DC1'!AP141:EA141, $K$1)</f>
        <v>3</v>
      </c>
      <c r="L140" s="3">
        <f>SUMIF('[1]Raw DC1'!AP141:EA141, $L$1)</f>
        <v>4</v>
      </c>
    </row>
    <row r="141" spans="1:12" x14ac:dyDescent="0.2">
      <c r="A141" s="1">
        <v>140</v>
      </c>
      <c r="B141" s="1">
        <v>1</v>
      </c>
      <c r="C141" t="str">
        <f>'[1]Raw DC1'!J142</f>
        <v>Cerys</v>
      </c>
      <c r="D141" s="2" t="str">
        <f>'[1]Raw DC1'!K142</f>
        <v>Bierton</v>
      </c>
      <c r="E141" s="3">
        <f>SUMIF('[1]Raw DC1'!AP142:EA142, $E$1)</f>
        <v>0</v>
      </c>
      <c r="F141" s="3">
        <f>SUMIF('[1]Raw DC1'!AP142:EA142, $F$1)</f>
        <v>-3</v>
      </c>
      <c r="G141" s="3">
        <f>SUMIF('[1]Raw DC1'!AP142:EA142, $G$1)</f>
        <v>-2</v>
      </c>
      <c r="H141" s="3">
        <f>SUMIF('[1]Raw DC1'!AP142:EA142, $H$1)</f>
        <v>-2</v>
      </c>
      <c r="I141" s="3">
        <f>SUMIF('[1]Raw DC1'!AP142:EA142, $I$1)</f>
        <v>2</v>
      </c>
      <c r="J141" s="3">
        <f>SUMIF('[1]Raw DC1'!AP142:EA142, $J$1)</f>
        <v>6</v>
      </c>
      <c r="K141" s="3">
        <f>SUMIF('[1]Raw DC1'!AP142:EA142, $K$1)</f>
        <v>9</v>
      </c>
      <c r="L141" s="3">
        <f>SUMIF('[1]Raw DC1'!AP142:EA142, $L$1)</f>
        <v>0</v>
      </c>
    </row>
    <row r="142" spans="1:12" x14ac:dyDescent="0.2">
      <c r="A142" s="1">
        <v>141</v>
      </c>
      <c r="B142" s="1">
        <v>1</v>
      </c>
      <c r="C142" t="str">
        <f>'[1]Raw DC1'!J143</f>
        <v>Jade</v>
      </c>
      <c r="D142" s="2" t="str">
        <f>'[1]Raw DC1'!K143</f>
        <v>Bolderson</v>
      </c>
      <c r="E142" s="3">
        <f>SUMIF('[1]Raw DC1'!AP143:EA143, $E$1)</f>
        <v>0</v>
      </c>
      <c r="F142" s="3">
        <f>SUMIF('[1]Raw DC1'!AP143:EA143, $F$1)</f>
        <v>-3</v>
      </c>
      <c r="G142" s="3">
        <f>SUMIF('[1]Raw DC1'!AP143:EA143, $G$1)</f>
        <v>0</v>
      </c>
      <c r="H142" s="3">
        <f>SUMIF('[1]Raw DC1'!AP143:EA143, $H$1)</f>
        <v>0</v>
      </c>
      <c r="I142" s="3">
        <f>SUMIF('[1]Raw DC1'!AP143:EA143, $I$1)</f>
        <v>0</v>
      </c>
      <c r="J142" s="3">
        <f>SUMIF('[1]Raw DC1'!AP143:EA143, $J$1)</f>
        <v>2</v>
      </c>
      <c r="K142" s="3">
        <f>SUMIF('[1]Raw DC1'!AP143:EA143, $K$1)</f>
        <v>9</v>
      </c>
      <c r="L142" s="3">
        <f>SUMIF('[1]Raw DC1'!AP143:EA143, $L$1)</f>
        <v>4</v>
      </c>
    </row>
    <row r="143" spans="1:12" x14ac:dyDescent="0.2">
      <c r="A143" s="1">
        <v>142</v>
      </c>
      <c r="B143" s="1">
        <v>1</v>
      </c>
      <c r="C143" t="str">
        <f>'[1]Raw DC1'!J144</f>
        <v>Amy</v>
      </c>
      <c r="D143" s="2" t="str">
        <f>'[1]Raw DC1'!K144</f>
        <v>Preece</v>
      </c>
      <c r="E143" s="3">
        <f>SUMIF('[1]Raw DC1'!AN144:EA144, $E$1)</f>
        <v>0</v>
      </c>
      <c r="F143" s="3">
        <f>SUMIF('[1]Raw DC1'!AN144:EA144, $F$1)</f>
        <v>0</v>
      </c>
      <c r="G143" s="3">
        <f>SUMIF('[1]Raw DC1'!AN144:EA144, $G$1)</f>
        <v>0</v>
      </c>
      <c r="H143" s="3">
        <f>SUMIF('[1]Raw DC1'!AN144:EA144, $H$1)</f>
        <v>0</v>
      </c>
      <c r="I143" s="3">
        <f>SUMIF('[1]Raw DC1'!AN144:EA144, $I$1)</f>
        <v>2</v>
      </c>
      <c r="J143" s="3">
        <f>SUMIF('[1]Raw DC1'!AN144:EA144, $J$1)</f>
        <v>2</v>
      </c>
      <c r="K143" s="3">
        <f>SUMIF('[1]Raw DC1'!AN144:EA144, $K$1)</f>
        <v>3</v>
      </c>
      <c r="L143" s="3">
        <f>SUMIF('[1]Raw DC1'!AN144:EA144, $L$1)</f>
        <v>0</v>
      </c>
    </row>
    <row r="144" spans="1:12" x14ac:dyDescent="0.2">
      <c r="A144" s="1">
        <v>143</v>
      </c>
      <c r="B144" s="1">
        <v>1</v>
      </c>
      <c r="C144" t="str">
        <f>'[1]Raw DC1'!J145</f>
        <v xml:space="preserve">Bethan </v>
      </c>
      <c r="D144" s="2" t="str">
        <f>'[1]Raw DC1'!K145</f>
        <v>Nesham</v>
      </c>
      <c r="E144" s="3">
        <f>SUMIF('[1]Raw DC1'!AP145:EA145, $E$1)</f>
        <v>0</v>
      </c>
      <c r="F144" s="3">
        <f>SUMIF('[1]Raw DC1'!AP145:EA145, $F$1)</f>
        <v>0</v>
      </c>
      <c r="G144" s="3">
        <f>SUMIF('[1]Raw DC1'!AP145:EA145, $G$1)</f>
        <v>-4</v>
      </c>
      <c r="H144" s="3">
        <f>SUMIF('[1]Raw DC1'!AP145:EA145, $H$1)</f>
        <v>-5</v>
      </c>
      <c r="I144" s="3">
        <f>SUMIF('[1]Raw DC1'!AP145:EA145, $I$1)</f>
        <v>5</v>
      </c>
      <c r="J144" s="3">
        <f>SUMIF('[1]Raw DC1'!AP145:EA145, $J$1)</f>
        <v>6</v>
      </c>
      <c r="K144" s="3">
        <f>SUMIF('[1]Raw DC1'!AP145:EA145, $K$1)</f>
        <v>12</v>
      </c>
      <c r="L144" s="3">
        <f>SUMIF('[1]Raw DC1'!AP145:EA145, $L$1)</f>
        <v>4</v>
      </c>
    </row>
    <row r="145" spans="1:12" x14ac:dyDescent="0.2">
      <c r="A145" s="1">
        <v>144</v>
      </c>
      <c r="B145" s="1">
        <v>1</v>
      </c>
      <c r="C145" t="str">
        <f>'[1]Raw DC1'!J146</f>
        <v>Keira</v>
      </c>
      <c r="D145" s="2" t="str">
        <f>'[1]Raw DC1'!K146</f>
        <v>Davies</v>
      </c>
      <c r="E145" s="3">
        <f>SUMIF('[1]Raw DC1'!AP146:EA146, $E$1)</f>
        <v>-4</v>
      </c>
      <c r="F145" s="3">
        <f>SUMIF('[1]Raw DC1'!AP146:EA146, $F$1)</f>
        <v>-9</v>
      </c>
      <c r="G145" s="3">
        <f>SUMIF('[1]Raw DC1'!AP146:EA146, $G$1)</f>
        <v>-10</v>
      </c>
      <c r="H145" s="3">
        <f>SUMIF('[1]Raw DC1'!AP146:EA146, $H$1)</f>
        <v>-3</v>
      </c>
      <c r="I145" s="3">
        <f>SUMIF('[1]Raw DC1'!AP146:EA146, $I$1)</f>
        <v>4</v>
      </c>
      <c r="J145" s="3">
        <f>SUMIF('[1]Raw DC1'!AP146:EA146, $J$1)</f>
        <v>2</v>
      </c>
      <c r="K145" s="3">
        <f>SUMIF('[1]Raw DC1'!AP146:EA146, $K$1)</f>
        <v>3</v>
      </c>
      <c r="L145" s="3">
        <f>SUMIF('[1]Raw DC1'!AP146:EA146, $L$1)</f>
        <v>8</v>
      </c>
    </row>
    <row r="146" spans="1:12" x14ac:dyDescent="0.2">
      <c r="A146" s="1">
        <v>145</v>
      </c>
      <c r="B146" s="1">
        <v>1</v>
      </c>
      <c r="C146" t="str">
        <f>'[1]Raw DC1'!J147</f>
        <v>Emily</v>
      </c>
      <c r="D146" s="2" t="str">
        <f>'[1]Raw DC1'!K147</f>
        <v>Read</v>
      </c>
      <c r="E146" s="3">
        <f>SUMIF('[1]Raw DC1'!AN147:EA147, $E$1)</f>
        <v>-4</v>
      </c>
      <c r="F146" s="3">
        <f>SUMIF('[1]Raw DC1'!AN147:EA147, $F$1)</f>
        <v>-6</v>
      </c>
      <c r="G146" s="3">
        <f>SUMIF('[1]Raw DC1'!AN147:EA147, $G$1)</f>
        <v>-6</v>
      </c>
      <c r="H146" s="3">
        <f>SUMIF('[1]Raw DC1'!AN147:EA147, $H$1)</f>
        <v>-4</v>
      </c>
      <c r="I146" s="3">
        <f>SUMIF('[1]Raw DC1'!AN147:EA147, $I$1)</f>
        <v>2</v>
      </c>
      <c r="J146" s="3">
        <f>SUMIF('[1]Raw DC1'!AN147:EA147, $J$1)</f>
        <v>6</v>
      </c>
      <c r="K146" s="3">
        <f>SUMIF('[1]Raw DC1'!AN147:EA147, $K$1)</f>
        <v>12</v>
      </c>
      <c r="L146" s="3">
        <f>SUMIF('[1]Raw DC1'!AN147:EA147, $L$1)</f>
        <v>0</v>
      </c>
    </row>
    <row r="147" spans="1:12" x14ac:dyDescent="0.2">
      <c r="A147" s="1">
        <v>146</v>
      </c>
      <c r="B147" s="1">
        <v>1</v>
      </c>
      <c r="C147" t="str">
        <f>'[1]Raw DC1'!J148</f>
        <v>Brittany</v>
      </c>
      <c r="D147" s="2" t="str">
        <f>'[1]Raw DC1'!K148</f>
        <v>Johnson</v>
      </c>
      <c r="E147" s="3">
        <f>SUMIF('[1]Raw DC1'!AP148:EA148, $E$1)</f>
        <v>0</v>
      </c>
      <c r="F147" s="3">
        <f>SUMIF('[1]Raw DC1'!AP148:EA148, $F$1)</f>
        <v>0</v>
      </c>
      <c r="G147" s="3">
        <f>SUMIF('[1]Raw DC1'!AP148:EA148, $G$1)</f>
        <v>0</v>
      </c>
      <c r="H147" s="3">
        <f>SUMIF('[1]Raw DC1'!AP148:EA148, $H$1)</f>
        <v>-2</v>
      </c>
      <c r="I147" s="3">
        <f>SUMIF('[1]Raw DC1'!AP148:EA148, $I$1)</f>
        <v>1</v>
      </c>
      <c r="J147" s="3">
        <f>SUMIF('[1]Raw DC1'!AP148:EA148, $J$1)</f>
        <v>2</v>
      </c>
      <c r="K147" s="3">
        <f>SUMIF('[1]Raw DC1'!AP148:EA148, $K$1)</f>
        <v>6</v>
      </c>
      <c r="L147" s="3">
        <f>SUMIF('[1]Raw DC1'!AP148:EA148, $L$1)</f>
        <v>0</v>
      </c>
    </row>
    <row r="148" spans="1:12" x14ac:dyDescent="0.2">
      <c r="A148" s="1">
        <v>147</v>
      </c>
      <c r="B148" s="1">
        <v>1</v>
      </c>
      <c r="C148" t="str">
        <f>'[1]Raw DC1'!J149</f>
        <v>Gwenan</v>
      </c>
      <c r="D148" s="2" t="str">
        <f>'[1]Raw DC1'!K149</f>
        <v>Williams</v>
      </c>
      <c r="E148" s="3">
        <f>SUMIF('[1]Raw DC1'!AP149:EA149, $E$1)</f>
        <v>0</v>
      </c>
      <c r="F148" s="3">
        <f>SUMIF('[1]Raw DC1'!AP149:EA149, $F$1)</f>
        <v>-3</v>
      </c>
      <c r="G148" s="3">
        <f>SUMIF('[1]Raw DC1'!AP149:EA149, $G$1)</f>
        <v>0</v>
      </c>
      <c r="H148" s="3">
        <f>SUMIF('[1]Raw DC1'!AP149:EA149, $H$1)</f>
        <v>-4</v>
      </c>
      <c r="I148" s="3">
        <f>SUMIF('[1]Raw DC1'!AP149:EA149, $I$1)</f>
        <v>2</v>
      </c>
      <c r="J148" s="3">
        <f>SUMIF('[1]Raw DC1'!AP149:EA149, $J$1)</f>
        <v>8</v>
      </c>
      <c r="K148" s="3">
        <f>SUMIF('[1]Raw DC1'!AP149:EA149, $K$1)</f>
        <v>9</v>
      </c>
      <c r="L148" s="3">
        <f>SUMIF('[1]Raw DC1'!AP149:EA149, $L$1)</f>
        <v>12</v>
      </c>
    </row>
    <row r="149" spans="1:12" x14ac:dyDescent="0.2">
      <c r="A149" s="1">
        <v>148</v>
      </c>
      <c r="B149" s="1">
        <v>1</v>
      </c>
      <c r="C149" t="str">
        <f>'[1]Raw DC1'!J150</f>
        <v>Ella</v>
      </c>
      <c r="D149" s="2" t="str">
        <f>'[1]Raw DC1'!K150</f>
        <v>hadfield</v>
      </c>
      <c r="E149" s="3">
        <f>SUMIF('[1]Raw DC1'!AP150:EA150, $E$1)</f>
        <v>0</v>
      </c>
      <c r="F149" s="3">
        <f>SUMIF('[1]Raw DC1'!AP150:EA150, $F$1)</f>
        <v>0</v>
      </c>
      <c r="G149" s="3">
        <f>SUMIF('[1]Raw DC1'!AP150:EA150, $G$1)</f>
        <v>0</v>
      </c>
      <c r="H149" s="3">
        <f>SUMIF('[1]Raw DC1'!AP150:EA150, $H$1)</f>
        <v>0</v>
      </c>
      <c r="I149" s="3">
        <f>SUMIF('[1]Raw DC1'!AP150:EA150, $I$1)</f>
        <v>5</v>
      </c>
      <c r="J149" s="3">
        <f>SUMIF('[1]Raw DC1'!AP150:EA150, $J$1)</f>
        <v>8</v>
      </c>
      <c r="K149" s="3">
        <f>SUMIF('[1]Raw DC1'!AP150:EA150, $K$1)</f>
        <v>3</v>
      </c>
      <c r="L149" s="3">
        <f>SUMIF('[1]Raw DC1'!AP150:EA150, $L$1)</f>
        <v>0</v>
      </c>
    </row>
    <row r="150" spans="1:12" x14ac:dyDescent="0.2">
      <c r="A150" s="1">
        <v>149</v>
      </c>
      <c r="B150" s="1">
        <v>1</v>
      </c>
      <c r="C150" t="str">
        <f>'[1]Raw DC1'!J151</f>
        <v>Yasmin</v>
      </c>
      <c r="D150" s="2" t="str">
        <f>'[1]Raw DC1'!K151</f>
        <v>Hodge-England</v>
      </c>
      <c r="E150" s="3">
        <f>SUMIF('[1]Raw DC1'!AP151:EA151, $E$1)</f>
        <v>0</v>
      </c>
      <c r="F150" s="3">
        <f>SUMIF('[1]Raw DC1'!AP151:EA151, $F$1)</f>
        <v>-3</v>
      </c>
      <c r="G150" s="3">
        <f>SUMIF('[1]Raw DC1'!AP151:EA151, $G$1)</f>
        <v>0</v>
      </c>
      <c r="H150" s="3">
        <f>SUMIF('[1]Raw DC1'!AP151:EA151, $H$1)</f>
        <v>-1</v>
      </c>
      <c r="I150" s="3">
        <f>SUMIF('[1]Raw DC1'!AP151:EA151, $I$1)</f>
        <v>0</v>
      </c>
      <c r="J150" s="3">
        <f>SUMIF('[1]Raw DC1'!AP151:EA151, $J$1)</f>
        <v>6</v>
      </c>
      <c r="K150" s="3">
        <f>SUMIF('[1]Raw DC1'!AP151:EA151, $K$1)</f>
        <v>6</v>
      </c>
      <c r="L150" s="3">
        <f>SUMIF('[1]Raw DC1'!AP151:EA151, $L$1)</f>
        <v>0</v>
      </c>
    </row>
    <row r="151" spans="1:12" x14ac:dyDescent="0.2">
      <c r="A151" s="1">
        <v>150</v>
      </c>
      <c r="B151" s="1">
        <v>1</v>
      </c>
      <c r="C151" t="str">
        <f>'[1]Raw DC1'!J152</f>
        <v>Rhianydd</v>
      </c>
      <c r="D151" s="2" t="str">
        <f>'[1]Raw DC1'!K152</f>
        <v>Reynolds</v>
      </c>
      <c r="E151" s="3">
        <f>SUMIF('[1]Raw DC1'!AN152:EA152, $E$1)</f>
        <v>-4</v>
      </c>
      <c r="F151" s="3">
        <f>SUMIF('[1]Raw DC1'!AN152:EA152, $F$1)</f>
        <v>0</v>
      </c>
      <c r="G151" s="3">
        <f>SUMIF('[1]Raw DC1'!AN152:EA152, $G$1)</f>
        <v>-2</v>
      </c>
      <c r="H151" s="3">
        <f>SUMIF('[1]Raw DC1'!AN152:EA152, $H$1)</f>
        <v>-7</v>
      </c>
      <c r="I151" s="3">
        <f>SUMIF('[1]Raw DC1'!AN152:EA152, $I$1)</f>
        <v>1</v>
      </c>
      <c r="J151" s="3">
        <f>SUMIF('[1]Raw DC1'!AN152:EA152, $J$1)</f>
        <v>0</v>
      </c>
      <c r="K151" s="3">
        <f>SUMIF('[1]Raw DC1'!AN152:EA152, $K$1)</f>
        <v>9</v>
      </c>
      <c r="L151" s="3">
        <f>SUMIF('[1]Raw DC1'!AN152:EA152, $L$1)</f>
        <v>0</v>
      </c>
    </row>
    <row r="152" spans="1:12" x14ac:dyDescent="0.2">
      <c r="A152" s="1">
        <v>151</v>
      </c>
      <c r="B152" s="1">
        <v>1</v>
      </c>
      <c r="C152" t="str">
        <f>'[1]Raw DC1'!J153</f>
        <v>Melissa</v>
      </c>
      <c r="D152" s="2" t="str">
        <f>'[1]Raw DC1'!K153</f>
        <v>Mundell</v>
      </c>
      <c r="E152" s="3">
        <f>SUMIF('[1]Raw DC1'!AP153:EA153, $E$1)</f>
        <v>-8</v>
      </c>
      <c r="F152" s="3">
        <f>SUMIF('[1]Raw DC1'!AP153:EA153, $F$1)</f>
        <v>-12</v>
      </c>
      <c r="G152" s="3">
        <f>SUMIF('[1]Raw DC1'!AP153:EA153, $G$1)</f>
        <v>0</v>
      </c>
      <c r="H152" s="3">
        <f>SUMIF('[1]Raw DC1'!AP153:EA153, $H$1)</f>
        <v>-6</v>
      </c>
      <c r="I152" s="3">
        <f>SUMIF('[1]Raw DC1'!AP153:EA153, $I$1)</f>
        <v>2</v>
      </c>
      <c r="J152" s="3">
        <f>SUMIF('[1]Raw DC1'!AP153:EA153, $J$1)</f>
        <v>8</v>
      </c>
      <c r="K152" s="3">
        <f>SUMIF('[1]Raw DC1'!AP153:EA153, $K$1)</f>
        <v>3</v>
      </c>
      <c r="L152" s="3">
        <f>SUMIF('[1]Raw DC1'!AP153:EA153, $L$1)</f>
        <v>4</v>
      </c>
    </row>
    <row r="153" spans="1:12" x14ac:dyDescent="0.2">
      <c r="A153" s="1">
        <v>152</v>
      </c>
      <c r="B153" s="1">
        <v>1</v>
      </c>
      <c r="C153" t="str">
        <f>'[1]Raw DC1'!J154</f>
        <v>Chloe</v>
      </c>
      <c r="D153" s="2" t="str">
        <f>'[1]Raw DC1'!K154</f>
        <v>James</v>
      </c>
      <c r="E153" s="3">
        <f>SUMIF('[1]Raw DC1'!AP154:EA154, $E$1)</f>
        <v>0</v>
      </c>
      <c r="F153" s="3">
        <f>SUMIF('[1]Raw DC1'!AP154:EA154, $F$1)</f>
        <v>-6</v>
      </c>
      <c r="G153" s="3">
        <f>SUMIF('[1]Raw DC1'!AP154:EA154, $G$1)</f>
        <v>-10</v>
      </c>
      <c r="H153" s="3">
        <f>SUMIF('[1]Raw DC1'!AP154:EA154, $H$1)</f>
        <v>-6</v>
      </c>
      <c r="I153" s="3">
        <f>SUMIF('[1]Raw DC1'!AP154:EA154, $I$1)</f>
        <v>1</v>
      </c>
      <c r="J153" s="3">
        <f>SUMIF('[1]Raw DC1'!AP154:EA154, $J$1)</f>
        <v>14</v>
      </c>
      <c r="K153" s="3">
        <f>SUMIF('[1]Raw DC1'!AP154:EA154, $K$1)</f>
        <v>3</v>
      </c>
      <c r="L153" s="3">
        <f>SUMIF('[1]Raw DC1'!AP154:EA154, $L$1)</f>
        <v>0</v>
      </c>
    </row>
    <row r="154" spans="1:12" x14ac:dyDescent="0.2">
      <c r="A154" s="1">
        <v>153</v>
      </c>
      <c r="B154" s="1">
        <v>1</v>
      </c>
      <c r="C154" t="str">
        <f>'[1]Raw DC1'!J155</f>
        <v>Kristie</v>
      </c>
      <c r="D154" s="2" t="str">
        <f>'[1]Raw DC1'!K155</f>
        <v>Jones</v>
      </c>
      <c r="E154" s="3">
        <f>SUMIF('[1]Raw DC1'!AN155:EA155, $E$1)</f>
        <v>0</v>
      </c>
      <c r="F154" s="3">
        <f>SUMIF('[1]Raw DC1'!AN155:EA155, $F$1)</f>
        <v>0</v>
      </c>
      <c r="G154" s="3">
        <f>SUMIF('[1]Raw DC1'!AN155:EA155, $G$1)</f>
        <v>0</v>
      </c>
      <c r="H154" s="3">
        <f>SUMIF('[1]Raw DC1'!AN155:EA155, $H$1)</f>
        <v>0</v>
      </c>
      <c r="I154" s="3">
        <f>SUMIF('[1]Raw DC1'!AN155:EA155, $I$1)</f>
        <v>3</v>
      </c>
      <c r="J154" s="3">
        <f>SUMIF('[1]Raw DC1'!AN155:EA155, $J$1)</f>
        <v>6</v>
      </c>
      <c r="K154" s="3">
        <f>SUMIF('[1]Raw DC1'!AN155:EA155, $K$1)</f>
        <v>0</v>
      </c>
      <c r="L154" s="3">
        <f>SUMIF('[1]Raw DC1'!AN155:EA155, $L$1)</f>
        <v>0</v>
      </c>
    </row>
    <row r="155" spans="1:12" x14ac:dyDescent="0.2">
      <c r="A155" s="1">
        <v>154</v>
      </c>
      <c r="B155" s="1">
        <v>1</v>
      </c>
      <c r="C155" t="str">
        <f>'[1]Raw DC1'!J156</f>
        <v>Laura</v>
      </c>
      <c r="D155" s="2" t="str">
        <f>'[1]Raw DC1'!K156</f>
        <v>Thomas</v>
      </c>
      <c r="E155" s="3">
        <f>SUMIF('[1]Raw DC1'!AP156:EA156, $E$1)</f>
        <v>0</v>
      </c>
      <c r="F155" s="3">
        <f>SUMIF('[1]Raw DC1'!AP156:EA156, $F$1)</f>
        <v>0</v>
      </c>
      <c r="G155" s="3">
        <f>SUMIF('[1]Raw DC1'!AP156:EA156, $G$1)</f>
        <v>0</v>
      </c>
      <c r="H155" s="3">
        <f>SUMIF('[1]Raw DC1'!AP156:EA156, $H$1)</f>
        <v>0</v>
      </c>
      <c r="I155" s="3">
        <f>SUMIF('[1]Raw DC1'!AP156:EA156, $I$1)</f>
        <v>2</v>
      </c>
      <c r="J155" s="3">
        <f>SUMIF('[1]Raw DC1'!AP156:EA156, $J$1)</f>
        <v>4</v>
      </c>
      <c r="K155" s="3">
        <f>SUMIF('[1]Raw DC1'!AP156:EA156, $K$1)</f>
        <v>3</v>
      </c>
      <c r="L155" s="3">
        <f>SUMIF('[1]Raw DC1'!AP156:EA156, $L$1)</f>
        <v>0</v>
      </c>
    </row>
    <row r="156" spans="1:12" x14ac:dyDescent="0.2">
      <c r="A156" s="1">
        <v>155</v>
      </c>
      <c r="B156" s="1">
        <v>1</v>
      </c>
      <c r="C156" t="str">
        <f>'[1]Raw DC1'!J157</f>
        <v>Bethan</v>
      </c>
      <c r="D156" s="2" t="str">
        <f>'[1]Raw DC1'!K157</f>
        <v>Moore</v>
      </c>
      <c r="E156" s="3">
        <f>SUMIF('[1]Raw DC1'!AP157:EA157, $E$1)</f>
        <v>-16</v>
      </c>
      <c r="F156" s="3">
        <f>SUMIF('[1]Raw DC1'!AP157:EA157, $F$1)</f>
        <v>-12</v>
      </c>
      <c r="G156" s="3">
        <f>SUMIF('[1]Raw DC1'!AP157:EA157, $G$1)</f>
        <v>-4</v>
      </c>
      <c r="H156" s="3">
        <f>SUMIF('[1]Raw DC1'!AP157:EA157, $H$1)</f>
        <v>-1</v>
      </c>
      <c r="I156" s="3">
        <f>SUMIF('[1]Raw DC1'!AP157:EA157, $I$1)</f>
        <v>2</v>
      </c>
      <c r="J156" s="3">
        <f>SUMIF('[1]Raw DC1'!AP157:EA157, $J$1)</f>
        <v>4</v>
      </c>
      <c r="K156" s="3">
        <f>SUMIF('[1]Raw DC1'!AP157:EA157, $K$1)</f>
        <v>9</v>
      </c>
      <c r="L156" s="3">
        <f>SUMIF('[1]Raw DC1'!AP157:EA157, $L$1)</f>
        <v>16</v>
      </c>
    </row>
    <row r="157" spans="1:12" x14ac:dyDescent="0.2">
      <c r="A157" s="1">
        <v>156</v>
      </c>
      <c r="B157" s="1">
        <v>1</v>
      </c>
      <c r="C157" t="str">
        <f>'[1]Raw DC1'!J158</f>
        <v>Rebekah</v>
      </c>
      <c r="D157" s="2" t="str">
        <f>'[1]Raw DC1'!K158</f>
        <v>Smith</v>
      </c>
      <c r="E157" s="3">
        <f>SUMIF('[1]Raw DC1'!AP158:EA158, $E$1)</f>
        <v>0</v>
      </c>
      <c r="F157" s="3">
        <f>SUMIF('[1]Raw DC1'!AP158:EA158, $F$1)</f>
        <v>-6</v>
      </c>
      <c r="G157" s="3">
        <f>SUMIF('[1]Raw DC1'!AP158:EA158, $G$1)</f>
        <v>-2</v>
      </c>
      <c r="H157" s="3">
        <f>SUMIF('[1]Raw DC1'!AP158:EA158, $H$1)</f>
        <v>-8</v>
      </c>
      <c r="I157" s="3">
        <f>SUMIF('[1]Raw DC1'!AP158:EA158, $I$1)</f>
        <v>1</v>
      </c>
      <c r="J157" s="3">
        <f>SUMIF('[1]Raw DC1'!AP158:EA158, $J$1)</f>
        <v>6</v>
      </c>
      <c r="K157" s="3">
        <f>SUMIF('[1]Raw DC1'!AP158:EA158, $K$1)</f>
        <v>6</v>
      </c>
      <c r="L157" s="3">
        <f>SUMIF('[1]Raw DC1'!AP158:EA158, $L$1)</f>
        <v>0</v>
      </c>
    </row>
    <row r="158" spans="1:12" x14ac:dyDescent="0.2">
      <c r="A158" s="1">
        <v>157</v>
      </c>
      <c r="B158" s="1">
        <v>1</v>
      </c>
      <c r="C158" t="str">
        <f>'[1]Raw DC1'!J159</f>
        <v>Eleri</v>
      </c>
      <c r="D158" s="2" t="str">
        <f>'[1]Raw DC1'!K159</f>
        <v>Richards</v>
      </c>
      <c r="E158" s="3">
        <f>SUMIF('[1]Raw DC1'!AP159:EA159, $E$1)</f>
        <v>0</v>
      </c>
      <c r="F158" s="3">
        <f>SUMIF('[1]Raw DC1'!AP159:EA159, $F$1)</f>
        <v>0</v>
      </c>
      <c r="G158" s="3">
        <f>SUMIF('[1]Raw DC1'!AP159:EA159, $G$1)</f>
        <v>0</v>
      </c>
      <c r="H158" s="3">
        <f>SUMIF('[1]Raw DC1'!AP159:EA159, $H$1)</f>
        <v>-4</v>
      </c>
      <c r="I158" s="3">
        <f>SUMIF('[1]Raw DC1'!AP159:EA159, $I$1)</f>
        <v>5</v>
      </c>
      <c r="J158" s="3">
        <f>SUMIF('[1]Raw DC1'!AP159:EA159, $J$1)</f>
        <v>6</v>
      </c>
      <c r="K158" s="3">
        <f>SUMIF('[1]Raw DC1'!AP159:EA159, $K$1)</f>
        <v>3</v>
      </c>
      <c r="L158" s="3">
        <f>SUMIF('[1]Raw DC1'!AP159:EA159, $L$1)</f>
        <v>0</v>
      </c>
    </row>
    <row r="159" spans="1:12" x14ac:dyDescent="0.2">
      <c r="A159" s="1">
        <v>158</v>
      </c>
      <c r="B159" s="1">
        <v>1</v>
      </c>
      <c r="C159" t="str">
        <f>'[1]Raw DC1'!J160</f>
        <v>Emily</v>
      </c>
      <c r="D159" s="2" t="str">
        <f>'[1]Raw DC1'!K160</f>
        <v>Edwards</v>
      </c>
      <c r="E159" s="3">
        <f>SUMIF('[1]Raw DC1'!AP160:EA160, $E$1)</f>
        <v>-4</v>
      </c>
      <c r="F159" s="3">
        <f>SUMIF('[1]Raw DC1'!AP160:EA160, $F$1)</f>
        <v>0</v>
      </c>
      <c r="G159" s="3">
        <f>SUMIF('[1]Raw DC1'!AP160:EA160, $G$1)</f>
        <v>0</v>
      </c>
      <c r="H159" s="3">
        <f>SUMIF('[1]Raw DC1'!AP160:EA160, $H$1)</f>
        <v>0</v>
      </c>
      <c r="I159" s="3">
        <f>SUMIF('[1]Raw DC1'!AP160:EA160, $I$1)</f>
        <v>0</v>
      </c>
      <c r="J159" s="3">
        <f>SUMIF('[1]Raw DC1'!AP160:EA160, $J$1)</f>
        <v>2</v>
      </c>
      <c r="K159" s="3">
        <f>SUMIF('[1]Raw DC1'!AP160:EA160, $K$1)</f>
        <v>9</v>
      </c>
      <c r="L159" s="3">
        <f>SUMIF('[1]Raw DC1'!AP160:EA160, $L$1)</f>
        <v>0</v>
      </c>
    </row>
    <row r="160" spans="1:12" x14ac:dyDescent="0.2">
      <c r="A160" s="1">
        <v>159</v>
      </c>
      <c r="B160" s="1">
        <v>1</v>
      </c>
      <c r="C160" t="str">
        <f>'[1]Raw DC1'!J161</f>
        <v>Adrian</v>
      </c>
      <c r="D160" s="2" t="str">
        <f>'[1]Raw DC1'!K161</f>
        <v>Clive</v>
      </c>
      <c r="E160" s="3">
        <f>SUMIF('[1]Raw DC1'!AP161:EA161, $E$1)</f>
        <v>0</v>
      </c>
      <c r="F160" s="3">
        <f>SUMIF('[1]Raw DC1'!AP161:EA161, $F$1)</f>
        <v>0</v>
      </c>
      <c r="G160" s="3">
        <f>SUMIF('[1]Raw DC1'!AP161:EA161, $G$1)</f>
        <v>0</v>
      </c>
      <c r="H160" s="3">
        <f>SUMIF('[1]Raw DC1'!AP161:EA161, $H$1)</f>
        <v>-1</v>
      </c>
      <c r="I160" s="3">
        <f>SUMIF('[1]Raw DC1'!AP161:EA161, $I$1)</f>
        <v>3</v>
      </c>
      <c r="J160" s="3">
        <f>SUMIF('[1]Raw DC1'!AP161:EA161, $J$1)</f>
        <v>4</v>
      </c>
      <c r="K160" s="3">
        <f>SUMIF('[1]Raw DC1'!AP161:EA161, $K$1)</f>
        <v>0</v>
      </c>
      <c r="L160" s="3">
        <f>SUMIF('[1]Raw DC1'!AP161:EA161, $L$1)</f>
        <v>4</v>
      </c>
    </row>
    <row r="161" spans="1:12" x14ac:dyDescent="0.2">
      <c r="A161" s="1">
        <v>160</v>
      </c>
      <c r="B161" s="1">
        <v>1</v>
      </c>
      <c r="C161" t="str">
        <f>'[1]Raw DC1'!J162</f>
        <v>ben</v>
      </c>
      <c r="D161" s="2" t="str">
        <f>'[1]Raw DC1'!K162</f>
        <v>harris</v>
      </c>
      <c r="E161" s="3">
        <f>SUMIF('[1]Raw DC1'!AP162:EA162, $E$1)</f>
        <v>0</v>
      </c>
      <c r="F161" s="3">
        <f>SUMIF('[1]Raw DC1'!AP162:EA162, $F$1)</f>
        <v>0</v>
      </c>
      <c r="G161" s="3">
        <f>SUMIF('[1]Raw DC1'!AP162:EA162, $G$1)</f>
        <v>0</v>
      </c>
      <c r="H161" s="3">
        <f>SUMIF('[1]Raw DC1'!AP162:EA162, $H$1)</f>
        <v>0</v>
      </c>
      <c r="I161" s="3">
        <f>SUMIF('[1]Raw DC1'!AP162:EA162, $I$1)</f>
        <v>1</v>
      </c>
      <c r="J161" s="3">
        <f>SUMIF('[1]Raw DC1'!AP162:EA162, $J$1)</f>
        <v>8</v>
      </c>
      <c r="K161" s="3">
        <f>SUMIF('[1]Raw DC1'!AP162:EA162, $K$1)</f>
        <v>0</v>
      </c>
      <c r="L161" s="3">
        <f>SUMIF('[1]Raw DC1'!AP162:EA162, $L$1)</f>
        <v>0</v>
      </c>
    </row>
    <row r="162" spans="1:12" x14ac:dyDescent="0.2">
      <c r="A162" s="1">
        <v>161</v>
      </c>
      <c r="B162" s="1">
        <v>1</v>
      </c>
      <c r="C162" t="str">
        <f>'[1]Raw DC1'!J163</f>
        <v xml:space="preserve">Ojay </v>
      </c>
      <c r="D162" s="2" t="str">
        <f>'[1]Raw DC1'!K163</f>
        <v>Akharume</v>
      </c>
      <c r="E162" s="3">
        <f>SUMIF('[1]Raw DC1'!AP163:EA163, $E$1)</f>
        <v>0</v>
      </c>
      <c r="F162" s="3">
        <f>SUMIF('[1]Raw DC1'!AP163:EA163, $F$1)</f>
        <v>-3</v>
      </c>
      <c r="G162" s="3">
        <f>SUMIF('[1]Raw DC1'!AP163:EA163, $G$1)</f>
        <v>-16</v>
      </c>
      <c r="H162" s="3">
        <f>SUMIF('[1]Raw DC1'!AP163:EA163, $H$1)</f>
        <v>-2</v>
      </c>
      <c r="I162" s="3">
        <f>SUMIF('[1]Raw DC1'!AP163:EA163, $I$1)</f>
        <v>6</v>
      </c>
      <c r="J162" s="3">
        <f>SUMIF('[1]Raw DC1'!AP163:EA163, $J$1)</f>
        <v>10</v>
      </c>
      <c r="K162" s="3">
        <f>SUMIF('[1]Raw DC1'!AP163:EA163, $K$1)</f>
        <v>9</v>
      </c>
      <c r="L162" s="3">
        <f>SUMIF('[1]Raw DC1'!AP163:EA163, $L$1)</f>
        <v>0</v>
      </c>
    </row>
    <row r="163" spans="1:12" x14ac:dyDescent="0.2">
      <c r="A163" s="1">
        <v>162</v>
      </c>
      <c r="B163" s="1">
        <v>1</v>
      </c>
      <c r="C163" t="str">
        <f>'[1]Raw DC1'!J164</f>
        <v>Russell</v>
      </c>
      <c r="D163" s="2" t="str">
        <f>'[1]Raw DC1'!K164</f>
        <v>Burford</v>
      </c>
      <c r="E163" s="3">
        <f>SUMIF('[1]Raw DC1'!AP164:EA164, $E$1)</f>
        <v>0</v>
      </c>
      <c r="F163" s="3">
        <f>SUMIF('[1]Raw DC1'!AP164:EA164, $F$1)</f>
        <v>0</v>
      </c>
      <c r="G163" s="3">
        <f>SUMIF('[1]Raw DC1'!AP164:EA164, $G$1)</f>
        <v>0</v>
      </c>
      <c r="H163" s="3">
        <f>SUMIF('[1]Raw DC1'!AP164:EA164, $H$1)</f>
        <v>0</v>
      </c>
      <c r="I163" s="3">
        <f>SUMIF('[1]Raw DC1'!AP164:EA164, $I$1)</f>
        <v>0</v>
      </c>
      <c r="J163" s="3">
        <f>SUMIF('[1]Raw DC1'!AP164:EA164, $J$1)</f>
        <v>4</v>
      </c>
      <c r="K163" s="3">
        <f>SUMIF('[1]Raw DC1'!AP164:EA164, $K$1)</f>
        <v>6</v>
      </c>
      <c r="L163" s="3">
        <f>SUMIF('[1]Raw DC1'!AP164:EA164, $L$1)</f>
        <v>0</v>
      </c>
    </row>
    <row r="164" spans="1:12" x14ac:dyDescent="0.2">
      <c r="A164" s="1">
        <v>163</v>
      </c>
      <c r="B164" s="1">
        <v>1</v>
      </c>
      <c r="C164" t="str">
        <f>'[1]Raw DC1'!J165</f>
        <v>Owen</v>
      </c>
      <c r="D164" s="2" t="str">
        <f>'[1]Raw DC1'!K165</f>
        <v>Butcher</v>
      </c>
      <c r="E164" s="3">
        <f>SUMIF('[1]Raw DC1'!AP165:EA165, $E$1)</f>
        <v>0</v>
      </c>
      <c r="F164" s="3">
        <f>SUMIF('[1]Raw DC1'!AP165:EA165, $F$1)</f>
        <v>0</v>
      </c>
      <c r="G164" s="3">
        <f>SUMIF('[1]Raw DC1'!AP165:EA165, $G$1)</f>
        <v>-4</v>
      </c>
      <c r="H164" s="3">
        <f>SUMIF('[1]Raw DC1'!AP165:EA165, $H$1)</f>
        <v>0</v>
      </c>
      <c r="I164" s="3">
        <f>SUMIF('[1]Raw DC1'!AP165:EA165, $I$1)</f>
        <v>2</v>
      </c>
      <c r="J164" s="3">
        <f>SUMIF('[1]Raw DC1'!AP165:EA165, $J$1)</f>
        <v>2</v>
      </c>
      <c r="K164" s="3">
        <f>SUMIF('[1]Raw DC1'!AP165:EA165, $K$1)</f>
        <v>9</v>
      </c>
      <c r="L164" s="3">
        <f>SUMIF('[1]Raw DC1'!AP165:EA165, $L$1)</f>
        <v>0</v>
      </c>
    </row>
    <row r="165" spans="1:12" x14ac:dyDescent="0.2">
      <c r="A165" s="1">
        <v>164</v>
      </c>
      <c r="B165" s="1">
        <v>1</v>
      </c>
      <c r="C165" t="str">
        <f>'[1]Raw DC1'!J166</f>
        <v>Catherine</v>
      </c>
      <c r="D165" s="2" t="str">
        <f>'[1]Raw DC1'!K166</f>
        <v>Hardy</v>
      </c>
      <c r="E165" s="3">
        <f>SUMIF('[1]Raw DC1'!AP166:EA166, $E$1)</f>
        <v>-8</v>
      </c>
      <c r="F165" s="3">
        <f>SUMIF('[1]Raw DC1'!AP166:EA166, $F$1)</f>
        <v>-15</v>
      </c>
      <c r="G165" s="3">
        <f>SUMIF('[1]Raw DC1'!AP166:EA166, $G$1)</f>
        <v>-6</v>
      </c>
      <c r="H165" s="3">
        <f>SUMIF('[1]Raw DC1'!AP166:EA166, $H$1)</f>
        <v>-9</v>
      </c>
      <c r="I165" s="3">
        <f>SUMIF('[1]Raw DC1'!AP166:EA166, $I$1)</f>
        <v>3</v>
      </c>
      <c r="J165" s="3">
        <f>SUMIF('[1]Raw DC1'!AP166:EA166, $J$1)</f>
        <v>6</v>
      </c>
      <c r="K165" s="3">
        <f>SUMIF('[1]Raw DC1'!AP166:EA166, $K$1)</f>
        <v>12</v>
      </c>
      <c r="L165" s="3">
        <f>SUMIF('[1]Raw DC1'!AP166:EA166, $L$1)</f>
        <v>8</v>
      </c>
    </row>
    <row r="166" spans="1:12" x14ac:dyDescent="0.2">
      <c r="A166" s="1">
        <v>165</v>
      </c>
      <c r="B166" s="1">
        <v>1</v>
      </c>
      <c r="C166" t="str">
        <f>'[1]Raw DC1'!J167</f>
        <v>Nathan</v>
      </c>
      <c r="D166" s="2" t="str">
        <f>'[1]Raw DC1'!K167</f>
        <v>Allsopp</v>
      </c>
      <c r="E166" s="3">
        <f>SUMIF('[1]Raw DC1'!AP167:EA167, $E$1)</f>
        <v>0</v>
      </c>
      <c r="F166" s="3">
        <f>SUMIF('[1]Raw DC1'!AP167:EA167, $F$1)</f>
        <v>0</v>
      </c>
      <c r="G166" s="3">
        <f>SUMIF('[1]Raw DC1'!AP167:EA167, $G$1)</f>
        <v>0</v>
      </c>
      <c r="H166" s="3">
        <f>SUMIF('[1]Raw DC1'!AP167:EA167, $H$1)</f>
        <v>0</v>
      </c>
      <c r="I166" s="3">
        <f>SUMIF('[1]Raw DC1'!AP167:EA167, $I$1)</f>
        <v>1</v>
      </c>
      <c r="J166" s="3">
        <f>SUMIF('[1]Raw DC1'!AP167:EA167, $J$1)</f>
        <v>6</v>
      </c>
      <c r="K166" s="3">
        <f>SUMIF('[1]Raw DC1'!AP167:EA167, $K$1)</f>
        <v>0</v>
      </c>
      <c r="L166" s="3">
        <f>SUMIF('[1]Raw DC1'!AP167:EA167, $L$1)</f>
        <v>0</v>
      </c>
    </row>
    <row r="167" spans="1:12" x14ac:dyDescent="0.2">
      <c r="A167" s="1">
        <v>166</v>
      </c>
      <c r="B167" s="1">
        <v>1</v>
      </c>
      <c r="C167" t="str">
        <f>'[1]Raw DC1'!J168</f>
        <v>Matt</v>
      </c>
      <c r="D167" s="2" t="str">
        <f>'[1]Raw DC1'!K168</f>
        <v>Chubb</v>
      </c>
      <c r="E167" s="3">
        <f>SUMIF('[1]Raw DC1'!AP168:EA168, $E$1)</f>
        <v>0</v>
      </c>
      <c r="F167" s="3">
        <f>SUMIF('[1]Raw DC1'!AP168:EA168, $F$1)</f>
        <v>-15</v>
      </c>
      <c r="G167" s="3">
        <f>SUMIF('[1]Raw DC1'!AP168:EA168, $G$1)</f>
        <v>-12</v>
      </c>
      <c r="H167" s="3">
        <f>SUMIF('[1]Raw DC1'!AP168:EA168, $H$1)</f>
        <v>-5</v>
      </c>
      <c r="I167" s="3">
        <f>SUMIF('[1]Raw DC1'!AP168:EA168, $I$1)</f>
        <v>4</v>
      </c>
      <c r="J167" s="3">
        <f>SUMIF('[1]Raw DC1'!AP168:EA168, $J$1)</f>
        <v>2</v>
      </c>
      <c r="K167" s="3">
        <f>SUMIF('[1]Raw DC1'!AP168:EA168, $K$1)</f>
        <v>12</v>
      </c>
      <c r="L167" s="3">
        <f>SUMIF('[1]Raw DC1'!AP168:EA168, $L$1)</f>
        <v>0</v>
      </c>
    </row>
    <row r="168" spans="1:12" x14ac:dyDescent="0.2">
      <c r="A168" s="1">
        <v>167</v>
      </c>
      <c r="B168" s="1">
        <v>1</v>
      </c>
      <c r="C168" t="str">
        <f>'[1]Raw DC1'!J169</f>
        <v>Jazzelle</v>
      </c>
      <c r="D168" s="2" t="str">
        <f>'[1]Raw DC1'!K169</f>
        <v>Frame</v>
      </c>
      <c r="E168" s="3">
        <f>SUMIF('[1]Raw DC1'!AP169:EA169, $E$1)</f>
        <v>0</v>
      </c>
      <c r="F168" s="3">
        <f>SUMIF('[1]Raw DC1'!AP169:EA169, $F$1)</f>
        <v>-6</v>
      </c>
      <c r="G168" s="3">
        <f>SUMIF('[1]Raw DC1'!AP169:EA169, $G$1)</f>
        <v>-4</v>
      </c>
      <c r="H168" s="3">
        <f>SUMIF('[1]Raw DC1'!AP169:EA169, $H$1)</f>
        <v>0</v>
      </c>
      <c r="I168" s="3">
        <f>SUMIF('[1]Raw DC1'!AP169:EA169, $I$1)</f>
        <v>1</v>
      </c>
      <c r="J168" s="3">
        <f>SUMIF('[1]Raw DC1'!AP169:EA169, $J$1)</f>
        <v>10</v>
      </c>
      <c r="K168" s="3">
        <f>SUMIF('[1]Raw DC1'!AP169:EA169, $K$1)</f>
        <v>9</v>
      </c>
      <c r="L168" s="3">
        <f>SUMIF('[1]Raw DC1'!AP169:EA169, $L$1)</f>
        <v>0</v>
      </c>
    </row>
    <row r="169" spans="1:12" x14ac:dyDescent="0.2">
      <c r="A169" s="1">
        <v>168</v>
      </c>
      <c r="B169" s="1">
        <v>1</v>
      </c>
      <c r="C169" t="str">
        <f>'[1]Raw DC1'!J170</f>
        <v>Grace</v>
      </c>
      <c r="D169" s="2" t="str">
        <f>'[1]Raw DC1'!K170</f>
        <v>Gear</v>
      </c>
      <c r="E169" s="3">
        <f>SUMIF('[1]Raw DC1'!AP170:EA170, $E$1)</f>
        <v>0</v>
      </c>
      <c r="F169" s="3">
        <f>SUMIF('[1]Raw DC1'!AP170:EA170, $F$1)</f>
        <v>-3</v>
      </c>
      <c r="G169" s="3">
        <f>SUMIF('[1]Raw DC1'!AP170:EA170, $G$1)</f>
        <v>-2</v>
      </c>
      <c r="H169" s="3">
        <f>SUMIF('[1]Raw DC1'!AP170:EA170, $H$1)</f>
        <v>-2</v>
      </c>
      <c r="I169" s="3">
        <f>SUMIF('[1]Raw DC1'!AP170:EA170, $I$1)</f>
        <v>0</v>
      </c>
      <c r="J169" s="3">
        <f>SUMIF('[1]Raw DC1'!AP170:EA170, $J$1)</f>
        <v>6</v>
      </c>
      <c r="K169" s="3">
        <f>SUMIF('[1]Raw DC1'!AP170:EA170, $K$1)</f>
        <v>3</v>
      </c>
      <c r="L169" s="3">
        <f>SUMIF('[1]Raw DC1'!AP170:EA170, $L$1)</f>
        <v>8</v>
      </c>
    </row>
    <row r="170" spans="1:12" x14ac:dyDescent="0.2">
      <c r="A170" s="1">
        <v>169</v>
      </c>
      <c r="B170" s="1">
        <v>1</v>
      </c>
      <c r="C170" t="str">
        <f>'[1]Raw DC1'!J171</f>
        <v>Aiden</v>
      </c>
      <c r="D170" s="2" t="str">
        <f>'[1]Raw DC1'!K171</f>
        <v>Cook</v>
      </c>
      <c r="E170" s="3">
        <f>SUMIF('[1]Raw DC1'!AP171:EA171, $E$1)</f>
        <v>0</v>
      </c>
      <c r="F170" s="3">
        <f>SUMIF('[1]Raw DC1'!AP171:EA171, $F$1)</f>
        <v>0</v>
      </c>
      <c r="G170" s="3">
        <f>SUMIF('[1]Raw DC1'!AP171:EA171, $G$1)</f>
        <v>-2</v>
      </c>
      <c r="H170" s="3">
        <f>SUMIF('[1]Raw DC1'!AP171:EA171, $H$1)</f>
        <v>-7</v>
      </c>
      <c r="I170" s="3">
        <f>SUMIF('[1]Raw DC1'!AP171:EA171, $I$1)</f>
        <v>2</v>
      </c>
      <c r="J170" s="3">
        <f>SUMIF('[1]Raw DC1'!AP171:EA171, $J$1)</f>
        <v>12</v>
      </c>
      <c r="K170" s="3">
        <f>SUMIF('[1]Raw DC1'!AP171:EA171, $K$1)</f>
        <v>6</v>
      </c>
      <c r="L170" s="3">
        <f>SUMIF('[1]Raw DC1'!AP171:EA171, $L$1)</f>
        <v>0</v>
      </c>
    </row>
    <row r="171" spans="1:12" x14ac:dyDescent="0.2">
      <c r="A171" s="1">
        <v>170</v>
      </c>
      <c r="B171" s="1">
        <v>1</v>
      </c>
      <c r="C171" t="str">
        <f>'[1]Raw DC1'!J172</f>
        <v>Megan Grace</v>
      </c>
      <c r="D171" s="2" t="str">
        <f>'[1]Raw DC1'!K172</f>
        <v>Evans</v>
      </c>
      <c r="E171" s="3">
        <f>SUMIF('[1]Raw DC1'!AP172:EA172, $E$1)</f>
        <v>0</v>
      </c>
      <c r="F171" s="3">
        <f>SUMIF('[1]Raw DC1'!AP172:EA172, $F$1)</f>
        <v>0</v>
      </c>
      <c r="G171" s="3">
        <f>SUMIF('[1]Raw DC1'!AP172:EA172, $G$1)</f>
        <v>-4</v>
      </c>
      <c r="H171" s="3">
        <f>SUMIF('[1]Raw DC1'!AP172:EA172, $H$1)</f>
        <v>0</v>
      </c>
      <c r="I171" s="3">
        <f>SUMIF('[1]Raw DC1'!AP172:EA172, $I$1)</f>
        <v>0</v>
      </c>
      <c r="J171" s="3">
        <f>SUMIF('[1]Raw DC1'!AP172:EA172, $J$1)</f>
        <v>6</v>
      </c>
      <c r="K171" s="3">
        <f>SUMIF('[1]Raw DC1'!AP172:EA172, $K$1)</f>
        <v>0</v>
      </c>
      <c r="L171" s="3">
        <f>SUMIF('[1]Raw DC1'!AP172:EA172, $L$1)</f>
        <v>4</v>
      </c>
    </row>
    <row r="172" spans="1:12" x14ac:dyDescent="0.2">
      <c r="A172" s="1">
        <v>171</v>
      </c>
      <c r="B172" s="1">
        <v>1</v>
      </c>
      <c r="C172" t="str">
        <f>'[1]Raw DC1'!J173</f>
        <v>Ellie</v>
      </c>
      <c r="D172" s="2" t="str">
        <f>'[1]Raw DC1'!K173</f>
        <v>Gardner</v>
      </c>
      <c r="E172" s="3">
        <f>SUMIF('[1]Raw DC1'!AP173:EA173, $E$1)</f>
        <v>0</v>
      </c>
      <c r="F172" s="3">
        <f>SUMIF('[1]Raw DC1'!AP173:EA173, $F$1)</f>
        <v>-6</v>
      </c>
      <c r="G172" s="3">
        <f>SUMIF('[1]Raw DC1'!AP173:EA173, $G$1)</f>
        <v>-4</v>
      </c>
      <c r="H172" s="3">
        <f>SUMIF('[1]Raw DC1'!AP173:EA173, $H$1)</f>
        <v>-4</v>
      </c>
      <c r="I172" s="3">
        <f>SUMIF('[1]Raw DC1'!AP173:EA173, $I$1)</f>
        <v>2</v>
      </c>
      <c r="J172" s="3">
        <f>SUMIF('[1]Raw DC1'!AP173:EA173, $J$1)</f>
        <v>4</v>
      </c>
      <c r="K172" s="3">
        <f>SUMIF('[1]Raw DC1'!AP173:EA173, $K$1)</f>
        <v>3</v>
      </c>
      <c r="L172" s="3">
        <f>SUMIF('[1]Raw DC1'!AP173:EA173, $L$1)</f>
        <v>4</v>
      </c>
    </row>
    <row r="173" spans="1:12" x14ac:dyDescent="0.2">
      <c r="A173" s="1">
        <v>172</v>
      </c>
      <c r="B173" s="1">
        <v>1</v>
      </c>
      <c r="C173" t="str">
        <f>'[1]Raw DC1'!J174</f>
        <v>Megan</v>
      </c>
      <c r="D173" s="2" t="str">
        <f>'[1]Raw DC1'!K174</f>
        <v>Hawker</v>
      </c>
      <c r="E173" s="3">
        <f>SUMIF('[1]Raw DC1'!AP174:EA174, $E$1)</f>
        <v>-44</v>
      </c>
      <c r="F173" s="3">
        <f>SUMIF('[1]Raw DC1'!AP174:EA174, $F$1)</f>
        <v>-24</v>
      </c>
      <c r="G173" s="3">
        <f>SUMIF('[1]Raw DC1'!AP174:EA174, $G$1)</f>
        <v>-22</v>
      </c>
      <c r="H173" s="3">
        <f>SUMIF('[1]Raw DC1'!AP174:EA174, $H$1)</f>
        <v>-3</v>
      </c>
      <c r="I173" s="3">
        <f>SUMIF('[1]Raw DC1'!AP174:EA174, $I$1)</f>
        <v>0</v>
      </c>
      <c r="J173" s="3">
        <f>SUMIF('[1]Raw DC1'!AP174:EA174, $J$1)</f>
        <v>6</v>
      </c>
      <c r="K173" s="3">
        <f>SUMIF('[1]Raw DC1'!AP174:EA174, $K$1)</f>
        <v>15</v>
      </c>
      <c r="L173" s="3">
        <f>SUMIF('[1]Raw DC1'!AP174:EA174, $L$1)</f>
        <v>16</v>
      </c>
    </row>
    <row r="174" spans="1:12" x14ac:dyDescent="0.2">
      <c r="A174" s="1">
        <v>173</v>
      </c>
      <c r="B174" s="1">
        <v>1</v>
      </c>
      <c r="C174" t="str">
        <f>'[1]Raw DC1'!J175</f>
        <v>Rebecca</v>
      </c>
      <c r="D174" s="2" t="str">
        <f>'[1]Raw DC1'!K175</f>
        <v>Donnelly-Gallagher</v>
      </c>
      <c r="E174" s="3">
        <f>SUMIF('[1]Raw DC1'!AP175:EA175, $E$1)</f>
        <v>-20</v>
      </c>
      <c r="F174" s="3">
        <f>SUMIF('[1]Raw DC1'!AP175:EA175, $F$1)</f>
        <v>-21</v>
      </c>
      <c r="G174" s="3">
        <f>SUMIF('[1]Raw DC1'!AP175:EA175, $G$1)</f>
        <v>-10</v>
      </c>
      <c r="H174" s="3">
        <f>SUMIF('[1]Raw DC1'!AP175:EA175, $H$1)</f>
        <v>-2</v>
      </c>
      <c r="I174" s="3">
        <f>SUMIF('[1]Raw DC1'!AP175:EA175, $I$1)</f>
        <v>0</v>
      </c>
      <c r="J174" s="3">
        <f>SUMIF('[1]Raw DC1'!AP175:EA175, $J$1)</f>
        <v>12</v>
      </c>
      <c r="K174" s="3">
        <f>SUMIF('[1]Raw DC1'!AP175:EA175, $K$1)</f>
        <v>12</v>
      </c>
      <c r="L174" s="3">
        <f>SUMIF('[1]Raw DC1'!AP175:EA175, $L$1)</f>
        <v>8</v>
      </c>
    </row>
    <row r="175" spans="1:12" x14ac:dyDescent="0.2">
      <c r="A175" s="1">
        <v>174</v>
      </c>
      <c r="B175" s="1">
        <v>1</v>
      </c>
      <c r="C175" t="str">
        <f>'[1]Raw DC1'!J176</f>
        <v>Emily</v>
      </c>
      <c r="D175" s="2" t="str">
        <f>'[1]Raw DC1'!K176</f>
        <v>Chandler</v>
      </c>
      <c r="E175" s="3">
        <f>SUMIF('[1]Raw DC1'!AP176:EA176, $E$1)</f>
        <v>-4</v>
      </c>
      <c r="F175" s="3">
        <f>SUMIF('[1]Raw DC1'!AP176:EA176, $F$1)</f>
        <v>-9</v>
      </c>
      <c r="G175" s="3">
        <f>SUMIF('[1]Raw DC1'!AP176:EA176, $G$1)</f>
        <v>-4</v>
      </c>
      <c r="H175" s="3">
        <f>SUMIF('[1]Raw DC1'!AP176:EA176, $H$1)</f>
        <v>-2</v>
      </c>
      <c r="I175" s="3">
        <f>SUMIF('[1]Raw DC1'!AP176:EA176, $I$1)</f>
        <v>1</v>
      </c>
      <c r="J175" s="3">
        <f>SUMIF('[1]Raw DC1'!AP176:EA176, $J$1)</f>
        <v>4</v>
      </c>
      <c r="K175" s="3">
        <f>SUMIF('[1]Raw DC1'!AP176:EA176, $K$1)</f>
        <v>18</v>
      </c>
      <c r="L175" s="3">
        <f>SUMIF('[1]Raw DC1'!AP176:EA176, $L$1)</f>
        <v>16</v>
      </c>
    </row>
    <row r="176" spans="1:12" x14ac:dyDescent="0.2">
      <c r="A176" s="1">
        <v>175</v>
      </c>
      <c r="B176" s="1">
        <v>1</v>
      </c>
      <c r="C176" t="str">
        <f>'[1]Raw DC1'!J177</f>
        <v>aaron</v>
      </c>
      <c r="D176" s="2" t="str">
        <f>'[1]Raw DC1'!K177</f>
        <v>duthie</v>
      </c>
      <c r="E176" s="3">
        <f>SUMIF('[1]Raw DC1'!AP177:EA177, $E$1)</f>
        <v>0</v>
      </c>
      <c r="F176" s="3">
        <f>SUMIF('[1]Raw DC1'!AP177:EA177, $F$1)</f>
        <v>0</v>
      </c>
      <c r="G176" s="3">
        <f>SUMIF('[1]Raw DC1'!AP177:EA177, $G$1)</f>
        <v>-10</v>
      </c>
      <c r="H176" s="3">
        <f>SUMIF('[1]Raw DC1'!AP177:EA177, $H$1)</f>
        <v>-1</v>
      </c>
      <c r="I176" s="3">
        <f>SUMIF('[1]Raw DC1'!AP177:EA177, $I$1)</f>
        <v>0</v>
      </c>
      <c r="J176" s="3">
        <f>SUMIF('[1]Raw DC1'!AP177:EA177, $J$1)</f>
        <v>6</v>
      </c>
      <c r="K176" s="3">
        <f>SUMIF('[1]Raw DC1'!AP177:EA177, $K$1)</f>
        <v>3</v>
      </c>
      <c r="L176" s="3">
        <f>SUMIF('[1]Raw DC1'!AP177:EA177, $L$1)</f>
        <v>0</v>
      </c>
    </row>
    <row r="177" spans="1:12" x14ac:dyDescent="0.2">
      <c r="A177" s="1">
        <v>176</v>
      </c>
      <c r="B177" s="1">
        <v>1</v>
      </c>
      <c r="C177" t="str">
        <f>'[1]Raw DC1'!J178</f>
        <v>Calwyn</v>
      </c>
      <c r="D177" s="2" t="str">
        <f>'[1]Raw DC1'!K178</f>
        <v>Fry</v>
      </c>
      <c r="E177" s="3">
        <f>SUMIF('[1]Raw DC1'!AP178:EA178, $E$1)</f>
        <v>0</v>
      </c>
      <c r="F177" s="3">
        <f>SUMIF('[1]Raw DC1'!AP178:EA178, $F$1)</f>
        <v>0</v>
      </c>
      <c r="G177" s="3">
        <f>SUMIF('[1]Raw DC1'!AP178:EA178, $G$1)</f>
        <v>-2</v>
      </c>
      <c r="H177" s="3">
        <f>SUMIF('[1]Raw DC1'!AP178:EA178, $H$1)</f>
        <v>-1</v>
      </c>
      <c r="I177" s="3">
        <f>SUMIF('[1]Raw DC1'!AP178:EA178, $I$1)</f>
        <v>2</v>
      </c>
      <c r="J177" s="3">
        <f>SUMIF('[1]Raw DC1'!AP178:EA178, $J$1)</f>
        <v>10</v>
      </c>
      <c r="K177" s="3">
        <f>SUMIF('[1]Raw DC1'!AP178:EA178, $K$1)</f>
        <v>0</v>
      </c>
      <c r="L177" s="3">
        <f>SUMIF('[1]Raw DC1'!AP178:EA178, $L$1)</f>
        <v>0</v>
      </c>
    </row>
    <row r="178" spans="1:12" x14ac:dyDescent="0.2">
      <c r="A178" s="1">
        <v>177</v>
      </c>
      <c r="B178" s="1">
        <v>1</v>
      </c>
      <c r="C178" t="str">
        <f>'[1]Raw DC1'!J179</f>
        <v>Benjamin</v>
      </c>
      <c r="D178" s="2" t="str">
        <f>'[1]Raw DC1'!K179</f>
        <v>Arnold</v>
      </c>
      <c r="E178" s="3">
        <f>SUMIF('[1]Raw DC1'!AP179:EA179, $E$1)</f>
        <v>0</v>
      </c>
      <c r="F178" s="3">
        <f>SUMIF('[1]Raw DC1'!AP179:EA179, $F$1)</f>
        <v>-6</v>
      </c>
      <c r="G178" s="3">
        <f>SUMIF('[1]Raw DC1'!AP179:EA179, $G$1)</f>
        <v>-14</v>
      </c>
      <c r="H178" s="3">
        <f>SUMIF('[1]Raw DC1'!AP179:EA179, $H$1)</f>
        <v>-5</v>
      </c>
      <c r="I178" s="3">
        <f>SUMIF('[1]Raw DC1'!AP179:EA179, $I$1)</f>
        <v>4</v>
      </c>
      <c r="J178" s="3">
        <f>SUMIF('[1]Raw DC1'!AP179:EA179, $J$1)</f>
        <v>2</v>
      </c>
      <c r="K178" s="3">
        <f>SUMIF('[1]Raw DC1'!AP179:EA179, $K$1)</f>
        <v>9</v>
      </c>
      <c r="L178" s="3">
        <f>SUMIF('[1]Raw DC1'!AP179:EA179, $L$1)</f>
        <v>0</v>
      </c>
    </row>
    <row r="179" spans="1:12" x14ac:dyDescent="0.2">
      <c r="A179" s="1">
        <v>178</v>
      </c>
      <c r="B179" s="1">
        <v>1</v>
      </c>
      <c r="C179" t="str">
        <f>'[1]Raw DC1'!J180</f>
        <v>Richard</v>
      </c>
      <c r="D179" s="2" t="str">
        <f>'[1]Raw DC1'!K180</f>
        <v>Ashley-Smith</v>
      </c>
      <c r="E179" s="3">
        <f>SUMIF('[1]Raw DC1'!AP180:EA180, $E$1)</f>
        <v>-4</v>
      </c>
      <c r="F179" s="3">
        <f>SUMIF('[1]Raw DC1'!AP180:EA180, $F$1)</f>
        <v>-3</v>
      </c>
      <c r="G179" s="3">
        <f>SUMIF('[1]Raw DC1'!AP180:EA180, $G$1)</f>
        <v>-4</v>
      </c>
      <c r="H179" s="3">
        <f>SUMIF('[1]Raw DC1'!AP180:EA180, $H$1)</f>
        <v>-4</v>
      </c>
      <c r="I179" s="3">
        <f>SUMIF('[1]Raw DC1'!AP180:EA180, $I$1)</f>
        <v>4</v>
      </c>
      <c r="J179" s="3">
        <f>SUMIF('[1]Raw DC1'!AP180:EA180, $J$1)</f>
        <v>2</v>
      </c>
      <c r="K179" s="3">
        <f>SUMIF('[1]Raw DC1'!AP180:EA180, $K$1)</f>
        <v>0</v>
      </c>
      <c r="L179" s="3">
        <f>SUMIF('[1]Raw DC1'!AP180:EA180, $L$1)</f>
        <v>0</v>
      </c>
    </row>
    <row r="180" spans="1:12" x14ac:dyDescent="0.2">
      <c r="A180" s="1">
        <v>179</v>
      </c>
      <c r="B180" s="1">
        <v>1</v>
      </c>
      <c r="C180" t="str">
        <f>'[1]Raw DC1'!J181</f>
        <v>Georgia</v>
      </c>
      <c r="D180" s="2" t="str">
        <f>'[1]Raw DC1'!K181</f>
        <v>Higham</v>
      </c>
      <c r="E180" s="3">
        <f>SUMIF('[1]Raw DC1'!AP181:EA181, $E$1)</f>
        <v>0</v>
      </c>
      <c r="F180" s="3">
        <f>SUMIF('[1]Raw DC1'!AP181:EA181, $F$1)</f>
        <v>0</v>
      </c>
      <c r="G180" s="3">
        <f>SUMIF('[1]Raw DC1'!AP181:EA181, $G$1)</f>
        <v>0</v>
      </c>
      <c r="H180" s="3">
        <f>SUMIF('[1]Raw DC1'!AP181:EA181, $H$1)</f>
        <v>-7</v>
      </c>
      <c r="I180" s="3">
        <f>SUMIF('[1]Raw DC1'!AP181:EA181, $I$1)</f>
        <v>6</v>
      </c>
      <c r="J180" s="3">
        <f>SUMIF('[1]Raw DC1'!AP181:EA181, $J$1)</f>
        <v>8</v>
      </c>
      <c r="K180" s="3">
        <f>SUMIF('[1]Raw DC1'!AP181:EA181, $K$1)</f>
        <v>3</v>
      </c>
      <c r="L180" s="3">
        <f>SUMIF('[1]Raw DC1'!AP181:EA181, $L$1)</f>
        <v>0</v>
      </c>
    </row>
    <row r="181" spans="1:12" x14ac:dyDescent="0.2">
      <c r="A181" s="1">
        <v>180</v>
      </c>
      <c r="B181" s="1">
        <v>1</v>
      </c>
      <c r="C181" t="str">
        <f>'[1]Raw DC1'!J182</f>
        <v>Alex</v>
      </c>
      <c r="D181" s="2" t="str">
        <f>'[1]Raw DC1'!K182</f>
        <v>Gapper</v>
      </c>
      <c r="E181" s="3">
        <f>SUMIF('[1]Raw DC1'!AP182:EA182, $E$1)</f>
        <v>0</v>
      </c>
      <c r="F181" s="3">
        <f>SUMIF('[1]Raw DC1'!AP182:EA182, $F$1)</f>
        <v>0</v>
      </c>
      <c r="G181" s="3">
        <f>SUMIF('[1]Raw DC1'!AP182:EA182, $G$1)</f>
        <v>0</v>
      </c>
      <c r="H181" s="3">
        <f>SUMIF('[1]Raw DC1'!AP182:EA182, $H$1)</f>
        <v>0</v>
      </c>
      <c r="I181" s="3">
        <f>SUMIF('[1]Raw DC1'!AP182:EA182, $I$1)</f>
        <v>1</v>
      </c>
      <c r="J181" s="3">
        <f>SUMIF('[1]Raw DC1'!AP182:EA182, $J$1)</f>
        <v>0</v>
      </c>
      <c r="K181" s="3">
        <f>SUMIF('[1]Raw DC1'!AP182:EA182, $K$1)</f>
        <v>9</v>
      </c>
      <c r="L181" s="3">
        <f>SUMIF('[1]Raw DC1'!AP182:EA182, $L$1)</f>
        <v>4</v>
      </c>
    </row>
    <row r="182" spans="1:12" x14ac:dyDescent="0.2">
      <c r="A182" s="1">
        <v>181</v>
      </c>
      <c r="B182" s="1">
        <v>1</v>
      </c>
      <c r="C182" t="str">
        <f>'[1]Raw DC1'!J183</f>
        <v>Sean</v>
      </c>
      <c r="D182" s="2" t="str">
        <f>'[1]Raw DC1'!K183</f>
        <v>Fahy</v>
      </c>
      <c r="E182" s="3">
        <f>SUMIF('[1]Raw DC1'!AP183:EA183, $E$1)</f>
        <v>0</v>
      </c>
      <c r="F182" s="3">
        <f>SUMIF('[1]Raw DC1'!AP183:EA183, $F$1)</f>
        <v>-3</v>
      </c>
      <c r="G182" s="3">
        <f>SUMIF('[1]Raw DC1'!AP183:EA183, $G$1)</f>
        <v>0</v>
      </c>
      <c r="H182" s="3">
        <f>SUMIF('[1]Raw DC1'!AP183:EA183, $H$1)</f>
        <v>0</v>
      </c>
      <c r="I182" s="3">
        <f>SUMIF('[1]Raw DC1'!AP183:EA183, $I$1)</f>
        <v>2</v>
      </c>
      <c r="J182" s="3">
        <f>SUMIF('[1]Raw DC1'!AP183:EA183, $J$1)</f>
        <v>4</v>
      </c>
      <c r="K182" s="3">
        <f>SUMIF('[1]Raw DC1'!AP183:EA183, $K$1)</f>
        <v>3</v>
      </c>
      <c r="L182" s="3">
        <f>SUMIF('[1]Raw DC1'!AP183:EA183, $L$1)</f>
        <v>0</v>
      </c>
    </row>
    <row r="183" spans="1:12" x14ac:dyDescent="0.2">
      <c r="A183" s="1">
        <v>182</v>
      </c>
      <c r="B183" s="1">
        <v>1</v>
      </c>
      <c r="C183" t="str">
        <f>'[1]Raw DC1'!J184</f>
        <v>Jack</v>
      </c>
      <c r="D183" s="2" t="str">
        <f>'[1]Raw DC1'!K184</f>
        <v>Greenwell</v>
      </c>
      <c r="E183" s="3">
        <f>SUMIF('[1]Raw DC1'!AP184:EA184, $E$1)</f>
        <v>0</v>
      </c>
      <c r="F183" s="3">
        <f>SUMIF('[1]Raw DC1'!AP184:EA184, $F$1)</f>
        <v>0</v>
      </c>
      <c r="G183" s="3">
        <f>SUMIF('[1]Raw DC1'!AP184:EA184, $G$1)</f>
        <v>0</v>
      </c>
      <c r="H183" s="3">
        <f>SUMIF('[1]Raw DC1'!AP184:EA184, $H$1)</f>
        <v>0</v>
      </c>
      <c r="I183" s="3">
        <f>SUMIF('[1]Raw DC1'!AP184:EA184, $I$1)</f>
        <v>1</v>
      </c>
      <c r="J183" s="3">
        <f>SUMIF('[1]Raw DC1'!AP184:EA184, $J$1)</f>
        <v>4</v>
      </c>
      <c r="K183" s="3">
        <f>SUMIF('[1]Raw DC1'!AP184:EA184, $K$1)</f>
        <v>24</v>
      </c>
      <c r="L183" s="3">
        <f>SUMIF('[1]Raw DC1'!AP184:EA184, $L$1)</f>
        <v>20</v>
      </c>
    </row>
    <row r="184" spans="1:12" x14ac:dyDescent="0.2">
      <c r="A184" s="1">
        <v>183</v>
      </c>
      <c r="B184" s="1">
        <v>1</v>
      </c>
      <c r="C184" t="str">
        <f>'[1]Raw DC1'!J185</f>
        <v>Matt</v>
      </c>
      <c r="D184" s="2" t="str">
        <f>'[1]Raw DC1'!K185</f>
        <v>Draper</v>
      </c>
      <c r="E184" s="3">
        <f>SUMIF('[1]Raw DC1'!AP185:EA185, $E$1)</f>
        <v>0</v>
      </c>
      <c r="F184" s="3">
        <f>SUMIF('[1]Raw DC1'!AP185:EA185, $F$1)</f>
        <v>-12</v>
      </c>
      <c r="G184" s="3">
        <f>SUMIF('[1]Raw DC1'!AP185:EA185, $G$1)</f>
        <v>-12</v>
      </c>
      <c r="H184" s="3">
        <f>SUMIF('[1]Raw DC1'!AP185:EA185, $H$1)</f>
        <v>-4</v>
      </c>
      <c r="I184" s="3">
        <f>SUMIF('[1]Raw DC1'!AP185:EA185, $I$1)</f>
        <v>1</v>
      </c>
      <c r="J184" s="3">
        <f>SUMIF('[1]Raw DC1'!AP185:EA185, $J$1)</f>
        <v>8</v>
      </c>
      <c r="K184" s="3">
        <f>SUMIF('[1]Raw DC1'!AP185:EA185, $K$1)</f>
        <v>21</v>
      </c>
      <c r="L184" s="3">
        <f>SUMIF('[1]Raw DC1'!AP185:EA185, $L$1)</f>
        <v>20</v>
      </c>
    </row>
    <row r="185" spans="1:12" x14ac:dyDescent="0.2">
      <c r="A185" s="1">
        <v>184</v>
      </c>
      <c r="B185" s="1">
        <v>1</v>
      </c>
      <c r="C185" t="str">
        <f>'[1]Raw DC1'!J186</f>
        <v>Zach</v>
      </c>
      <c r="D185" s="2" t="str">
        <f>'[1]Raw DC1'!K186</f>
        <v>Harrop</v>
      </c>
      <c r="E185" s="3">
        <f>SUMIF('[1]Raw DC1'!AP186:EA186, $E$1)</f>
        <v>0</v>
      </c>
      <c r="F185" s="3">
        <f>SUMIF('[1]Raw DC1'!AP186:EA186, $F$1)</f>
        <v>-3</v>
      </c>
      <c r="G185" s="3">
        <f>SUMIF('[1]Raw DC1'!AP186:EA186, $G$1)</f>
        <v>-6</v>
      </c>
      <c r="H185" s="3">
        <f>SUMIF('[1]Raw DC1'!AP186:EA186, $H$1)</f>
        <v>-1</v>
      </c>
      <c r="I185" s="3">
        <f>SUMIF('[1]Raw DC1'!AP186:EA186, $I$1)</f>
        <v>4</v>
      </c>
      <c r="J185" s="3">
        <f>SUMIF('[1]Raw DC1'!AP186:EA186, $J$1)</f>
        <v>6</v>
      </c>
      <c r="K185" s="3">
        <f>SUMIF('[1]Raw DC1'!AP186:EA186, $K$1)</f>
        <v>3</v>
      </c>
      <c r="L185" s="3">
        <f>SUMIF('[1]Raw DC1'!AP186:EA186, $L$1)</f>
        <v>0</v>
      </c>
    </row>
    <row r="186" spans="1:12" x14ac:dyDescent="0.2">
      <c r="A186" s="1">
        <v>185</v>
      </c>
      <c r="B186" s="1">
        <v>1</v>
      </c>
      <c r="C186" t="str">
        <f>'[1]Raw DC1'!J187</f>
        <v>Sam</v>
      </c>
      <c r="D186" s="2" t="str">
        <f>'[1]Raw DC1'!K187</f>
        <v>Bond</v>
      </c>
      <c r="E186" s="3">
        <f>SUMIF('[1]Raw DC1'!AP187:EA187, $E$1)</f>
        <v>0</v>
      </c>
      <c r="F186" s="3">
        <f>SUMIF('[1]Raw DC1'!AP187:EA187, $F$1)</f>
        <v>-3</v>
      </c>
      <c r="G186" s="3">
        <f>SUMIF('[1]Raw DC1'!AP187:EA187, $G$1)</f>
        <v>-6</v>
      </c>
      <c r="H186" s="3">
        <f>SUMIF('[1]Raw DC1'!AP187:EA187, $H$1)</f>
        <v>-6</v>
      </c>
      <c r="I186" s="3">
        <f>SUMIF('[1]Raw DC1'!AP187:EA187, $I$1)</f>
        <v>6</v>
      </c>
      <c r="J186" s="3">
        <f>SUMIF('[1]Raw DC1'!AP187:EA187, $J$1)</f>
        <v>8</v>
      </c>
      <c r="K186" s="3">
        <f>SUMIF('[1]Raw DC1'!AP187:EA187, $K$1)</f>
        <v>3</v>
      </c>
      <c r="L186" s="3">
        <f>SUMIF('[1]Raw DC1'!AP187:EA187, $L$1)</f>
        <v>0</v>
      </c>
    </row>
    <row r="187" spans="1:12" x14ac:dyDescent="0.2">
      <c r="A187" s="1">
        <v>186</v>
      </c>
      <c r="B187" s="1">
        <v>1</v>
      </c>
      <c r="C187" t="str">
        <f>'[1]Raw DC1'!J188</f>
        <v>Ronan</v>
      </c>
      <c r="D187" s="2" t="str">
        <f>'[1]Raw DC1'!K188</f>
        <v>Boyle</v>
      </c>
      <c r="E187" s="3">
        <f>SUMIF('[1]Raw DC1'!AP188:EA188, $E$1)</f>
        <v>0</v>
      </c>
      <c r="F187" s="3">
        <f>SUMIF('[1]Raw DC1'!AP188:EA188, $F$1)</f>
        <v>0</v>
      </c>
      <c r="G187" s="3">
        <f>SUMIF('[1]Raw DC1'!AP188:EA188, $G$1)</f>
        <v>-2</v>
      </c>
      <c r="H187" s="3">
        <f>SUMIF('[1]Raw DC1'!AP188:EA188, $H$1)</f>
        <v>-3</v>
      </c>
      <c r="I187" s="3">
        <f>SUMIF('[1]Raw DC1'!AP188:EA188, $I$1)</f>
        <v>0</v>
      </c>
      <c r="J187" s="3">
        <f>SUMIF('[1]Raw DC1'!AP188:EA188, $J$1)</f>
        <v>8</v>
      </c>
      <c r="K187" s="3">
        <f>SUMIF('[1]Raw DC1'!AP188:EA188, $K$1)</f>
        <v>0</v>
      </c>
      <c r="L187" s="3">
        <f>SUMIF('[1]Raw DC1'!AP188:EA188, $L$1)</f>
        <v>0</v>
      </c>
    </row>
    <row r="188" spans="1:12" x14ac:dyDescent="0.2">
      <c r="A188" s="1">
        <v>187</v>
      </c>
      <c r="B188" s="1">
        <v>1</v>
      </c>
      <c r="C188" t="str">
        <f>'[1]Raw DC1'!J189</f>
        <v>Jack</v>
      </c>
      <c r="D188" s="2" t="str">
        <f>'[1]Raw DC1'!K189</f>
        <v>Brazier</v>
      </c>
      <c r="E188" s="3">
        <f>SUMIF('[1]Raw DC1'!AP189:EA189, $E$1)</f>
        <v>-8</v>
      </c>
      <c r="F188" s="3">
        <f>SUMIF('[1]Raw DC1'!AP189:EA189, $F$1)</f>
        <v>-15</v>
      </c>
      <c r="G188" s="3">
        <f>SUMIF('[1]Raw DC1'!AP189:EA189, $G$1)</f>
        <v>-4</v>
      </c>
      <c r="H188" s="3">
        <f>SUMIF('[1]Raw DC1'!AP189:EA189, $H$1)</f>
        <v>-2</v>
      </c>
      <c r="I188" s="3">
        <f>SUMIF('[1]Raw DC1'!AP189:EA189, $I$1)</f>
        <v>0</v>
      </c>
      <c r="J188" s="3">
        <f>SUMIF('[1]Raw DC1'!AP189:EA189, $J$1)</f>
        <v>6</v>
      </c>
      <c r="K188" s="3">
        <f>SUMIF('[1]Raw DC1'!AP189:EA189, $K$1)</f>
        <v>9</v>
      </c>
      <c r="L188" s="3">
        <f>SUMIF('[1]Raw DC1'!AP189:EA189, $L$1)</f>
        <v>4</v>
      </c>
    </row>
    <row r="189" spans="1:12" x14ac:dyDescent="0.2">
      <c r="A189" s="1">
        <v>188</v>
      </c>
      <c r="B189" s="1">
        <v>1</v>
      </c>
      <c r="C189" t="str">
        <f>'[1]Raw DC1'!J190</f>
        <v>Yvan</v>
      </c>
      <c r="D189" s="2" t="str">
        <f>'[1]Raw DC1'!K190</f>
        <v>Grant</v>
      </c>
      <c r="E189" s="3">
        <f>SUMIF('[1]Raw DC1'!AP190:EA190, $E$1)</f>
        <v>-12</v>
      </c>
      <c r="F189" s="3">
        <f>SUMIF('[1]Raw DC1'!AP190:EA190, $F$1)</f>
        <v>-15</v>
      </c>
      <c r="G189" s="3">
        <f>SUMIF('[1]Raw DC1'!AP190:EA190, $G$1)</f>
        <v>-6</v>
      </c>
      <c r="H189" s="3">
        <f>SUMIF('[1]Raw DC1'!AP190:EA190, $H$1)</f>
        <v>0</v>
      </c>
      <c r="I189" s="3">
        <f>SUMIF('[1]Raw DC1'!AP190:EA190, $I$1)</f>
        <v>3</v>
      </c>
      <c r="J189" s="3">
        <f>SUMIF('[1]Raw DC1'!AP190:EA190, $J$1)</f>
        <v>4</v>
      </c>
      <c r="K189" s="3">
        <f>SUMIF('[1]Raw DC1'!AP190:EA190, $K$1)</f>
        <v>6</v>
      </c>
      <c r="L189" s="3">
        <f>SUMIF('[1]Raw DC1'!AP190:EA190, $L$1)</f>
        <v>4</v>
      </c>
    </row>
    <row r="190" spans="1:12" x14ac:dyDescent="0.2">
      <c r="A190" s="1">
        <v>189</v>
      </c>
      <c r="B190" s="1">
        <v>1</v>
      </c>
      <c r="C190" t="str">
        <f>'[1]Raw DC1'!J191</f>
        <v>Wesley</v>
      </c>
      <c r="D190" s="2" t="str">
        <f>'[1]Raw DC1'!K191</f>
        <v>Hayes</v>
      </c>
      <c r="E190" s="3">
        <f>SUMIF('[1]Raw DC1'!AP191:EA191, $E$1)</f>
        <v>0</v>
      </c>
      <c r="F190" s="3">
        <f>SUMIF('[1]Raw DC1'!AP191:EA191, $F$1)</f>
        <v>-3</v>
      </c>
      <c r="G190" s="3">
        <f>SUMIF('[1]Raw DC1'!AP191:EA191, $G$1)</f>
        <v>-4</v>
      </c>
      <c r="H190" s="3">
        <f>SUMIF('[1]Raw DC1'!AP191:EA191, $H$1)</f>
        <v>-6</v>
      </c>
      <c r="I190" s="3">
        <f>SUMIF('[1]Raw DC1'!AP191:EA191, $I$1)</f>
        <v>1</v>
      </c>
      <c r="J190" s="3">
        <f>SUMIF('[1]Raw DC1'!AP191:EA191, $J$1)</f>
        <v>0</v>
      </c>
      <c r="K190" s="3">
        <f>SUMIF('[1]Raw DC1'!AP191:EA191, $K$1)</f>
        <v>6</v>
      </c>
      <c r="L190" s="3">
        <f>SUMIF('[1]Raw DC1'!AP191:EA191, $L$1)</f>
        <v>8</v>
      </c>
    </row>
    <row r="191" spans="1:12" x14ac:dyDescent="0.2">
      <c r="A191" s="1">
        <v>190</v>
      </c>
      <c r="B191" s="1">
        <v>1</v>
      </c>
      <c r="C191" t="str">
        <f>'[1]Raw DC1'!J192</f>
        <v>Emily</v>
      </c>
      <c r="D191" s="2" t="str">
        <f>'[1]Raw DC1'!K192</f>
        <v>Hunt</v>
      </c>
      <c r="E191" s="3">
        <f>SUMIF('[1]Raw DC1'!AP192:EA192, $E$1)</f>
        <v>0</v>
      </c>
      <c r="F191" s="3">
        <f>SUMIF('[1]Raw DC1'!AP192:EA192, $F$1)</f>
        <v>-3</v>
      </c>
      <c r="G191" s="3">
        <f>SUMIF('[1]Raw DC1'!AP192:EA192, $G$1)</f>
        <v>0</v>
      </c>
      <c r="H191" s="3">
        <f>SUMIF('[1]Raw DC1'!AP192:EA192, $H$1)</f>
        <v>0</v>
      </c>
      <c r="I191" s="3">
        <f>SUMIF('[1]Raw DC1'!AP192:EA192, $I$1)</f>
        <v>0</v>
      </c>
      <c r="J191" s="3">
        <f>SUMIF('[1]Raw DC1'!AP192:EA192, $J$1)</f>
        <v>6</v>
      </c>
      <c r="K191" s="3">
        <f>SUMIF('[1]Raw DC1'!AP192:EA192, $K$1)</f>
        <v>3</v>
      </c>
      <c r="L191" s="3">
        <f>SUMIF('[1]Raw DC1'!AP192:EA192, $L$1)</f>
        <v>0</v>
      </c>
    </row>
    <row r="192" spans="1:12" x14ac:dyDescent="0.2">
      <c r="A192" s="1">
        <v>191</v>
      </c>
      <c r="B192" s="1">
        <v>1</v>
      </c>
      <c r="C192" t="str">
        <f>'[1]Raw DC1'!J193</f>
        <v>Connor</v>
      </c>
      <c r="D192" s="2" t="str">
        <f>'[1]Raw DC1'!K193</f>
        <v>Macdonald</v>
      </c>
      <c r="E192" s="3">
        <f>SUMIF('[1]Raw DC1'!AP193:EA193, $E$1)</f>
        <v>0</v>
      </c>
      <c r="F192" s="3">
        <f>SUMIF('[1]Raw DC1'!AP193:EA193, $F$1)</f>
        <v>0</v>
      </c>
      <c r="G192" s="3">
        <f>SUMIF('[1]Raw DC1'!AP193:EA193, $G$1)</f>
        <v>0</v>
      </c>
      <c r="H192" s="3">
        <f>SUMIF('[1]Raw DC1'!AP193:EA193, $H$1)</f>
        <v>0</v>
      </c>
      <c r="I192" s="3">
        <f>SUMIF('[1]Raw DC1'!AP193:EA193, $I$1)</f>
        <v>1</v>
      </c>
      <c r="J192" s="3">
        <f>SUMIF('[1]Raw DC1'!AP193:EA193, $J$1)</f>
        <v>4</v>
      </c>
      <c r="K192" s="3">
        <f>SUMIF('[1]Raw DC1'!AP193:EA193, $K$1)</f>
        <v>6</v>
      </c>
      <c r="L192" s="3">
        <f>SUMIF('[1]Raw DC1'!AP193:EA193, $L$1)</f>
        <v>0</v>
      </c>
    </row>
    <row r="193" spans="1:12" x14ac:dyDescent="0.2">
      <c r="A193" s="1">
        <v>192</v>
      </c>
      <c r="B193" s="1">
        <v>1</v>
      </c>
      <c r="C193" t="str">
        <f>'[1]Raw DC1'!J194</f>
        <v>Jake</v>
      </c>
      <c r="D193" s="2" t="str">
        <f>'[1]Raw DC1'!K194</f>
        <v>McCloskey</v>
      </c>
      <c r="E193" s="3">
        <f>SUMIF('[1]Raw DC1'!AP194:EA194, $E$1)</f>
        <v>0</v>
      </c>
      <c r="F193" s="3">
        <f>SUMIF('[1]Raw DC1'!AP194:EA194, $F$1)</f>
        <v>0</v>
      </c>
      <c r="G193" s="3">
        <f>SUMIF('[1]Raw DC1'!AP194:EA194, $G$1)</f>
        <v>0</v>
      </c>
      <c r="H193" s="3">
        <f>SUMIF('[1]Raw DC1'!AP194:EA194, $H$1)</f>
        <v>0</v>
      </c>
      <c r="I193" s="3">
        <f>SUMIF('[1]Raw DC1'!AP194:EA194, $I$1)</f>
        <v>3</v>
      </c>
      <c r="J193" s="3">
        <f>SUMIF('[1]Raw DC1'!AP194:EA194, $J$1)</f>
        <v>2</v>
      </c>
      <c r="K193" s="3">
        <f>SUMIF('[1]Raw DC1'!AP194:EA194, $K$1)</f>
        <v>3</v>
      </c>
      <c r="L193" s="3">
        <f>SUMIF('[1]Raw DC1'!AP194:EA194, $L$1)</f>
        <v>0</v>
      </c>
    </row>
    <row r="194" spans="1:12" x14ac:dyDescent="0.2">
      <c r="A194" s="1">
        <v>193</v>
      </c>
      <c r="B194" s="1">
        <v>1</v>
      </c>
      <c r="C194" t="str">
        <f>'[1]Raw DC1'!J195</f>
        <v>James</v>
      </c>
      <c r="D194" s="2" t="str">
        <f>'[1]Raw DC1'!K195</f>
        <v>Jones</v>
      </c>
      <c r="E194" s="3">
        <f>SUMIF('[1]Raw DC1'!AP195:EA195, $E$1)</f>
        <v>0</v>
      </c>
      <c r="F194" s="3">
        <f>SUMIF('[1]Raw DC1'!AP195:EA195, $F$1)</f>
        <v>0</v>
      </c>
      <c r="G194" s="3">
        <f>SUMIF('[1]Raw DC1'!AP195:EA195, $G$1)</f>
        <v>0</v>
      </c>
      <c r="H194" s="3">
        <f>SUMIF('[1]Raw DC1'!AP195:EA195, $H$1)</f>
        <v>-3</v>
      </c>
      <c r="I194" s="3">
        <f>SUMIF('[1]Raw DC1'!AP195:EA195, $I$1)</f>
        <v>1</v>
      </c>
      <c r="J194" s="3">
        <f>SUMIF('[1]Raw DC1'!AP195:EA195, $J$1)</f>
        <v>2</v>
      </c>
      <c r="K194" s="3">
        <f>SUMIF('[1]Raw DC1'!AP195:EA195, $K$1)</f>
        <v>6</v>
      </c>
      <c r="L194" s="3">
        <f>SUMIF('[1]Raw DC1'!AP195:EA195, $L$1)</f>
        <v>0</v>
      </c>
    </row>
    <row r="195" spans="1:12" x14ac:dyDescent="0.2">
      <c r="A195" s="1">
        <v>194</v>
      </c>
      <c r="B195" s="1">
        <v>1</v>
      </c>
      <c r="C195" t="str">
        <f>'[1]Raw DC1'!J196</f>
        <v>Ryan</v>
      </c>
      <c r="D195" s="2" t="str">
        <f>'[1]Raw DC1'!K196</f>
        <v>Maynard</v>
      </c>
      <c r="E195" s="3">
        <f>SUMIF('[1]Raw DC1'!AP196:EA196, $E$1)</f>
        <v>-20</v>
      </c>
      <c r="F195" s="3">
        <f>SUMIF('[1]Raw DC1'!AP196:EA196, $F$1)</f>
        <v>-9</v>
      </c>
      <c r="G195" s="3">
        <f>SUMIF('[1]Raw DC1'!AP196:EA196, $G$1)</f>
        <v>-16</v>
      </c>
      <c r="H195" s="3">
        <f>SUMIF('[1]Raw DC1'!AP196:EA196, $H$1)</f>
        <v>-5</v>
      </c>
      <c r="I195" s="3">
        <f>SUMIF('[1]Raw DC1'!AP196:EA196, $I$1)</f>
        <v>5</v>
      </c>
      <c r="J195" s="3">
        <f>SUMIF('[1]Raw DC1'!AP196:EA196, $J$1)</f>
        <v>20</v>
      </c>
      <c r="K195" s="3">
        <f>SUMIF('[1]Raw DC1'!AP196:EA196, $K$1)</f>
        <v>15</v>
      </c>
      <c r="L195" s="3">
        <f>SUMIF('[1]Raw DC1'!AP196:EA196, $L$1)</f>
        <v>0</v>
      </c>
    </row>
    <row r="196" spans="1:12" x14ac:dyDescent="0.2">
      <c r="A196" s="1">
        <v>195</v>
      </c>
      <c r="B196" s="1">
        <v>1</v>
      </c>
      <c r="C196" t="str">
        <f>'[1]Raw DC1'!J197</f>
        <v>Thomas</v>
      </c>
      <c r="D196" s="2" t="str">
        <f>'[1]Raw DC1'!K197</f>
        <v>Hill</v>
      </c>
      <c r="E196" s="3">
        <f>SUMIF('[1]Raw DC1'!AP197:EA197, $E$1)</f>
        <v>0</v>
      </c>
      <c r="F196" s="3">
        <f>SUMIF('[1]Raw DC1'!AP197:EA197, $F$1)</f>
        <v>0</v>
      </c>
      <c r="G196" s="3">
        <f>SUMIF('[1]Raw DC1'!AP197:EA197, $G$1)</f>
        <v>-4</v>
      </c>
      <c r="H196" s="3">
        <f>SUMIF('[1]Raw DC1'!AP197:EA197, $H$1)</f>
        <v>-1</v>
      </c>
      <c r="I196" s="3">
        <f>SUMIF('[1]Raw DC1'!AP197:EA197, $I$1)</f>
        <v>2</v>
      </c>
      <c r="J196" s="3">
        <f>SUMIF('[1]Raw DC1'!AP197:EA197, $J$1)</f>
        <v>4</v>
      </c>
      <c r="K196" s="3">
        <f>SUMIF('[1]Raw DC1'!AP197:EA197, $K$1)</f>
        <v>3</v>
      </c>
      <c r="L196" s="3">
        <f>SUMIF('[1]Raw DC1'!AP197:EA197, $L$1)</f>
        <v>0</v>
      </c>
    </row>
    <row r="197" spans="1:12" x14ac:dyDescent="0.2">
      <c r="A197" s="1">
        <v>196</v>
      </c>
      <c r="B197" s="1">
        <v>1</v>
      </c>
      <c r="C197" t="str">
        <f>'[1]Raw DC1'!J198</f>
        <v>Thomas</v>
      </c>
      <c r="D197" s="2" t="str">
        <f>'[1]Raw DC1'!K198</f>
        <v>Phillips</v>
      </c>
      <c r="E197" s="3">
        <f>SUMIF('[1]Raw DC1'!AP198:EA198, $E$1)</f>
        <v>0</v>
      </c>
      <c r="F197" s="3">
        <f>SUMIF('[1]Raw DC1'!AP198:EA198, $F$1)</f>
        <v>0</v>
      </c>
      <c r="G197" s="3">
        <f>SUMIF('[1]Raw DC1'!AP198:EA198, $G$1)</f>
        <v>-8</v>
      </c>
      <c r="H197" s="3">
        <f>SUMIF('[1]Raw DC1'!AP198:EA198, $H$1)</f>
        <v>-1</v>
      </c>
      <c r="I197" s="3">
        <f>SUMIF('[1]Raw DC1'!AP198:EA198, $I$1)</f>
        <v>2</v>
      </c>
      <c r="J197" s="3">
        <f>SUMIF('[1]Raw DC1'!AP198:EA198, $J$1)</f>
        <v>4</v>
      </c>
      <c r="K197" s="3">
        <f>SUMIF('[1]Raw DC1'!AP198:EA198, $K$1)</f>
        <v>9</v>
      </c>
      <c r="L197" s="3">
        <f>SUMIF('[1]Raw DC1'!AP198:EA198, $L$1)</f>
        <v>4</v>
      </c>
    </row>
    <row r="198" spans="1:12" x14ac:dyDescent="0.2">
      <c r="A198" s="1">
        <v>197</v>
      </c>
      <c r="B198" s="1">
        <v>1</v>
      </c>
      <c r="C198" t="str">
        <f>'[1]Raw DC1'!J199</f>
        <v>Matthew</v>
      </c>
      <c r="D198" s="2" t="str">
        <f>'[1]Raw DC1'!K199</f>
        <v>Pemberton</v>
      </c>
      <c r="E198" s="3">
        <f>SUMIF('[1]Raw DC1'!AP199:EA199, $E$1)</f>
        <v>0</v>
      </c>
      <c r="F198" s="3">
        <f>SUMIF('[1]Raw DC1'!AP199:EA199, $F$1)</f>
        <v>-9</v>
      </c>
      <c r="G198" s="3">
        <f>SUMIF('[1]Raw DC1'!AP199:EA199, $G$1)</f>
        <v>-6</v>
      </c>
      <c r="H198" s="3">
        <f>SUMIF('[1]Raw DC1'!AP199:EA199, $H$1)</f>
        <v>-2</v>
      </c>
      <c r="I198" s="3">
        <f>SUMIF('[1]Raw DC1'!AP199:EA199, $I$1)</f>
        <v>0</v>
      </c>
      <c r="J198" s="3">
        <f>SUMIF('[1]Raw DC1'!AP199:EA199, $J$1)</f>
        <v>14</v>
      </c>
      <c r="K198" s="3">
        <f>SUMIF('[1]Raw DC1'!AP199:EA199, $K$1)</f>
        <v>6</v>
      </c>
      <c r="L198" s="3">
        <f>SUMIF('[1]Raw DC1'!AP199:EA199, $L$1)</f>
        <v>36</v>
      </c>
    </row>
    <row r="199" spans="1:12" x14ac:dyDescent="0.2">
      <c r="A199" s="1">
        <v>198</v>
      </c>
      <c r="B199" s="1">
        <v>1</v>
      </c>
      <c r="C199" t="str">
        <f>'[1]Raw DC1'!J200</f>
        <v xml:space="preserve">Dominic </v>
      </c>
      <c r="D199" s="2" t="str">
        <f>'[1]Raw DC1'!K200</f>
        <v>King</v>
      </c>
      <c r="E199" s="3">
        <f>SUMIF('[1]Raw DC1'!AP200:EA200, $E$1)</f>
        <v>0</v>
      </c>
      <c r="F199" s="3">
        <f>SUMIF('[1]Raw DC1'!AP200:EA200, $F$1)</f>
        <v>-21</v>
      </c>
      <c r="G199" s="3">
        <f>SUMIF('[1]Raw DC1'!AP200:EA200, $G$1)</f>
        <v>-6</v>
      </c>
      <c r="H199" s="3">
        <f>SUMIF('[1]Raw DC1'!AP200:EA200, $H$1)</f>
        <v>-6</v>
      </c>
      <c r="I199" s="3">
        <f>SUMIF('[1]Raw DC1'!AP200:EA200, $I$1)</f>
        <v>2</v>
      </c>
      <c r="J199" s="3">
        <f>SUMIF('[1]Raw DC1'!AP200:EA200, $J$1)</f>
        <v>8</v>
      </c>
      <c r="K199" s="3">
        <f>SUMIF('[1]Raw DC1'!AP200:EA200, $K$1)</f>
        <v>3</v>
      </c>
      <c r="L199" s="3">
        <f>SUMIF('[1]Raw DC1'!AP200:EA200, $L$1)</f>
        <v>0</v>
      </c>
    </row>
    <row r="200" spans="1:12" x14ac:dyDescent="0.2">
      <c r="A200" s="1">
        <v>199</v>
      </c>
      <c r="B200" s="1">
        <v>1</v>
      </c>
      <c r="C200" t="str">
        <f>'[1]Raw DC1'!J201</f>
        <v>Alex</v>
      </c>
      <c r="D200" s="2" t="str">
        <f>'[1]Raw DC1'!K201</f>
        <v>March</v>
      </c>
      <c r="E200" s="3">
        <f>SUMIF('[1]Raw DC1'!AP201:EA201, $E$1)</f>
        <v>0</v>
      </c>
      <c r="F200" s="3">
        <f>SUMIF('[1]Raw DC1'!AP201:EA201, $F$1)</f>
        <v>0</v>
      </c>
      <c r="G200" s="3">
        <f>SUMIF('[1]Raw DC1'!AP201:EA201, $G$1)</f>
        <v>-4</v>
      </c>
      <c r="H200" s="3">
        <f>SUMIF('[1]Raw DC1'!AP201:EA201, $H$1)</f>
        <v>-6</v>
      </c>
      <c r="I200" s="3">
        <f>SUMIF('[1]Raw DC1'!AP201:EA201, $I$1)</f>
        <v>13</v>
      </c>
      <c r="J200" s="3">
        <f>SUMIF('[1]Raw DC1'!AP201:EA201, $J$1)</f>
        <v>16</v>
      </c>
      <c r="K200" s="3">
        <f>SUMIF('[1]Raw DC1'!AP201:EA201, $K$1)</f>
        <v>0</v>
      </c>
      <c r="L200" s="3">
        <f>SUMIF('[1]Raw DC1'!AP201:EA201, $L$1)</f>
        <v>0</v>
      </c>
    </row>
    <row r="201" spans="1:12" x14ac:dyDescent="0.2">
      <c r="A201" s="1">
        <v>200</v>
      </c>
      <c r="B201" s="1">
        <v>1</v>
      </c>
      <c r="C201" t="str">
        <f>'[1]Raw DC1'!J202</f>
        <v>Finley</v>
      </c>
      <c r="D201" s="2" t="str">
        <f>'[1]Raw DC1'!K202</f>
        <v>Hook</v>
      </c>
      <c r="E201" s="3">
        <f>SUMIF('[1]Raw DC1'!AP202:EA202, $E$1)</f>
        <v>0</v>
      </c>
      <c r="F201" s="3">
        <f>SUMIF('[1]Raw DC1'!AP202:EA202, $F$1)</f>
        <v>0</v>
      </c>
      <c r="G201" s="3">
        <f>SUMIF('[1]Raw DC1'!AP202:EA202, $G$1)</f>
        <v>0</v>
      </c>
      <c r="H201" s="3">
        <f>SUMIF('[1]Raw DC1'!AP202:EA202, $H$1)</f>
        <v>0</v>
      </c>
      <c r="I201" s="3">
        <f>SUMIF('[1]Raw DC1'!AP202:EA202, $I$1)</f>
        <v>4</v>
      </c>
      <c r="J201" s="3">
        <f>SUMIF('[1]Raw DC1'!AP202:EA202, $J$1)</f>
        <v>0</v>
      </c>
      <c r="K201" s="3">
        <f>SUMIF('[1]Raw DC1'!AP202:EA202, $K$1)</f>
        <v>3</v>
      </c>
      <c r="L201" s="3">
        <f>SUMIF('[1]Raw DC1'!AP202:EA202, $L$1)</f>
        <v>0</v>
      </c>
    </row>
    <row r="202" spans="1:12" x14ac:dyDescent="0.2">
      <c r="A202" s="1">
        <v>201</v>
      </c>
      <c r="B202" s="1">
        <v>1</v>
      </c>
      <c r="C202" t="str">
        <f>'[1]Raw DC1'!J203</f>
        <v>daniel</v>
      </c>
      <c r="D202" s="2" t="str">
        <f>'[1]Raw DC1'!K203</f>
        <v>mather</v>
      </c>
      <c r="E202" s="3">
        <f>SUMIF('[1]Raw DC1'!AP203:EA203, $E$1)</f>
        <v>0</v>
      </c>
      <c r="F202" s="3">
        <f>SUMIF('[1]Raw DC1'!AP203:EA203, $F$1)</f>
        <v>0</v>
      </c>
      <c r="G202" s="3">
        <f>SUMIF('[1]Raw DC1'!AP203:EA203, $G$1)</f>
        <v>0</v>
      </c>
      <c r="H202" s="3">
        <f>SUMIF('[1]Raw DC1'!AP203:EA203, $H$1)</f>
        <v>-2</v>
      </c>
      <c r="I202" s="3">
        <f>SUMIF('[1]Raw DC1'!AP203:EA203, $I$1)</f>
        <v>2</v>
      </c>
      <c r="J202" s="3">
        <f>SUMIF('[1]Raw DC1'!AP203:EA203, $J$1)</f>
        <v>6</v>
      </c>
      <c r="K202" s="3">
        <f>SUMIF('[1]Raw DC1'!AP203:EA203, $K$1)</f>
        <v>15</v>
      </c>
      <c r="L202" s="3">
        <f>SUMIF('[1]Raw DC1'!AP203:EA203, $L$1)</f>
        <v>4</v>
      </c>
    </row>
    <row r="203" spans="1:12" x14ac:dyDescent="0.2">
      <c r="A203" s="1">
        <v>202</v>
      </c>
      <c r="B203" s="1">
        <v>1</v>
      </c>
      <c r="C203" t="str">
        <f>'[1]Raw DC1'!J204</f>
        <v>Kate</v>
      </c>
      <c r="D203" s="2" t="str">
        <f>'[1]Raw DC1'!K204</f>
        <v>Lutchmaya</v>
      </c>
      <c r="E203" s="3">
        <f>SUMIF('[1]Raw DC1'!AP204:EA204, $E$1)</f>
        <v>-8</v>
      </c>
      <c r="F203" s="3">
        <f>SUMIF('[1]Raw DC1'!AP204:EA204, $F$1)</f>
        <v>-12</v>
      </c>
      <c r="G203" s="3">
        <f>SUMIF('[1]Raw DC1'!AP204:EA204, $G$1)</f>
        <v>-14</v>
      </c>
      <c r="H203" s="3">
        <f>SUMIF('[1]Raw DC1'!AP204:EA204, $H$1)</f>
        <v>0</v>
      </c>
      <c r="I203" s="3">
        <f>SUMIF('[1]Raw DC1'!AP204:EA204, $I$1)</f>
        <v>1</v>
      </c>
      <c r="J203" s="3">
        <f>SUMIF('[1]Raw DC1'!AP204:EA204, $J$1)</f>
        <v>6</v>
      </c>
      <c r="K203" s="3">
        <f>SUMIF('[1]Raw DC1'!AP204:EA204, $K$1)</f>
        <v>9</v>
      </c>
      <c r="L203" s="3">
        <f>SUMIF('[1]Raw DC1'!AP204:EA204, $L$1)</f>
        <v>12</v>
      </c>
    </row>
    <row r="204" spans="1:12" x14ac:dyDescent="0.2">
      <c r="A204" s="1">
        <v>203</v>
      </c>
      <c r="B204" s="1">
        <v>1</v>
      </c>
      <c r="C204" t="str">
        <f>'[1]Raw DC1'!J205</f>
        <v>Ellie</v>
      </c>
      <c r="D204" s="2" t="str">
        <f>'[1]Raw DC1'!K205</f>
        <v>Leech</v>
      </c>
      <c r="E204" s="3">
        <f>SUMIF('[1]Raw DC1'!AP205:EA205, $E$1)</f>
        <v>-4</v>
      </c>
      <c r="F204" s="3">
        <f>SUMIF('[1]Raw DC1'!AP205:EA205, $F$1)</f>
        <v>-9</v>
      </c>
      <c r="G204" s="3">
        <f>SUMIF('[1]Raw DC1'!AP205:EA205, $G$1)</f>
        <v>-2</v>
      </c>
      <c r="H204" s="3">
        <f>SUMIF('[1]Raw DC1'!AP205:EA205, $H$1)</f>
        <v>0</v>
      </c>
      <c r="I204" s="3">
        <f>SUMIF('[1]Raw DC1'!AP205:EA205, $I$1)</f>
        <v>2</v>
      </c>
      <c r="J204" s="3">
        <f>SUMIF('[1]Raw DC1'!AP205:EA205, $J$1)</f>
        <v>2</v>
      </c>
      <c r="K204" s="3">
        <f>SUMIF('[1]Raw DC1'!AP205:EA205, $K$1)</f>
        <v>6</v>
      </c>
      <c r="L204" s="3">
        <f>SUMIF('[1]Raw DC1'!AP205:EA205, $L$1)</f>
        <v>4</v>
      </c>
    </row>
    <row r="205" spans="1:12" x14ac:dyDescent="0.2">
      <c r="A205" s="1">
        <v>204</v>
      </c>
      <c r="B205" s="1">
        <v>1</v>
      </c>
      <c r="C205" t="str">
        <f>'[1]Raw DC1'!J206</f>
        <v>Rachel</v>
      </c>
      <c r="D205" s="2" t="str">
        <f>'[1]Raw DC1'!K206</f>
        <v>Jones</v>
      </c>
      <c r="E205" s="3">
        <f>SUMIF('[1]Raw DC1'!AP206:EA206, $E$1)</f>
        <v>-4</v>
      </c>
      <c r="F205" s="3">
        <f>SUMIF('[1]Raw DC1'!AP206:EA206, $F$1)</f>
        <v>-3</v>
      </c>
      <c r="G205" s="3">
        <f>SUMIF('[1]Raw DC1'!AP206:EA206, $G$1)</f>
        <v>-2</v>
      </c>
      <c r="H205" s="3">
        <f>SUMIF('[1]Raw DC1'!AP206:EA206, $H$1)</f>
        <v>0</v>
      </c>
      <c r="I205" s="3">
        <f>SUMIF('[1]Raw DC1'!AP206:EA206, $I$1)</f>
        <v>2</v>
      </c>
      <c r="J205" s="3">
        <f>SUMIF('[1]Raw DC1'!AP206:EA206, $J$1)</f>
        <v>6</v>
      </c>
      <c r="K205" s="3">
        <f>SUMIF('[1]Raw DC1'!AP206:EA206, $K$1)</f>
        <v>3</v>
      </c>
      <c r="L205" s="3">
        <f>SUMIF('[1]Raw DC1'!AP206:EA206, $L$1)</f>
        <v>0</v>
      </c>
    </row>
    <row r="206" spans="1:12" x14ac:dyDescent="0.2">
      <c r="A206" s="1">
        <v>205</v>
      </c>
      <c r="B206" s="1">
        <v>1</v>
      </c>
      <c r="C206" t="str">
        <f>'[1]Raw DC1'!J207</f>
        <v>Jessica</v>
      </c>
      <c r="D206" s="2" t="str">
        <f>'[1]Raw DC1'!K207</f>
        <v>Jaques</v>
      </c>
      <c r="E206" s="3">
        <f>SUMIF('[1]Raw DC1'!AP207:EA207, $E$1)</f>
        <v>-16</v>
      </c>
      <c r="F206" s="3">
        <f>SUMIF('[1]Raw DC1'!AP207:EA207, $F$1)</f>
        <v>-6</v>
      </c>
      <c r="G206" s="3">
        <f>SUMIF('[1]Raw DC1'!AP207:EA207, $G$1)</f>
        <v>-4</v>
      </c>
      <c r="H206" s="3">
        <f>SUMIF('[1]Raw DC1'!AP207:EA207, $H$1)</f>
        <v>-4</v>
      </c>
      <c r="I206" s="3">
        <f>SUMIF('[1]Raw DC1'!AP207:EA207, $I$1)</f>
        <v>1</v>
      </c>
      <c r="J206" s="3">
        <f>SUMIF('[1]Raw DC1'!AP207:EA207, $J$1)</f>
        <v>4</v>
      </c>
      <c r="K206" s="3">
        <f>SUMIF('[1]Raw DC1'!AP207:EA207, $K$1)</f>
        <v>9</v>
      </c>
      <c r="L206" s="3">
        <f>SUMIF('[1]Raw DC1'!AP207:EA207, $L$1)</f>
        <v>8</v>
      </c>
    </row>
    <row r="207" spans="1:12" x14ac:dyDescent="0.2">
      <c r="A207" s="1">
        <v>206</v>
      </c>
      <c r="B207" s="1">
        <v>1</v>
      </c>
      <c r="C207" t="str">
        <f>'[1]Raw DC1'!J208</f>
        <v>Louis</v>
      </c>
      <c r="D207" s="2" t="str">
        <f>'[1]Raw DC1'!K208</f>
        <v>Molloy</v>
      </c>
      <c r="E207" s="3">
        <f>SUMIF('[1]Raw DC1'!AP208:EA208, $E$1)</f>
        <v>0</v>
      </c>
      <c r="F207" s="3">
        <f>SUMIF('[1]Raw DC1'!AP208:EA208, $F$1)</f>
        <v>0</v>
      </c>
      <c r="G207" s="3">
        <f>SUMIF('[1]Raw DC1'!AP208:EA208, $G$1)</f>
        <v>-4</v>
      </c>
      <c r="H207" s="3">
        <f>SUMIF('[1]Raw DC1'!AP208:EA208, $H$1)</f>
        <v>-5</v>
      </c>
      <c r="I207" s="3">
        <f>SUMIF('[1]Raw DC1'!AP208:EA208, $I$1)</f>
        <v>3</v>
      </c>
      <c r="J207" s="3">
        <f>SUMIF('[1]Raw DC1'!AP208:EA208, $J$1)</f>
        <v>2</v>
      </c>
      <c r="K207" s="3">
        <f>SUMIF('[1]Raw DC1'!AP208:EA208, $K$1)</f>
        <v>6</v>
      </c>
      <c r="L207" s="3">
        <f>SUMIF('[1]Raw DC1'!AP208:EA208, $L$1)</f>
        <v>4</v>
      </c>
    </row>
    <row r="208" spans="1:12" x14ac:dyDescent="0.2">
      <c r="A208" s="1">
        <v>207</v>
      </c>
      <c r="B208" s="1">
        <v>1</v>
      </c>
      <c r="C208" t="str">
        <f>'[1]Raw DC1'!J209</f>
        <v xml:space="preserve">Cristy </v>
      </c>
      <c r="D208" s="2" t="str">
        <f>'[1]Raw DC1'!K209</f>
        <v>Nash</v>
      </c>
      <c r="E208" s="3">
        <f>SUMIF('[1]Raw DC1'!AP209:EA209, $E$1)</f>
        <v>0</v>
      </c>
      <c r="F208" s="3">
        <f>SUMIF('[1]Raw DC1'!AP209:EA209, $F$1)</f>
        <v>-3</v>
      </c>
      <c r="G208" s="3">
        <f>SUMIF('[1]Raw DC1'!AP209:EA209, $G$1)</f>
        <v>0</v>
      </c>
      <c r="H208" s="3">
        <f>SUMIF('[1]Raw DC1'!AP209:EA209, $H$1)</f>
        <v>-1</v>
      </c>
      <c r="I208" s="3">
        <f>SUMIF('[1]Raw DC1'!AP209:EA209, $I$1)</f>
        <v>2</v>
      </c>
      <c r="J208" s="3">
        <f>SUMIF('[1]Raw DC1'!AP209:EA209, $J$1)</f>
        <v>4</v>
      </c>
      <c r="K208" s="3">
        <f>SUMIF('[1]Raw DC1'!AP209:EA209, $K$1)</f>
        <v>12</v>
      </c>
      <c r="L208" s="3">
        <f>SUMIF('[1]Raw DC1'!AP209:EA209, $L$1)</f>
        <v>0</v>
      </c>
    </row>
    <row r="209" spans="1:12" x14ac:dyDescent="0.2">
      <c r="A209" s="1">
        <v>208</v>
      </c>
      <c r="B209" s="1">
        <v>1</v>
      </c>
      <c r="C209" t="str">
        <f>'[1]Raw DC1'!J210</f>
        <v>Kylie</v>
      </c>
      <c r="D209" s="2" t="str">
        <f>'[1]Raw DC1'!K210</f>
        <v>Nolan</v>
      </c>
      <c r="E209" s="3">
        <f>SUMIF('[1]Raw DC1'!AP210:EA210, $E$1)</f>
        <v>0</v>
      </c>
      <c r="F209" s="3">
        <f>SUMIF('[1]Raw DC1'!AP210:EA210, $F$1)</f>
        <v>-3</v>
      </c>
      <c r="G209" s="3">
        <f>SUMIF('[1]Raw DC1'!AP210:EA210, $G$1)</f>
        <v>-12</v>
      </c>
      <c r="H209" s="3">
        <f>SUMIF('[1]Raw DC1'!AP210:EA210, $H$1)</f>
        <v>-6</v>
      </c>
      <c r="I209" s="3">
        <f>SUMIF('[1]Raw DC1'!AP210:EA210, $I$1)</f>
        <v>6</v>
      </c>
      <c r="J209" s="3">
        <f>SUMIF('[1]Raw DC1'!AP210:EA210, $J$1)</f>
        <v>10</v>
      </c>
      <c r="K209" s="3">
        <f>SUMIF('[1]Raw DC1'!AP210:EA210, $K$1)</f>
        <v>3</v>
      </c>
      <c r="L209" s="3">
        <f>SUMIF('[1]Raw DC1'!AP210:EA210, $L$1)</f>
        <v>0</v>
      </c>
    </row>
    <row r="210" spans="1:12" x14ac:dyDescent="0.2">
      <c r="A210" s="1">
        <v>209</v>
      </c>
      <c r="B210" s="1">
        <v>1</v>
      </c>
      <c r="C210" t="str">
        <f>'[1]Raw DC1'!J211</f>
        <v>james</v>
      </c>
      <c r="D210" s="2" t="str">
        <f>'[1]Raw DC1'!K211</f>
        <v>meaker</v>
      </c>
      <c r="E210" s="3">
        <f>SUMIF('[1]Raw DC1'!AP211:EA211, $E$1)</f>
        <v>-4</v>
      </c>
      <c r="F210" s="3">
        <f>SUMIF('[1]Raw DC1'!AP211:EA211, $F$1)</f>
        <v>-18</v>
      </c>
      <c r="G210" s="3">
        <f>SUMIF('[1]Raw DC1'!AP211:EA211, $G$1)</f>
        <v>-6</v>
      </c>
      <c r="H210" s="3">
        <f>SUMIF('[1]Raw DC1'!AP211:EA211, $H$1)</f>
        <v>-1</v>
      </c>
      <c r="I210" s="3">
        <f>SUMIF('[1]Raw DC1'!AP211:EA211, $I$1)</f>
        <v>1</v>
      </c>
      <c r="J210" s="3">
        <f>SUMIF('[1]Raw DC1'!AP211:EA211, $J$1)</f>
        <v>4</v>
      </c>
      <c r="K210" s="3">
        <f>SUMIF('[1]Raw DC1'!AP211:EA211, $K$1)</f>
        <v>6</v>
      </c>
      <c r="L210" s="3">
        <f>SUMIF('[1]Raw DC1'!AP211:EA211, $L$1)</f>
        <v>12</v>
      </c>
    </row>
    <row r="211" spans="1:12" x14ac:dyDescent="0.2">
      <c r="A211" s="1">
        <v>210</v>
      </c>
      <c r="B211" s="1">
        <v>1</v>
      </c>
      <c r="C211" t="str">
        <f>'[1]Raw DC1'!J212</f>
        <v>Yuvraj</v>
      </c>
      <c r="D211" s="2" t="str">
        <f>'[1]Raw DC1'!K212</f>
        <v>Odedra</v>
      </c>
      <c r="E211" s="3">
        <f>SUMIF('[1]Raw DC1'!AP212:EA212, $E$1)</f>
        <v>0</v>
      </c>
      <c r="F211" s="3">
        <f>SUMIF('[1]Raw DC1'!AP212:EA212, $F$1)</f>
        <v>-3</v>
      </c>
      <c r="G211" s="3">
        <f>SUMIF('[1]Raw DC1'!AP212:EA212, $G$1)</f>
        <v>-24</v>
      </c>
      <c r="H211" s="3">
        <f>SUMIF('[1]Raw DC1'!AP212:EA212, $H$1)</f>
        <v>-5</v>
      </c>
      <c r="I211" s="3">
        <f>SUMIF('[1]Raw DC1'!AP212:EA212, $I$1)</f>
        <v>4</v>
      </c>
      <c r="J211" s="3">
        <f>SUMIF('[1]Raw DC1'!AP212:EA212, $J$1)</f>
        <v>6</v>
      </c>
      <c r="K211" s="3">
        <f>SUMIF('[1]Raw DC1'!AP212:EA212, $K$1)</f>
        <v>9</v>
      </c>
      <c r="L211" s="3">
        <f>SUMIF('[1]Raw DC1'!AP212:EA212, $L$1)</f>
        <v>0</v>
      </c>
    </row>
    <row r="212" spans="1:12" x14ac:dyDescent="0.2">
      <c r="A212" s="1">
        <v>211</v>
      </c>
      <c r="B212" s="1">
        <v>1</v>
      </c>
      <c r="C212" t="str">
        <f>'[1]Raw DC1'!J213</f>
        <v>Rayan</v>
      </c>
      <c r="D212" s="2" t="str">
        <f>'[1]Raw DC1'!K213</f>
        <v>Osman</v>
      </c>
      <c r="E212" s="3">
        <f>SUMIF('[1]Raw DC1'!AP213:EA213, $E$1)</f>
        <v>0</v>
      </c>
      <c r="F212" s="3">
        <f>SUMIF('[1]Raw DC1'!AP213:EA213, $F$1)</f>
        <v>-12</v>
      </c>
      <c r="G212" s="3">
        <f>SUMIF('[1]Raw DC1'!AP213:EA213, $G$1)</f>
        <v>-2</v>
      </c>
      <c r="H212" s="3">
        <f>SUMIF('[1]Raw DC1'!AP213:EA213, $H$1)</f>
        <v>-1</v>
      </c>
      <c r="I212" s="3">
        <f>SUMIF('[1]Raw DC1'!AP213:EA213, $I$1)</f>
        <v>2</v>
      </c>
      <c r="J212" s="3">
        <f>SUMIF('[1]Raw DC1'!AP213:EA213, $J$1)</f>
        <v>0</v>
      </c>
      <c r="K212" s="3">
        <f>SUMIF('[1]Raw DC1'!AP213:EA213, $K$1)</f>
        <v>6</v>
      </c>
      <c r="L212" s="3">
        <f>SUMIF('[1]Raw DC1'!AP213:EA213, $L$1)</f>
        <v>0</v>
      </c>
    </row>
    <row r="213" spans="1:12" x14ac:dyDescent="0.2">
      <c r="A213" s="1">
        <v>212</v>
      </c>
      <c r="B213" s="1">
        <v>1</v>
      </c>
      <c r="C213" t="str">
        <f>'[1]Raw DC1'!J214</f>
        <v>Karlo</v>
      </c>
      <c r="D213" s="2" t="str">
        <f>'[1]Raw DC1'!K214</f>
        <v>oro</v>
      </c>
      <c r="E213" s="3">
        <f>SUMIF('[1]Raw DC1'!AP214:EA214, $E$1)</f>
        <v>0</v>
      </c>
      <c r="F213" s="3">
        <f>SUMIF('[1]Raw DC1'!AP214:EA214, $F$1)</f>
        <v>-3</v>
      </c>
      <c r="G213" s="3">
        <f>SUMIF('[1]Raw DC1'!AP214:EA214, $G$1)</f>
        <v>-6</v>
      </c>
      <c r="H213" s="3">
        <f>SUMIF('[1]Raw DC1'!AP214:EA214, $H$1)</f>
        <v>-3</v>
      </c>
      <c r="I213" s="3">
        <f>SUMIF('[1]Raw DC1'!AP214:EA214, $I$1)</f>
        <v>0</v>
      </c>
      <c r="J213" s="3">
        <f>SUMIF('[1]Raw DC1'!AP214:EA214, $J$1)</f>
        <v>8</v>
      </c>
      <c r="K213" s="3">
        <f>SUMIF('[1]Raw DC1'!AP214:EA214, $K$1)</f>
        <v>9</v>
      </c>
      <c r="L213" s="3">
        <f>SUMIF('[1]Raw DC1'!AP214:EA214, $L$1)</f>
        <v>0</v>
      </c>
    </row>
    <row r="214" spans="1:12" x14ac:dyDescent="0.2">
      <c r="A214" s="1">
        <v>213</v>
      </c>
      <c r="B214" s="1">
        <v>1</v>
      </c>
      <c r="C214" t="str">
        <f>'[1]Raw DC1'!J215</f>
        <v>Luke</v>
      </c>
      <c r="D214" s="2" t="str">
        <f>'[1]Raw DC1'!K215</f>
        <v>Pritchard</v>
      </c>
      <c r="E214" s="3">
        <f>SUMIF('[1]Raw DC1'!AP215:EA215, $E$1)</f>
        <v>0</v>
      </c>
      <c r="F214" s="3">
        <f>SUMIF('[1]Raw DC1'!AP215:EA215, $F$1)</f>
        <v>0</v>
      </c>
      <c r="G214" s="3">
        <f>SUMIF('[1]Raw DC1'!AP215:EA215, $G$1)</f>
        <v>-4</v>
      </c>
      <c r="H214" s="3">
        <f>SUMIF('[1]Raw DC1'!AP215:EA215, $H$1)</f>
        <v>0</v>
      </c>
      <c r="I214" s="3">
        <f>SUMIF('[1]Raw DC1'!AP215:EA215, $I$1)</f>
        <v>1</v>
      </c>
      <c r="J214" s="3">
        <f>SUMIF('[1]Raw DC1'!AP215:EA215, $J$1)</f>
        <v>4</v>
      </c>
      <c r="K214" s="3">
        <f>SUMIF('[1]Raw DC1'!AP215:EA215, $K$1)</f>
        <v>3</v>
      </c>
      <c r="L214" s="3">
        <f>SUMIF('[1]Raw DC1'!AP215:EA215, $L$1)</f>
        <v>0</v>
      </c>
    </row>
    <row r="215" spans="1:12" x14ac:dyDescent="0.2">
      <c r="A215" s="1">
        <v>214</v>
      </c>
      <c r="B215" s="1">
        <v>1</v>
      </c>
      <c r="C215" t="str">
        <f>'[1]Raw DC1'!J216</f>
        <v>David</v>
      </c>
      <c r="D215" s="2" t="str">
        <f>'[1]Raw DC1'!K216</f>
        <v>O'Sullivan</v>
      </c>
      <c r="E215" s="3">
        <f>SUMIF('[1]Raw DC1'!AP216:EA216, $E$1)</f>
        <v>-12</v>
      </c>
      <c r="F215" s="3">
        <f>SUMIF('[1]Raw DC1'!AP216:EA216, $F$1)</f>
        <v>-21</v>
      </c>
      <c r="G215" s="3">
        <f>SUMIF('[1]Raw DC1'!AP216:EA216, $G$1)</f>
        <v>-28</v>
      </c>
      <c r="H215" s="3">
        <f>SUMIF('[1]Raw DC1'!AP216:EA216, $H$1)</f>
        <v>-6</v>
      </c>
      <c r="I215" s="3">
        <f>SUMIF('[1]Raw DC1'!AP216:EA216, $I$1)</f>
        <v>4</v>
      </c>
      <c r="J215" s="3">
        <f>SUMIF('[1]Raw DC1'!AP216:EA216, $J$1)</f>
        <v>8</v>
      </c>
      <c r="K215" s="3">
        <f>SUMIF('[1]Raw DC1'!AP216:EA216, $K$1)</f>
        <v>6</v>
      </c>
      <c r="L215" s="3">
        <f>SUMIF('[1]Raw DC1'!AP216:EA216, $L$1)</f>
        <v>4</v>
      </c>
    </row>
    <row r="216" spans="1:12" x14ac:dyDescent="0.2">
      <c r="A216" s="1">
        <v>215</v>
      </c>
      <c r="B216" s="1">
        <v>1</v>
      </c>
      <c r="C216" t="str">
        <f>'[1]Raw DC1'!J217</f>
        <v>Keetan</v>
      </c>
      <c r="D216" s="2" t="str">
        <f>'[1]Raw DC1'!K217</f>
        <v>Patel</v>
      </c>
      <c r="E216" s="3">
        <f>SUMIF('[1]Raw DC1'!AP217:EA217, $E$1)</f>
        <v>0</v>
      </c>
      <c r="F216" s="3">
        <f>SUMIF('[1]Raw DC1'!AP217:EA217, $F$1)</f>
        <v>0</v>
      </c>
      <c r="G216" s="3">
        <f>SUMIF('[1]Raw DC1'!AP217:EA217, $G$1)</f>
        <v>0</v>
      </c>
      <c r="H216" s="3">
        <f>SUMIF('[1]Raw DC1'!AP217:EA217, $H$1)</f>
        <v>0</v>
      </c>
      <c r="I216" s="3">
        <f>SUMIF('[1]Raw DC1'!AP217:EA217, $I$1)</f>
        <v>1</v>
      </c>
      <c r="J216" s="3">
        <f>SUMIF('[1]Raw DC1'!AP217:EA217, $J$1)</f>
        <v>2</v>
      </c>
      <c r="K216" s="3">
        <f>SUMIF('[1]Raw DC1'!AP217:EA217, $K$1)</f>
        <v>3</v>
      </c>
      <c r="L216" s="3">
        <f>SUMIF('[1]Raw DC1'!AP217:EA217, $L$1)</f>
        <v>4</v>
      </c>
    </row>
    <row r="217" spans="1:12" x14ac:dyDescent="0.2">
      <c r="A217" s="1">
        <v>216</v>
      </c>
      <c r="B217" s="1">
        <v>1</v>
      </c>
      <c r="C217" t="str">
        <f>'[1]Raw DC1'!J218</f>
        <v>Callum</v>
      </c>
      <c r="D217" s="2" t="str">
        <f>'[1]Raw DC1'!K218</f>
        <v>O'Neill</v>
      </c>
      <c r="E217" s="3">
        <f>SUMIF('[1]Raw DC1'!AP218:EA218, $E$1)</f>
        <v>0</v>
      </c>
      <c r="F217" s="3">
        <f>SUMIF('[1]Raw DC1'!AP218:EA218, $F$1)</f>
        <v>0</v>
      </c>
      <c r="G217" s="3">
        <f>SUMIF('[1]Raw DC1'!AP218:EA218, $G$1)</f>
        <v>-2</v>
      </c>
      <c r="H217" s="3">
        <f>SUMIF('[1]Raw DC1'!AP218:EA218, $H$1)</f>
        <v>-1</v>
      </c>
      <c r="I217" s="3">
        <f>SUMIF('[1]Raw DC1'!AP218:EA218, $I$1)</f>
        <v>3</v>
      </c>
      <c r="J217" s="3">
        <f>SUMIF('[1]Raw DC1'!AP218:EA218, $J$1)</f>
        <v>2</v>
      </c>
      <c r="K217" s="3">
        <f>SUMIF('[1]Raw DC1'!AP218:EA218, $K$1)</f>
        <v>0</v>
      </c>
      <c r="L217" s="3">
        <f>SUMIF('[1]Raw DC1'!AP218:EA218, $L$1)</f>
        <v>0</v>
      </c>
    </row>
    <row r="218" spans="1:12" x14ac:dyDescent="0.2">
      <c r="A218" s="1">
        <v>217</v>
      </c>
      <c r="B218" s="1">
        <v>1</v>
      </c>
      <c r="C218" t="str">
        <f>'[1]Raw DC1'!J219</f>
        <v xml:space="preserve">Daniel </v>
      </c>
      <c r="D218" s="2" t="str">
        <f>'[1]Raw DC1'!K219</f>
        <v>Rees</v>
      </c>
      <c r="E218" s="3">
        <f>SUMIF('[1]Raw DC1'!AP219:EA219, $E$1)</f>
        <v>-4</v>
      </c>
      <c r="F218" s="3">
        <f>SUMIF('[1]Raw DC1'!AP219:EA219, $F$1)</f>
        <v>-3</v>
      </c>
      <c r="G218" s="3">
        <f>SUMIF('[1]Raw DC1'!AP219:EA219, $G$1)</f>
        <v>-10</v>
      </c>
      <c r="H218" s="3">
        <f>SUMIF('[1]Raw DC1'!AP219:EA219, $H$1)</f>
        <v>-4</v>
      </c>
      <c r="I218" s="3">
        <f>SUMIF('[1]Raw DC1'!AP219:EA219, $I$1)</f>
        <v>3</v>
      </c>
      <c r="J218" s="3">
        <f>SUMIF('[1]Raw DC1'!AP219:EA219, $J$1)</f>
        <v>4</v>
      </c>
      <c r="K218" s="3">
        <f>SUMIF('[1]Raw DC1'!AP219:EA219, $K$1)</f>
        <v>6</v>
      </c>
      <c r="L218" s="3">
        <f>SUMIF('[1]Raw DC1'!AP219:EA219, $L$1)</f>
        <v>4</v>
      </c>
    </row>
    <row r="219" spans="1:12" x14ac:dyDescent="0.2">
      <c r="A219" s="1">
        <v>218</v>
      </c>
      <c r="B219" s="1">
        <v>1</v>
      </c>
      <c r="C219" t="str">
        <f>'[1]Raw DC1'!J220</f>
        <v>Brogan</v>
      </c>
      <c r="D219" s="2" t="str">
        <f>'[1]Raw DC1'!K220</f>
        <v>Owen</v>
      </c>
      <c r="E219" s="3">
        <f>SUMIF('[1]Raw DC1'!AP220:EA220, $E$1)</f>
        <v>0</v>
      </c>
      <c r="F219" s="3">
        <f>SUMIF('[1]Raw DC1'!AP220:EA220, $F$1)</f>
        <v>-24</v>
      </c>
      <c r="G219" s="3">
        <f>SUMIF('[1]Raw DC1'!AP220:EA220, $G$1)</f>
        <v>-6</v>
      </c>
      <c r="H219" s="3">
        <f>SUMIF('[1]Raw DC1'!AP220:EA220, $H$1)</f>
        <v>-3</v>
      </c>
      <c r="I219" s="3">
        <f>SUMIF('[1]Raw DC1'!AP220:EA220, $I$1)</f>
        <v>2</v>
      </c>
      <c r="J219" s="3">
        <f>SUMIF('[1]Raw DC1'!AP220:EA220, $J$1)</f>
        <v>8</v>
      </c>
      <c r="K219" s="3">
        <f>SUMIF('[1]Raw DC1'!AP220:EA220, $K$1)</f>
        <v>24</v>
      </c>
      <c r="L219" s="3">
        <f>SUMIF('[1]Raw DC1'!AP220:EA220, $L$1)</f>
        <v>4</v>
      </c>
    </row>
    <row r="220" spans="1:12" x14ac:dyDescent="0.2">
      <c r="A220" s="1">
        <v>219</v>
      </c>
      <c r="B220" s="1">
        <v>1</v>
      </c>
      <c r="C220" t="str">
        <f>'[1]Raw DC1'!J221</f>
        <v>Chloe</v>
      </c>
      <c r="D220" s="2" t="str">
        <f>'[1]Raw DC1'!K221</f>
        <v>Richards</v>
      </c>
      <c r="E220" s="3">
        <f>SUMIF('[1]Raw DC1'!AP221:EA221, $E$1)</f>
        <v>0</v>
      </c>
      <c r="F220" s="3">
        <f>SUMIF('[1]Raw DC1'!AP221:EA221, $F$1)</f>
        <v>-18</v>
      </c>
      <c r="G220" s="3">
        <f>SUMIF('[1]Raw DC1'!AP221:EA221, $G$1)</f>
        <v>-4</v>
      </c>
      <c r="H220" s="3">
        <f>SUMIF('[1]Raw DC1'!AP221:EA221, $H$1)</f>
        <v>-3</v>
      </c>
      <c r="I220" s="3">
        <f>SUMIF('[1]Raw DC1'!AP221:EA221, $I$1)</f>
        <v>2</v>
      </c>
      <c r="J220" s="3">
        <f>SUMIF('[1]Raw DC1'!AP221:EA221, $J$1)</f>
        <v>2</v>
      </c>
      <c r="K220" s="3">
        <f>SUMIF('[1]Raw DC1'!AP221:EA221, $K$1)</f>
        <v>9</v>
      </c>
      <c r="L220" s="3">
        <f>SUMIF('[1]Raw DC1'!AP221:EA221, $L$1)</f>
        <v>4</v>
      </c>
    </row>
    <row r="221" spans="1:12" x14ac:dyDescent="0.2">
      <c r="A221" s="1">
        <v>220</v>
      </c>
      <c r="B221" s="1">
        <v>1</v>
      </c>
      <c r="C221" t="str">
        <f>'[1]Raw DC1'!J222</f>
        <v>james</v>
      </c>
      <c r="D221" s="2" t="str">
        <f>'[1]Raw DC1'!K222</f>
        <v>roohi</v>
      </c>
      <c r="E221" s="3">
        <f>SUMIF('[1]Raw DC1'!AP222:EA222, $E$1)</f>
        <v>0</v>
      </c>
      <c r="F221" s="3">
        <f>SUMIF('[1]Raw DC1'!AP222:EA222, $F$1)</f>
        <v>-9</v>
      </c>
      <c r="G221" s="3">
        <f>SUMIF('[1]Raw DC1'!AP222:EA222, $G$1)</f>
        <v>-6</v>
      </c>
      <c r="H221" s="3">
        <f>SUMIF('[1]Raw DC1'!AP222:EA222, $H$1)</f>
        <v>-9</v>
      </c>
      <c r="I221" s="3">
        <f>SUMIF('[1]Raw DC1'!AP222:EA222, $I$1)</f>
        <v>4</v>
      </c>
      <c r="J221" s="3">
        <f>SUMIF('[1]Raw DC1'!AP222:EA222, $J$1)</f>
        <v>4</v>
      </c>
      <c r="K221" s="3">
        <f>SUMIF('[1]Raw DC1'!AP222:EA222, $K$1)</f>
        <v>9</v>
      </c>
      <c r="L221" s="3">
        <f>SUMIF('[1]Raw DC1'!AP222:EA222, $L$1)</f>
        <v>0</v>
      </c>
    </row>
    <row r="222" spans="1:12" x14ac:dyDescent="0.2">
      <c r="A222" s="1">
        <v>221</v>
      </c>
      <c r="B222" s="1">
        <v>1</v>
      </c>
      <c r="C222" t="str">
        <f>'[1]Raw DC1'!J223</f>
        <v>Tomos</v>
      </c>
      <c r="D222" s="2" t="str">
        <f>'[1]Raw DC1'!K223</f>
        <v>Rogers</v>
      </c>
      <c r="E222" s="3">
        <f>SUMIF('[1]Raw DC1'!AP223:EA223, $E$1)</f>
        <v>-8</v>
      </c>
      <c r="F222" s="3">
        <f>SUMIF('[1]Raw DC1'!AP223:EA223, $F$1)</f>
        <v>-6</v>
      </c>
      <c r="G222" s="3">
        <f>SUMIF('[1]Raw DC1'!AP223:EA223, $G$1)</f>
        <v>-6</v>
      </c>
      <c r="H222" s="3">
        <f>SUMIF('[1]Raw DC1'!AP223:EA223, $H$1)</f>
        <v>-4</v>
      </c>
      <c r="I222" s="3">
        <f>SUMIF('[1]Raw DC1'!AP223:EA223, $I$1)</f>
        <v>0</v>
      </c>
      <c r="J222" s="3">
        <f>SUMIF('[1]Raw DC1'!AP223:EA223, $J$1)</f>
        <v>8</v>
      </c>
      <c r="K222" s="3">
        <f>SUMIF('[1]Raw DC1'!AP223:EA223, $K$1)</f>
        <v>24</v>
      </c>
      <c r="L222" s="3">
        <f>SUMIF('[1]Raw DC1'!AP223:EA223, $L$1)</f>
        <v>24</v>
      </c>
    </row>
    <row r="223" spans="1:12" x14ac:dyDescent="0.2">
      <c r="A223" s="1">
        <v>222</v>
      </c>
      <c r="B223" s="1">
        <v>1</v>
      </c>
      <c r="C223" t="str">
        <f>'[1]Raw DC1'!J224</f>
        <v>Jack</v>
      </c>
      <c r="D223" s="2" t="str">
        <f>'[1]Raw DC1'!K224</f>
        <v>Rhys-Brown</v>
      </c>
      <c r="E223" s="3">
        <f>SUMIF('[1]Raw DC1'!AP224:EA224, $E$1)</f>
        <v>-4</v>
      </c>
      <c r="F223" s="3">
        <f>SUMIF('[1]Raw DC1'!AP224:EA224, $F$1)</f>
        <v>-6</v>
      </c>
      <c r="G223" s="3">
        <f>SUMIF('[1]Raw DC1'!AP224:EA224, $G$1)</f>
        <v>-6</v>
      </c>
      <c r="H223" s="3">
        <f>SUMIF('[1]Raw DC1'!AP224:EA224, $H$1)</f>
        <v>-8</v>
      </c>
      <c r="I223" s="3">
        <f>SUMIF('[1]Raw DC1'!AP224:EA224, $I$1)</f>
        <v>3</v>
      </c>
      <c r="J223" s="3">
        <f>SUMIF('[1]Raw DC1'!AP224:EA224, $J$1)</f>
        <v>6</v>
      </c>
      <c r="K223" s="3">
        <f>SUMIF('[1]Raw DC1'!AP224:EA224, $K$1)</f>
        <v>24</v>
      </c>
      <c r="L223" s="3">
        <f>SUMIF('[1]Raw DC1'!AP224:EA224, $L$1)</f>
        <v>8</v>
      </c>
    </row>
    <row r="224" spans="1:12" x14ac:dyDescent="0.2">
      <c r="A224" s="1">
        <v>223</v>
      </c>
      <c r="B224" s="1">
        <v>1</v>
      </c>
      <c r="C224" t="str">
        <f>'[1]Raw DC1'!J225</f>
        <v>Adam</v>
      </c>
      <c r="D224" s="2" t="str">
        <f>'[1]Raw DC1'!K225</f>
        <v>Pullen</v>
      </c>
      <c r="E224" s="3">
        <f>SUMIF('[1]Raw DC1'!AP225:EA225, $E$1)</f>
        <v>0</v>
      </c>
      <c r="F224" s="3">
        <f>SUMIF('[1]Raw DC1'!AP225:EA225, $F$1)</f>
        <v>-12</v>
      </c>
      <c r="G224" s="3">
        <f>SUMIF('[1]Raw DC1'!AP225:EA225, $G$1)</f>
        <v>0</v>
      </c>
      <c r="H224" s="3">
        <f>SUMIF('[1]Raw DC1'!AP225:EA225, $H$1)</f>
        <v>-5</v>
      </c>
      <c r="I224" s="3">
        <f>SUMIF('[1]Raw DC1'!AP225:EA225, $I$1)</f>
        <v>8</v>
      </c>
      <c r="J224" s="3">
        <f>SUMIF('[1]Raw DC1'!AP225:EA225, $J$1)</f>
        <v>8</v>
      </c>
      <c r="K224" s="3">
        <f>SUMIF('[1]Raw DC1'!AP225:EA225, $K$1)</f>
        <v>6</v>
      </c>
      <c r="L224" s="3">
        <f>SUMIF('[1]Raw DC1'!AP225:EA225, $L$1)</f>
        <v>0</v>
      </c>
    </row>
    <row r="225" spans="1:12" x14ac:dyDescent="0.2">
      <c r="A225" s="1">
        <v>224</v>
      </c>
      <c r="B225" s="1">
        <v>1</v>
      </c>
      <c r="C225" t="str">
        <f>'[1]Raw DC1'!J226</f>
        <v>Joel</v>
      </c>
      <c r="D225" s="2" t="str">
        <f>'[1]Raw DC1'!K226</f>
        <v>Redman</v>
      </c>
      <c r="E225" s="3">
        <f>SUMIF('[1]Raw DC1'!AP226:EA226, $E$1)</f>
        <v>0</v>
      </c>
      <c r="F225" s="3">
        <f>SUMIF('[1]Raw DC1'!AP226:EA226, $F$1)</f>
        <v>0</v>
      </c>
      <c r="G225" s="3">
        <f>SUMIF('[1]Raw DC1'!AP226:EA226, $G$1)</f>
        <v>0</v>
      </c>
      <c r="H225" s="3">
        <f>SUMIF('[1]Raw DC1'!AP226:EA226, $H$1)</f>
        <v>-1</v>
      </c>
      <c r="I225" s="3">
        <f>SUMIF('[1]Raw DC1'!AP226:EA226, $I$1)</f>
        <v>1</v>
      </c>
      <c r="J225" s="3">
        <f>SUMIF('[1]Raw DC1'!AP226:EA226, $J$1)</f>
        <v>6</v>
      </c>
      <c r="K225" s="3">
        <f>SUMIF('[1]Raw DC1'!AP226:EA226, $K$1)</f>
        <v>0</v>
      </c>
      <c r="L225" s="3">
        <f>SUMIF('[1]Raw DC1'!AP226:EA226, $L$1)</f>
        <v>4</v>
      </c>
    </row>
    <row r="226" spans="1:12" x14ac:dyDescent="0.2">
      <c r="A226" s="1">
        <v>225</v>
      </c>
      <c r="B226" s="1">
        <v>1</v>
      </c>
      <c r="C226" t="str">
        <f>'[1]Raw DC1'!J227</f>
        <v>Jack</v>
      </c>
      <c r="D226" s="2" t="str">
        <f>'[1]Raw DC1'!K227</f>
        <v>Rae</v>
      </c>
      <c r="E226" s="3">
        <f>SUMIF('[1]Raw DC1'!AP227:EA227, $E$1)</f>
        <v>0</v>
      </c>
      <c r="F226" s="3">
        <f>SUMIF('[1]Raw DC1'!AP227:EA227, $F$1)</f>
        <v>-3</v>
      </c>
      <c r="G226" s="3">
        <f>SUMIF('[1]Raw DC1'!AP227:EA227, $G$1)</f>
        <v>-4</v>
      </c>
      <c r="H226" s="3">
        <f>SUMIF('[1]Raw DC1'!AP227:EA227, $H$1)</f>
        <v>-2</v>
      </c>
      <c r="I226" s="3">
        <f>SUMIF('[1]Raw DC1'!AP227:EA227, $I$1)</f>
        <v>2</v>
      </c>
      <c r="J226" s="3">
        <f>SUMIF('[1]Raw DC1'!AP227:EA227, $J$1)</f>
        <v>4</v>
      </c>
      <c r="K226" s="3">
        <f>SUMIF('[1]Raw DC1'!AP227:EA227, $K$1)</f>
        <v>0</v>
      </c>
      <c r="L226" s="3">
        <f>SUMIF('[1]Raw DC1'!AP227:EA227, $L$1)</f>
        <v>0</v>
      </c>
    </row>
    <row r="227" spans="1:12" x14ac:dyDescent="0.2">
      <c r="A227" s="1">
        <v>226</v>
      </c>
      <c r="B227" s="1">
        <v>1</v>
      </c>
      <c r="C227" t="str">
        <f>'[1]Raw DC1'!J228</f>
        <v>Sian</v>
      </c>
      <c r="D227" s="2" t="str">
        <f>'[1]Raw DC1'!K228</f>
        <v>Rosewarne</v>
      </c>
      <c r="E227" s="3">
        <f>SUMIF('[1]Raw DC1'!AP228:EA228, $E$1)</f>
        <v>0</v>
      </c>
      <c r="F227" s="3">
        <f>SUMIF('[1]Raw DC1'!AP228:EA228, $F$1)</f>
        <v>-3</v>
      </c>
      <c r="G227" s="3">
        <f>SUMIF('[1]Raw DC1'!AP228:EA228, $G$1)</f>
        <v>-2</v>
      </c>
      <c r="H227" s="3">
        <f>SUMIF('[1]Raw DC1'!AP228:EA228, $H$1)</f>
        <v>0</v>
      </c>
      <c r="I227" s="3">
        <f>SUMIF('[1]Raw DC1'!AP228:EA228, $I$1)</f>
        <v>1</v>
      </c>
      <c r="J227" s="3">
        <f>SUMIF('[1]Raw DC1'!AP228:EA228, $J$1)</f>
        <v>6</v>
      </c>
      <c r="K227" s="3">
        <f>SUMIF('[1]Raw DC1'!AP228:EA228, $K$1)</f>
        <v>6</v>
      </c>
      <c r="L227" s="3">
        <f>SUMIF('[1]Raw DC1'!AP228:EA228, $L$1)</f>
        <v>0</v>
      </c>
    </row>
    <row r="228" spans="1:12" x14ac:dyDescent="0.2">
      <c r="A228" s="1">
        <v>227</v>
      </c>
      <c r="B228" s="1">
        <v>1</v>
      </c>
      <c r="C228" t="str">
        <f>'[1]Raw DC1'!J229</f>
        <v xml:space="preserve">Jonathan </v>
      </c>
      <c r="D228" s="2" t="str">
        <f>'[1]Raw DC1'!K229</f>
        <v>Royall</v>
      </c>
      <c r="E228" s="3">
        <f>SUMIF('[1]Raw DC1'!AP229:EA229, $E$1)</f>
        <v>0</v>
      </c>
      <c r="F228" s="3">
        <f>SUMIF('[1]Raw DC1'!AP229:EA229, $F$1)</f>
        <v>0</v>
      </c>
      <c r="G228" s="3">
        <f>SUMIF('[1]Raw DC1'!AP229:EA229, $G$1)</f>
        <v>0</v>
      </c>
      <c r="H228" s="3">
        <f>SUMIF('[1]Raw DC1'!AP229:EA229, $H$1)</f>
        <v>-2</v>
      </c>
      <c r="I228" s="3">
        <f>SUMIF('[1]Raw DC1'!AP229:EA229, $I$1)</f>
        <v>5</v>
      </c>
      <c r="J228" s="3">
        <f>SUMIF('[1]Raw DC1'!AP229:EA229, $J$1)</f>
        <v>0</v>
      </c>
      <c r="K228" s="3">
        <f>SUMIF('[1]Raw DC1'!AP229:EA229, $K$1)</f>
        <v>3</v>
      </c>
      <c r="L228" s="3">
        <f>SUMIF('[1]Raw DC1'!AP229:EA229, $L$1)</f>
        <v>0</v>
      </c>
    </row>
    <row r="229" spans="1:12" x14ac:dyDescent="0.2">
      <c r="A229" s="1">
        <v>228</v>
      </c>
      <c r="B229" s="1">
        <v>1</v>
      </c>
      <c r="C229" t="str">
        <f>'[1]Raw DC1'!J230</f>
        <v>Matthew</v>
      </c>
      <c r="D229" s="2" t="str">
        <f>'[1]Raw DC1'!K230</f>
        <v>Tobin</v>
      </c>
      <c r="E229" s="3">
        <f>SUMIF('[1]Raw DC1'!AP230:EA230, $E$1)</f>
        <v>0</v>
      </c>
      <c r="F229" s="3">
        <f>SUMIF('[1]Raw DC1'!AP230:EA230, $F$1)</f>
        <v>0</v>
      </c>
      <c r="G229" s="3">
        <f>SUMIF('[1]Raw DC1'!AP230:EA230, $G$1)</f>
        <v>-4</v>
      </c>
      <c r="H229" s="3">
        <f>SUMIF('[1]Raw DC1'!AP230:EA230, $H$1)</f>
        <v>-3</v>
      </c>
      <c r="I229" s="3">
        <f>SUMIF('[1]Raw DC1'!AP230:EA230, $I$1)</f>
        <v>8</v>
      </c>
      <c r="J229" s="3">
        <f>SUMIF('[1]Raw DC1'!AP230:EA230, $J$1)</f>
        <v>12</v>
      </c>
      <c r="K229" s="3">
        <f>SUMIF('[1]Raw DC1'!AP230:EA230, $K$1)</f>
        <v>9</v>
      </c>
      <c r="L229" s="3">
        <f>SUMIF('[1]Raw DC1'!AP230:EA230, $L$1)</f>
        <v>0</v>
      </c>
    </row>
    <row r="230" spans="1:12" x14ac:dyDescent="0.2">
      <c r="A230" s="1">
        <v>229</v>
      </c>
      <c r="B230" s="1">
        <v>1</v>
      </c>
      <c r="C230" t="str">
        <f>'[1]Raw DC1'!J231</f>
        <v>Alasdair</v>
      </c>
      <c r="D230" s="2" t="str">
        <f>'[1]Raw DC1'!K231</f>
        <v>Walters</v>
      </c>
      <c r="E230" s="3">
        <f>SUMIF('[1]Raw DC1'!AP231:EA231, $E$1)</f>
        <v>-4</v>
      </c>
      <c r="F230" s="3">
        <f>SUMIF('[1]Raw DC1'!AP231:EA231, $F$1)</f>
        <v>-12</v>
      </c>
      <c r="G230" s="3">
        <f>SUMIF('[1]Raw DC1'!AP231:EA231, $G$1)</f>
        <v>-12</v>
      </c>
      <c r="H230" s="3">
        <f>SUMIF('[1]Raw DC1'!AP231:EA231, $H$1)</f>
        <v>-5</v>
      </c>
      <c r="I230" s="3">
        <f>SUMIF('[1]Raw DC1'!AP231:EA231, $I$1)</f>
        <v>2</v>
      </c>
      <c r="J230" s="3">
        <f>SUMIF('[1]Raw DC1'!AP231:EA231, $J$1)</f>
        <v>10</v>
      </c>
      <c r="K230" s="3">
        <f>SUMIF('[1]Raw DC1'!AP231:EA231, $K$1)</f>
        <v>6</v>
      </c>
      <c r="L230" s="3">
        <f>SUMIF('[1]Raw DC1'!AP231:EA231, $L$1)</f>
        <v>0</v>
      </c>
    </row>
    <row r="231" spans="1:12" x14ac:dyDescent="0.2">
      <c r="A231" s="1">
        <v>230</v>
      </c>
      <c r="B231" s="1">
        <v>1</v>
      </c>
      <c r="C231" t="str">
        <f>'[1]Raw DC1'!J232</f>
        <v>Yahya</v>
      </c>
      <c r="D231" s="2" t="str">
        <f>'[1]Raw DC1'!K232</f>
        <v>Touray</v>
      </c>
      <c r="E231" s="3">
        <f>SUMIF('[1]Raw DC1'!AP232:EA232, $E$1)</f>
        <v>0</v>
      </c>
      <c r="F231" s="3">
        <f>SUMIF('[1]Raw DC1'!AP232:EA232, $F$1)</f>
        <v>-6</v>
      </c>
      <c r="G231" s="3">
        <f>SUMIF('[1]Raw DC1'!AP232:EA232, $G$1)</f>
        <v>-10</v>
      </c>
      <c r="H231" s="3">
        <f>SUMIF('[1]Raw DC1'!AP232:EA232, $H$1)</f>
        <v>-7</v>
      </c>
      <c r="I231" s="3">
        <f>SUMIF('[1]Raw DC1'!AP232:EA232, $I$1)</f>
        <v>1</v>
      </c>
      <c r="J231" s="3">
        <f>SUMIF('[1]Raw DC1'!AP232:EA232, $J$1)</f>
        <v>6</v>
      </c>
      <c r="K231" s="3">
        <f>SUMIF('[1]Raw DC1'!AP232:EA232, $K$1)</f>
        <v>3</v>
      </c>
      <c r="L231" s="3">
        <f>SUMIF('[1]Raw DC1'!AP232:EA232, $L$1)</f>
        <v>4</v>
      </c>
    </row>
    <row r="232" spans="1:12" x14ac:dyDescent="0.2">
      <c r="A232" s="1">
        <v>231</v>
      </c>
      <c r="B232" s="1">
        <v>1</v>
      </c>
      <c r="C232" t="str">
        <f>'[1]Raw DC1'!J233</f>
        <v>Victoria</v>
      </c>
      <c r="D232" s="2" t="str">
        <f>'[1]Raw DC1'!K233</f>
        <v>Tainty</v>
      </c>
      <c r="E232" s="3">
        <f>SUMIF('[1]Raw DC1'!AP233:EA233, $E$1)</f>
        <v>0</v>
      </c>
      <c r="F232" s="3">
        <f>SUMIF('[1]Raw DC1'!AP233:EA233, $F$1)</f>
        <v>0</v>
      </c>
      <c r="G232" s="3">
        <f>SUMIF('[1]Raw DC1'!AP233:EA233, $G$1)</f>
        <v>0</v>
      </c>
      <c r="H232" s="3">
        <f>SUMIF('[1]Raw DC1'!AP233:EA233, $H$1)</f>
        <v>0</v>
      </c>
      <c r="I232" s="3">
        <f>SUMIF('[1]Raw DC1'!AP233:EA233, $I$1)</f>
        <v>1</v>
      </c>
      <c r="J232" s="3">
        <f>SUMIF('[1]Raw DC1'!AP233:EA233, $J$1)</f>
        <v>6</v>
      </c>
      <c r="K232" s="3">
        <f>SUMIF('[1]Raw DC1'!AP233:EA233, $K$1)</f>
        <v>3</v>
      </c>
      <c r="L232" s="3">
        <f>SUMIF('[1]Raw DC1'!AP233:EA233, $L$1)</f>
        <v>0</v>
      </c>
    </row>
    <row r="233" spans="1:12" x14ac:dyDescent="0.2">
      <c r="A233" s="1">
        <v>232</v>
      </c>
      <c r="B233" s="1">
        <v>1</v>
      </c>
      <c r="C233" t="str">
        <f>'[1]Raw DC1'!J234</f>
        <v>Lily</v>
      </c>
      <c r="D233" s="2" t="str">
        <f>'[1]Raw DC1'!K234</f>
        <v>Weaver</v>
      </c>
      <c r="E233" s="3">
        <f>SUMIF('[1]Raw DC1'!AP234:EA234, $E$1)</f>
        <v>0</v>
      </c>
      <c r="F233" s="3">
        <f>SUMIF('[1]Raw DC1'!AP234:EA234, $F$1)</f>
        <v>0</v>
      </c>
      <c r="G233" s="3">
        <f>SUMIF('[1]Raw DC1'!AP234:EA234, $G$1)</f>
        <v>0</v>
      </c>
      <c r="H233" s="3">
        <f>SUMIF('[1]Raw DC1'!AP234:EA234, $H$1)</f>
        <v>-2</v>
      </c>
      <c r="I233" s="3">
        <f>SUMIF('[1]Raw DC1'!AP234:EA234, $I$1)</f>
        <v>3</v>
      </c>
      <c r="J233" s="3">
        <f>SUMIF('[1]Raw DC1'!AP234:EA234, $J$1)</f>
        <v>6</v>
      </c>
      <c r="K233" s="3">
        <f>SUMIF('[1]Raw DC1'!AP234:EA234, $K$1)</f>
        <v>9</v>
      </c>
      <c r="L233" s="3">
        <f>SUMIF('[1]Raw DC1'!AP234:EA234, $L$1)</f>
        <v>4</v>
      </c>
    </row>
    <row r="234" spans="1:12" x14ac:dyDescent="0.2">
      <c r="A234" s="1">
        <v>233</v>
      </c>
      <c r="B234" s="1">
        <v>1</v>
      </c>
      <c r="C234" t="str">
        <f>'[1]Raw DC1'!J235</f>
        <v>Luke</v>
      </c>
      <c r="D234" s="2" t="str">
        <f>'[1]Raw DC1'!K235</f>
        <v>Watson</v>
      </c>
      <c r="E234" s="3">
        <f>SUMIF('[1]Raw DC1'!AP235:EA235, $E$1)</f>
        <v>-4</v>
      </c>
      <c r="F234" s="3">
        <f>SUMIF('[1]Raw DC1'!AP235:EA235, $F$1)</f>
        <v>-3</v>
      </c>
      <c r="G234" s="3">
        <f>SUMIF('[1]Raw DC1'!AP235:EA235, $G$1)</f>
        <v>0</v>
      </c>
      <c r="H234" s="3">
        <f>SUMIF('[1]Raw DC1'!AP235:EA235, $H$1)</f>
        <v>0</v>
      </c>
      <c r="I234" s="3">
        <f>SUMIF('[1]Raw DC1'!AP235:EA235, $I$1)</f>
        <v>0</v>
      </c>
      <c r="J234" s="3">
        <f>SUMIF('[1]Raw DC1'!AP235:EA235, $J$1)</f>
        <v>6</v>
      </c>
      <c r="K234" s="3">
        <f>SUMIF('[1]Raw DC1'!AP235:EA235, $K$1)</f>
        <v>15</v>
      </c>
      <c r="L234" s="3">
        <f>SUMIF('[1]Raw DC1'!AP235:EA235, $L$1)</f>
        <v>0</v>
      </c>
    </row>
    <row r="235" spans="1:12" x14ac:dyDescent="0.2">
      <c r="A235" s="1">
        <v>234</v>
      </c>
      <c r="B235" s="1">
        <v>1</v>
      </c>
      <c r="C235" t="str">
        <f>'[1]Raw DC1'!J236</f>
        <v>Jessica</v>
      </c>
      <c r="D235" s="2" t="str">
        <f>'[1]Raw DC1'!K236</f>
        <v>Weaver</v>
      </c>
      <c r="E235" s="3">
        <f>SUMIF('[1]Raw DC1'!AP236:EA236, $E$1)</f>
        <v>0</v>
      </c>
      <c r="F235" s="3">
        <f>SUMIF('[1]Raw DC1'!AP236:EA236, $F$1)</f>
        <v>0</v>
      </c>
      <c r="G235" s="3">
        <f>SUMIF('[1]Raw DC1'!AP236:EA236, $G$1)</f>
        <v>0</v>
      </c>
      <c r="H235" s="3">
        <f>SUMIF('[1]Raw DC1'!AP236:EA236, $H$1)</f>
        <v>-7</v>
      </c>
      <c r="I235" s="3">
        <f>SUMIF('[1]Raw DC1'!AP236:EA236, $I$1)</f>
        <v>0</v>
      </c>
      <c r="J235" s="3">
        <f>SUMIF('[1]Raw DC1'!AP236:EA236, $J$1)</f>
        <v>8</v>
      </c>
      <c r="K235" s="3">
        <f>SUMIF('[1]Raw DC1'!AP236:EA236, $K$1)</f>
        <v>0</v>
      </c>
      <c r="L235" s="3">
        <f>SUMIF('[1]Raw DC1'!AP236:EA236, $L$1)</f>
        <v>0</v>
      </c>
    </row>
    <row r="236" spans="1:12" x14ac:dyDescent="0.2">
      <c r="A236" s="1">
        <v>235</v>
      </c>
      <c r="B236" s="1">
        <v>1</v>
      </c>
      <c r="C236" t="str">
        <f>'[1]Raw DC1'!J237</f>
        <v>darius</v>
      </c>
      <c r="D236" s="2" t="str">
        <f>'[1]Raw DC1'!K237</f>
        <v>vahdati</v>
      </c>
      <c r="E236" s="3">
        <f>SUMIF('[1]Raw DC1'!AP237:EA237, $E$1)</f>
        <v>-4</v>
      </c>
      <c r="F236" s="3">
        <f>SUMIF('[1]Raw DC1'!AP237:EA237, $F$1)</f>
        <v>-9</v>
      </c>
      <c r="G236" s="3">
        <f>SUMIF('[1]Raw DC1'!AP237:EA237, $G$1)</f>
        <v>-2</v>
      </c>
      <c r="H236" s="3">
        <f>SUMIF('[1]Raw DC1'!AP237:EA237, $H$1)</f>
        <v>-1</v>
      </c>
      <c r="I236" s="3">
        <f>SUMIF('[1]Raw DC1'!AP237:EA237, $I$1)</f>
        <v>7</v>
      </c>
      <c r="J236" s="3">
        <f>SUMIF('[1]Raw DC1'!AP237:EA237, $J$1)</f>
        <v>18</v>
      </c>
      <c r="K236" s="3">
        <f>SUMIF('[1]Raw DC1'!AP237:EA237, $K$1)</f>
        <v>6</v>
      </c>
      <c r="L236" s="3">
        <f>SUMIF('[1]Raw DC1'!AP237:EA237, $L$1)</f>
        <v>4</v>
      </c>
    </row>
    <row r="237" spans="1:12" x14ac:dyDescent="0.2">
      <c r="A237" s="1">
        <v>236</v>
      </c>
      <c r="B237" s="1">
        <v>1</v>
      </c>
      <c r="C237" t="str">
        <f>'[1]Raw DC1'!J238</f>
        <v>Alexandra</v>
      </c>
      <c r="D237" s="2" t="str">
        <f>'[1]Raw DC1'!K238</f>
        <v>Hull</v>
      </c>
      <c r="E237" s="3">
        <f>SUMIF('[1]Raw DC1'!AP238:EA238, $E$1)</f>
        <v>0</v>
      </c>
      <c r="F237" s="3">
        <f>SUMIF('[1]Raw DC1'!AP238:EA238, $F$1)</f>
        <v>0</v>
      </c>
      <c r="G237" s="3">
        <f>SUMIF('[1]Raw DC1'!AP238:EA238, $G$1)</f>
        <v>0</v>
      </c>
      <c r="H237" s="3">
        <f>SUMIF('[1]Raw DC1'!AP238:EA238, $H$1)</f>
        <v>0</v>
      </c>
      <c r="I237" s="3">
        <f>SUMIF('[1]Raw DC1'!AP238:EA238, $I$1)</f>
        <v>2</v>
      </c>
      <c r="J237" s="3">
        <f>SUMIF('[1]Raw DC1'!AP238:EA238, $J$1)</f>
        <v>4</v>
      </c>
      <c r="K237" s="3">
        <f>SUMIF('[1]Raw DC1'!AP238:EA238, $K$1)</f>
        <v>6</v>
      </c>
      <c r="L237" s="3">
        <f>SUMIF('[1]Raw DC1'!AP238:EA238, $L$1)</f>
        <v>0</v>
      </c>
    </row>
    <row r="238" spans="1:12" x14ac:dyDescent="0.2">
      <c r="A238" s="1">
        <v>237</v>
      </c>
      <c r="B238" s="1">
        <v>1</v>
      </c>
      <c r="C238" t="str">
        <f>'[1]Raw DC1'!J239</f>
        <v>Amy</v>
      </c>
      <c r="D238" s="2" t="str">
        <f>'[1]Raw DC1'!K239</f>
        <v>Wright</v>
      </c>
      <c r="E238" s="3">
        <f>SUMIF('[1]Raw DC1'!AP239:EA239, $E$1)</f>
        <v>-4</v>
      </c>
      <c r="F238" s="3">
        <f>SUMIF('[1]Raw DC1'!AP239:EA239, $F$1)</f>
        <v>-3</v>
      </c>
      <c r="G238" s="3">
        <f>SUMIF('[1]Raw DC1'!AP239:EA239, $G$1)</f>
        <v>-12</v>
      </c>
      <c r="H238" s="3">
        <f>SUMIF('[1]Raw DC1'!AP239:EA239, $H$1)</f>
        <v>-4</v>
      </c>
      <c r="I238" s="3">
        <f>SUMIF('[1]Raw DC1'!AP239:EA239, $I$1)</f>
        <v>9</v>
      </c>
      <c r="J238" s="3">
        <f>SUMIF('[1]Raw DC1'!AP239:EA239, $J$1)</f>
        <v>10</v>
      </c>
      <c r="K238" s="3">
        <f>SUMIF('[1]Raw DC1'!AP239:EA239, $K$1)</f>
        <v>9</v>
      </c>
      <c r="L238" s="3">
        <f>SUMIF('[1]Raw DC1'!AP239:EA239, $L$1)</f>
        <v>8</v>
      </c>
    </row>
    <row r="239" spans="1:12" x14ac:dyDescent="0.2">
      <c r="A239" s="1">
        <v>238</v>
      </c>
      <c r="B239" s="1">
        <v>1</v>
      </c>
      <c r="C239" t="str">
        <f>'[1]Raw DC1'!J240</f>
        <v xml:space="preserve">Hannah </v>
      </c>
      <c r="D239" s="2" t="str">
        <f>'[1]Raw DC1'!K240</f>
        <v xml:space="preserve">Russell </v>
      </c>
      <c r="E239" s="3">
        <f>SUMIF('[1]Raw DC1'!AP240:EA240, $E$1)</f>
        <v>0</v>
      </c>
      <c r="F239" s="3">
        <f>SUMIF('[1]Raw DC1'!AP240:EA240, $F$1)</f>
        <v>0</v>
      </c>
      <c r="G239" s="3">
        <f>SUMIF('[1]Raw DC1'!AP240:EA240, $G$1)</f>
        <v>0</v>
      </c>
      <c r="H239" s="3">
        <f>SUMIF('[1]Raw DC1'!AP240:EA240, $H$1)</f>
        <v>0</v>
      </c>
      <c r="I239" s="3">
        <f>SUMIF('[1]Raw DC1'!AP240:EA240, $I$1)</f>
        <v>0</v>
      </c>
      <c r="J239" s="3">
        <f>SUMIF('[1]Raw DC1'!AP240:EA240, $J$1)</f>
        <v>6</v>
      </c>
      <c r="K239" s="3">
        <f>SUMIF('[1]Raw DC1'!AP240:EA240, $K$1)</f>
        <v>6</v>
      </c>
      <c r="L239" s="3">
        <f>SUMIF('[1]Raw DC1'!AP240:EA240, $L$1)</f>
        <v>12</v>
      </c>
    </row>
    <row r="240" spans="1:12" x14ac:dyDescent="0.2">
      <c r="A240" s="1">
        <v>239</v>
      </c>
      <c r="B240" s="1">
        <v>1</v>
      </c>
      <c r="C240" t="str">
        <f>'[1]Raw DC1'!J241</f>
        <v>lee</v>
      </c>
      <c r="D240" s="2" t="str">
        <f>'[1]Raw DC1'!K241</f>
        <v>tribe</v>
      </c>
      <c r="E240" s="3">
        <f>SUMIF('[1]Raw DC1'!AP241:EA241, $E$1)</f>
        <v>-12</v>
      </c>
      <c r="F240" s="3">
        <f>SUMIF('[1]Raw DC1'!AP241:EA241, $F$1)</f>
        <v>-15</v>
      </c>
      <c r="G240" s="3">
        <f>SUMIF('[1]Raw DC1'!AP241:EA241, $G$1)</f>
        <v>-6</v>
      </c>
      <c r="H240" s="3">
        <f>SUMIF('[1]Raw DC1'!AP241:EA241, $H$1)</f>
        <v>-6</v>
      </c>
      <c r="I240" s="3">
        <f>SUMIF('[1]Raw DC1'!AP241:EA241, $I$1)</f>
        <v>2</v>
      </c>
      <c r="J240" s="3">
        <f>SUMIF('[1]Raw DC1'!AP241:EA241, $J$1)</f>
        <v>8</v>
      </c>
      <c r="K240" s="3">
        <f>SUMIF('[1]Raw DC1'!AP241:EA241, $K$1)</f>
        <v>18</v>
      </c>
      <c r="L240" s="3">
        <f>SUMIF('[1]Raw DC1'!AP241:EA241, $L$1)</f>
        <v>0</v>
      </c>
    </row>
    <row r="241" spans="1:12" x14ac:dyDescent="0.2">
      <c r="A241" s="1">
        <v>240</v>
      </c>
      <c r="B241" s="1">
        <v>1</v>
      </c>
      <c r="C241" t="str">
        <f>'[1]Raw DC1'!J242</f>
        <v>Rafael</v>
      </c>
      <c r="D241" s="2" t="str">
        <f>'[1]Raw DC1'!K242</f>
        <v>Avraamides</v>
      </c>
      <c r="E241" s="3">
        <f>SUMIF('[1]Raw DC1'!AP242:EA242, $E$1)</f>
        <v>0</v>
      </c>
      <c r="F241" s="3">
        <f>SUMIF('[1]Raw DC1'!AP242:EA242, $F$1)</f>
        <v>0</v>
      </c>
      <c r="G241" s="3">
        <f>SUMIF('[1]Raw DC1'!AP242:EA242, $G$1)</f>
        <v>-2</v>
      </c>
      <c r="H241" s="3">
        <f>SUMIF('[1]Raw DC1'!AP242:EA242, $H$1)</f>
        <v>-3</v>
      </c>
      <c r="I241" s="3">
        <f>SUMIF('[1]Raw DC1'!AP242:EA242, $I$1)</f>
        <v>4</v>
      </c>
      <c r="J241" s="3">
        <f>SUMIF('[1]Raw DC1'!AP242:EA242, $J$1)</f>
        <v>4</v>
      </c>
      <c r="K241" s="3">
        <f>SUMIF('[1]Raw DC1'!AP242:EA242, $K$1)</f>
        <v>9</v>
      </c>
      <c r="L241" s="3">
        <f>SUMIF('[1]Raw DC1'!AP242:EA242, $L$1)</f>
        <v>4</v>
      </c>
    </row>
    <row r="242" spans="1:12" x14ac:dyDescent="0.2">
      <c r="A242" s="1">
        <v>241</v>
      </c>
      <c r="B242" s="1">
        <v>1</v>
      </c>
      <c r="C242" t="str">
        <f>'[1]Raw DC1'!J243</f>
        <v>Harry</v>
      </c>
      <c r="D242" s="2" t="str">
        <f>'[1]Raw DC1'!K243</f>
        <v>Beazer</v>
      </c>
      <c r="E242" s="3">
        <f>SUMIF('[1]Raw DC1'!AP243:EA243, $E$1)</f>
        <v>-12</v>
      </c>
      <c r="F242" s="3">
        <f>SUMIF('[1]Raw DC1'!AP243:EA243, $F$1)</f>
        <v>-36</v>
      </c>
      <c r="G242" s="3">
        <f>SUMIF('[1]Raw DC1'!AP243:EA243, $G$1)</f>
        <v>-18</v>
      </c>
      <c r="H242" s="3">
        <f>SUMIF('[1]Raw DC1'!AP243:EA243, $H$1)</f>
        <v>-3</v>
      </c>
      <c r="I242" s="3">
        <f>SUMIF('[1]Raw DC1'!AP243:EA243, $I$1)</f>
        <v>9</v>
      </c>
      <c r="J242" s="3">
        <f>SUMIF('[1]Raw DC1'!AP243:EA243, $J$1)</f>
        <v>10</v>
      </c>
      <c r="K242" s="3">
        <f>SUMIF('[1]Raw DC1'!AP243:EA243, $K$1)</f>
        <v>12</v>
      </c>
      <c r="L242" s="3">
        <f>SUMIF('[1]Raw DC1'!AP243:EA243, $L$1)</f>
        <v>4</v>
      </c>
    </row>
    <row r="243" spans="1:12" x14ac:dyDescent="0.2">
      <c r="A243" s="1">
        <v>242</v>
      </c>
      <c r="B243" s="1">
        <v>1</v>
      </c>
      <c r="C243" t="str">
        <f>'[1]Raw DC1'!J244</f>
        <v>Hannah</v>
      </c>
      <c r="D243" s="2" t="str">
        <f>'[1]Raw DC1'!K244</f>
        <v>Cooper</v>
      </c>
      <c r="E243" s="3">
        <f>SUMIF('[1]Raw DC1'!AP244:EA244, $E$1)</f>
        <v>0</v>
      </c>
      <c r="F243" s="3">
        <f>SUMIF('[1]Raw DC1'!AP244:EA244, $F$1)</f>
        <v>-15</v>
      </c>
      <c r="G243" s="3">
        <f>SUMIF('[1]Raw DC1'!AP244:EA244, $G$1)</f>
        <v>-10</v>
      </c>
      <c r="H243" s="3">
        <f>SUMIF('[1]Raw DC1'!AP244:EA244, $H$1)</f>
        <v>-5</v>
      </c>
      <c r="I243" s="3">
        <f>SUMIF('[1]Raw DC1'!AP244:EA244, $I$1)</f>
        <v>2</v>
      </c>
      <c r="J243" s="3">
        <f>SUMIF('[1]Raw DC1'!AP244:EA244, $J$1)</f>
        <v>6</v>
      </c>
      <c r="K243" s="3">
        <f>SUMIF('[1]Raw DC1'!AP244:EA244, $K$1)</f>
        <v>6</v>
      </c>
      <c r="L243" s="3">
        <f>SUMIF('[1]Raw DC1'!AP244:EA244, $L$1)</f>
        <v>0</v>
      </c>
    </row>
    <row r="244" spans="1:12" x14ac:dyDescent="0.2">
      <c r="A244" s="1">
        <v>243</v>
      </c>
      <c r="B244" s="1">
        <v>1</v>
      </c>
      <c r="C244" t="str">
        <f>'[1]Raw DC1'!J245</f>
        <v>charlotte</v>
      </c>
      <c r="D244" s="2" t="str">
        <f>'[1]Raw DC1'!K245</f>
        <v>cross</v>
      </c>
      <c r="E244" s="3">
        <f>SUMIF('[1]Raw DC1'!AP245:EA245, $E$1)</f>
        <v>0</v>
      </c>
      <c r="F244" s="3">
        <f>SUMIF('[1]Raw DC1'!AP245:EA245, $F$1)</f>
        <v>0</v>
      </c>
      <c r="G244" s="3">
        <f>SUMIF('[1]Raw DC1'!AP245:EA245, $G$1)</f>
        <v>-2</v>
      </c>
      <c r="H244" s="3">
        <f>SUMIF('[1]Raw DC1'!AP245:EA245, $H$1)</f>
        <v>-1</v>
      </c>
      <c r="I244" s="3">
        <f>SUMIF('[1]Raw DC1'!AP245:EA245, $I$1)</f>
        <v>3</v>
      </c>
      <c r="J244" s="3">
        <f>SUMIF('[1]Raw DC1'!AP245:EA245, $J$1)</f>
        <v>4</v>
      </c>
      <c r="K244" s="3">
        <f>SUMIF('[1]Raw DC1'!AP245:EA245, $K$1)</f>
        <v>0</v>
      </c>
      <c r="L244" s="3">
        <f>SUMIF('[1]Raw DC1'!AP245:EA245, $L$1)</f>
        <v>0</v>
      </c>
    </row>
    <row r="245" spans="1:12" x14ac:dyDescent="0.2">
      <c r="A245" s="1">
        <v>244</v>
      </c>
      <c r="B245" s="1">
        <v>1</v>
      </c>
      <c r="C245" t="str">
        <f>'[1]Raw DC1'!J246</f>
        <v>Stephanie</v>
      </c>
      <c r="D245" s="2" t="str">
        <f>'[1]Raw DC1'!K246</f>
        <v>Beardsmore</v>
      </c>
      <c r="E245" s="3">
        <f>SUMIF('[1]Raw DC1'!AP246:EA246, $E$1)</f>
        <v>-4</v>
      </c>
      <c r="F245" s="3">
        <f>SUMIF('[1]Raw DC1'!AP246:EA246, $F$1)</f>
        <v>0</v>
      </c>
      <c r="G245" s="3">
        <f>SUMIF('[1]Raw DC1'!AP246:EA246, $G$1)</f>
        <v>-10</v>
      </c>
      <c r="H245" s="3">
        <f>SUMIF('[1]Raw DC1'!AP246:EA246, $H$1)</f>
        <v>-3</v>
      </c>
      <c r="I245" s="3">
        <f>SUMIF('[1]Raw DC1'!AP246:EA246, $I$1)</f>
        <v>0</v>
      </c>
      <c r="J245" s="3">
        <f>SUMIF('[1]Raw DC1'!AP246:EA246, $J$1)</f>
        <v>4</v>
      </c>
      <c r="K245" s="3">
        <f>SUMIF('[1]Raw DC1'!AP246:EA246, $K$1)</f>
        <v>6</v>
      </c>
      <c r="L245" s="3">
        <f>SUMIF('[1]Raw DC1'!AP246:EA246, $L$1)</f>
        <v>0</v>
      </c>
    </row>
    <row r="246" spans="1:12" x14ac:dyDescent="0.2">
      <c r="A246" s="1">
        <v>245</v>
      </c>
      <c r="B246" s="1">
        <v>1</v>
      </c>
      <c r="C246" t="str">
        <f>'[1]Raw DC1'!J247</f>
        <v>Dan</v>
      </c>
      <c r="D246" s="2" t="str">
        <f>'[1]Raw DC1'!K247</f>
        <v>Batty</v>
      </c>
      <c r="E246" s="3">
        <f>SUMIF('[1]Raw DC1'!AP247:EA247, $E$1)</f>
        <v>-8</v>
      </c>
      <c r="F246" s="3">
        <f>SUMIF('[1]Raw DC1'!AP247:EA247, $F$1)</f>
        <v>-9</v>
      </c>
      <c r="G246" s="3">
        <f>SUMIF('[1]Raw DC1'!AP247:EA247, $G$1)</f>
        <v>-4</v>
      </c>
      <c r="H246" s="3">
        <f>SUMIF('[1]Raw DC1'!AP247:EA247, $H$1)</f>
        <v>-2</v>
      </c>
      <c r="I246" s="3">
        <f>SUMIF('[1]Raw DC1'!AP247:EA247, $I$1)</f>
        <v>2</v>
      </c>
      <c r="J246" s="3">
        <f>SUMIF('[1]Raw DC1'!AP247:EA247, $J$1)</f>
        <v>4</v>
      </c>
      <c r="K246" s="3">
        <f>SUMIF('[1]Raw DC1'!AP247:EA247, $K$1)</f>
        <v>9</v>
      </c>
      <c r="L246" s="3">
        <f>SUMIF('[1]Raw DC1'!AP247:EA247, $L$1)</f>
        <v>4</v>
      </c>
    </row>
    <row r="247" spans="1:12" x14ac:dyDescent="0.2">
      <c r="A247" s="1">
        <v>246</v>
      </c>
      <c r="B247" s="1">
        <v>1</v>
      </c>
      <c r="C247" t="str">
        <f>'[1]Raw DC1'!J248</f>
        <v>Charlotte</v>
      </c>
      <c r="D247" s="2" t="str">
        <f>'[1]Raw DC1'!K248</f>
        <v>Budenis</v>
      </c>
      <c r="E247" s="3">
        <f>SUMIF('[1]Raw DC1'!AP248:EA248, $E$1)</f>
        <v>0</v>
      </c>
      <c r="F247" s="3">
        <f>SUMIF('[1]Raw DC1'!AP248:EA248, $F$1)</f>
        <v>0</v>
      </c>
      <c r="G247" s="3">
        <f>SUMIF('[1]Raw DC1'!AP248:EA248, $G$1)</f>
        <v>0</v>
      </c>
      <c r="H247" s="3">
        <f>SUMIF('[1]Raw DC1'!AP248:EA248, $H$1)</f>
        <v>0</v>
      </c>
      <c r="I247" s="3">
        <f>SUMIF('[1]Raw DC1'!AP248:EA248, $I$1)</f>
        <v>2</v>
      </c>
      <c r="J247" s="3">
        <f>SUMIF('[1]Raw DC1'!AP248:EA248, $J$1)</f>
        <v>2</v>
      </c>
      <c r="K247" s="3">
        <f>SUMIF('[1]Raw DC1'!AP248:EA248, $K$1)</f>
        <v>0</v>
      </c>
      <c r="L247" s="3">
        <f>SUMIF('[1]Raw DC1'!AP248:EA248, $L$1)</f>
        <v>4</v>
      </c>
    </row>
    <row r="248" spans="1:12" x14ac:dyDescent="0.2">
      <c r="A248" s="1">
        <v>247</v>
      </c>
      <c r="B248" s="1">
        <v>1</v>
      </c>
      <c r="C248" t="str">
        <f>'[1]Raw DC1'!J249</f>
        <v>Megan</v>
      </c>
      <c r="D248" s="2" t="str">
        <f>'[1]Raw DC1'!K249</f>
        <v>Clifff</v>
      </c>
      <c r="E248" s="3">
        <f>SUMIF('[1]Raw DC1'!AP249:EA249, $E$1)</f>
        <v>-20</v>
      </c>
      <c r="F248" s="3">
        <f>SUMIF('[1]Raw DC1'!AP249:EA249, $F$1)</f>
        <v>-39</v>
      </c>
      <c r="G248" s="3">
        <f>SUMIF('[1]Raw DC1'!AP249:EA249, $G$1)</f>
        <v>-14</v>
      </c>
      <c r="H248" s="3">
        <f>SUMIF('[1]Raw DC1'!AP249:EA249, $H$1)</f>
        <v>-1</v>
      </c>
      <c r="I248" s="3">
        <f>SUMIF('[1]Raw DC1'!AP249:EA249, $I$1)</f>
        <v>2</v>
      </c>
      <c r="J248" s="3">
        <f>SUMIF('[1]Raw DC1'!AP249:EA249, $J$1)</f>
        <v>12</v>
      </c>
      <c r="K248" s="3">
        <f>SUMIF('[1]Raw DC1'!AP249:EA249, $K$1)</f>
        <v>9</v>
      </c>
      <c r="L248" s="3">
        <f>SUMIF('[1]Raw DC1'!AP249:EA249, $L$1)</f>
        <v>4</v>
      </c>
    </row>
    <row r="249" spans="1:12" x14ac:dyDescent="0.2">
      <c r="A249" s="1">
        <v>248</v>
      </c>
      <c r="B249" s="1">
        <v>1</v>
      </c>
      <c r="C249" t="str">
        <f>'[1]Raw DC1'!J250</f>
        <v>Michael</v>
      </c>
      <c r="D249" s="2" t="str">
        <f>'[1]Raw DC1'!K250</f>
        <v>Davies</v>
      </c>
      <c r="E249" s="3">
        <f>SUMIF('[1]Raw DC1'!AP250:EA250, $E$1)</f>
        <v>-4</v>
      </c>
      <c r="F249" s="3">
        <f>SUMIF('[1]Raw DC1'!AP250:EA250, $F$1)</f>
        <v>-12</v>
      </c>
      <c r="G249" s="3">
        <f>SUMIF('[1]Raw DC1'!AP250:EA250, $G$1)</f>
        <v>-10</v>
      </c>
      <c r="H249" s="3">
        <f>SUMIF('[1]Raw DC1'!AP250:EA250, $H$1)</f>
        <v>-6</v>
      </c>
      <c r="I249" s="3">
        <f>SUMIF('[1]Raw DC1'!AP250:EA250, $I$1)</f>
        <v>6</v>
      </c>
      <c r="J249" s="3">
        <f>SUMIF('[1]Raw DC1'!AP250:EA250, $J$1)</f>
        <v>16</v>
      </c>
      <c r="K249" s="3">
        <f>SUMIF('[1]Raw DC1'!AP250:EA250, $K$1)</f>
        <v>0</v>
      </c>
      <c r="L249" s="3">
        <f>SUMIF('[1]Raw DC1'!AP250:EA250, $L$1)</f>
        <v>0</v>
      </c>
    </row>
    <row r="250" spans="1:12" x14ac:dyDescent="0.2">
      <c r="A250" s="1">
        <v>249</v>
      </c>
      <c r="B250" s="1">
        <v>1</v>
      </c>
      <c r="C250" t="str">
        <f>'[1]Raw DC1'!J251</f>
        <v>Tyler</v>
      </c>
      <c r="D250" s="2" t="str">
        <f>'[1]Raw DC1'!K251</f>
        <v>Churchill</v>
      </c>
      <c r="E250" s="3">
        <f>SUMIF('[1]Raw DC1'!AP251:EA251, $E$1)</f>
        <v>0</v>
      </c>
      <c r="F250" s="3">
        <f>SUMIF('[1]Raw DC1'!AP251:EA251, $F$1)</f>
        <v>0</v>
      </c>
      <c r="G250" s="3">
        <f>SUMIF('[1]Raw DC1'!AP251:EA251, $G$1)</f>
        <v>0</v>
      </c>
      <c r="H250" s="3">
        <f>SUMIF('[1]Raw DC1'!AP251:EA251, $H$1)</f>
        <v>0</v>
      </c>
      <c r="I250" s="3">
        <f>SUMIF('[1]Raw DC1'!AP251:EA251, $I$1)</f>
        <v>6</v>
      </c>
      <c r="J250" s="3">
        <f>SUMIF('[1]Raw DC1'!AP251:EA251, $J$1)</f>
        <v>6</v>
      </c>
      <c r="K250" s="3">
        <f>SUMIF('[1]Raw DC1'!AP251:EA251, $K$1)</f>
        <v>9</v>
      </c>
      <c r="L250" s="3">
        <f>SUMIF('[1]Raw DC1'!AP251:EA251, $L$1)</f>
        <v>4</v>
      </c>
    </row>
    <row r="251" spans="1:12" x14ac:dyDescent="0.2">
      <c r="A251" s="1">
        <v>250</v>
      </c>
      <c r="B251" s="1">
        <v>1</v>
      </c>
      <c r="C251" t="str">
        <f>'[1]Raw DC1'!J252</f>
        <v>Martha</v>
      </c>
      <c r="D251" s="2" t="str">
        <f>'[1]Raw DC1'!K252</f>
        <v>Carlisle</v>
      </c>
      <c r="E251" s="3">
        <f>SUMIF('[1]Raw DC1'!AP252:EA252, $E$1)</f>
        <v>0</v>
      </c>
      <c r="F251" s="3">
        <f>SUMIF('[1]Raw DC1'!AP252:EA252, $F$1)</f>
        <v>-3</v>
      </c>
      <c r="G251" s="3">
        <f>SUMIF('[1]Raw DC1'!AP252:EA252, $G$1)</f>
        <v>-2</v>
      </c>
      <c r="H251" s="3">
        <f>SUMIF('[1]Raw DC1'!AP252:EA252, $H$1)</f>
        <v>-3</v>
      </c>
      <c r="I251" s="3">
        <f>SUMIF('[1]Raw DC1'!AP252:EA252, $I$1)</f>
        <v>2</v>
      </c>
      <c r="J251" s="3">
        <f>SUMIF('[1]Raw DC1'!AP252:EA252, $J$1)</f>
        <v>6</v>
      </c>
      <c r="K251" s="3">
        <f>SUMIF('[1]Raw DC1'!AP252:EA252, $K$1)</f>
        <v>0</v>
      </c>
      <c r="L251" s="3">
        <f>SUMIF('[1]Raw DC1'!AP252:EA252, $L$1)</f>
        <v>0</v>
      </c>
    </row>
    <row r="252" spans="1:12" x14ac:dyDescent="0.2">
      <c r="A252" s="1">
        <v>251</v>
      </c>
      <c r="B252" s="1">
        <v>1</v>
      </c>
      <c r="C252" t="str">
        <f>'[1]Raw DC1'!J253</f>
        <v>Sara</v>
      </c>
      <c r="D252" s="2" t="str">
        <f>'[1]Raw DC1'!K253</f>
        <v>Davies</v>
      </c>
      <c r="E252" s="3">
        <f>SUMIF('[1]Raw DC1'!AP253:EA253, $E$1)</f>
        <v>-8</v>
      </c>
      <c r="F252" s="3">
        <f>SUMIF('[1]Raw DC1'!AP253:EA253, $F$1)</f>
        <v>-9</v>
      </c>
      <c r="G252" s="3">
        <f>SUMIF('[1]Raw DC1'!AP253:EA253, $G$1)</f>
        <v>-4</v>
      </c>
      <c r="H252" s="3">
        <f>SUMIF('[1]Raw DC1'!AP253:EA253, $H$1)</f>
        <v>-1</v>
      </c>
      <c r="I252" s="3">
        <f>SUMIF('[1]Raw DC1'!AP253:EA253, $I$1)</f>
        <v>1</v>
      </c>
      <c r="J252" s="3">
        <f>SUMIF('[1]Raw DC1'!AP253:EA253, $J$1)</f>
        <v>4</v>
      </c>
      <c r="K252" s="3">
        <f>SUMIF('[1]Raw DC1'!AP253:EA253, $K$1)</f>
        <v>3</v>
      </c>
      <c r="L252" s="3">
        <f>SUMIF('[1]Raw DC1'!AP253:EA253, $L$1)</f>
        <v>0</v>
      </c>
    </row>
    <row r="253" spans="1:12" x14ac:dyDescent="0.2">
      <c r="A253" s="1">
        <v>252</v>
      </c>
      <c r="B253" s="1">
        <v>1</v>
      </c>
      <c r="C253" t="str">
        <f>'[1]Raw DC1'!J254</f>
        <v>michael</v>
      </c>
      <c r="D253" s="2" t="str">
        <f>'[1]Raw DC1'!K254</f>
        <v>green</v>
      </c>
      <c r="E253" s="3">
        <f>SUMIF('[1]Raw DC1'!AP254:EA254, $E$1)</f>
        <v>0</v>
      </c>
      <c r="F253" s="3">
        <f>SUMIF('[1]Raw DC1'!AP254:EA254, $F$1)</f>
        <v>-6</v>
      </c>
      <c r="G253" s="3">
        <f>SUMIF('[1]Raw DC1'!AP254:EA254, $G$1)</f>
        <v>-2</v>
      </c>
      <c r="H253" s="3">
        <f>SUMIF('[1]Raw DC1'!AP254:EA254, $H$1)</f>
        <v>-5</v>
      </c>
      <c r="I253" s="3">
        <f>SUMIF('[1]Raw DC1'!AP254:EA254, $I$1)</f>
        <v>1</v>
      </c>
      <c r="J253" s="3">
        <f>SUMIF('[1]Raw DC1'!AP254:EA254, $J$1)</f>
        <v>8</v>
      </c>
      <c r="K253" s="3">
        <f>SUMIF('[1]Raw DC1'!AP254:EA254, $K$1)</f>
        <v>6</v>
      </c>
      <c r="L253" s="3">
        <f>SUMIF('[1]Raw DC1'!AP254:EA254, $L$1)</f>
        <v>0</v>
      </c>
    </row>
    <row r="254" spans="1:12" x14ac:dyDescent="0.2">
      <c r="A254" s="1">
        <v>253</v>
      </c>
      <c r="B254" s="1">
        <v>1</v>
      </c>
      <c r="C254" t="str">
        <f>'[1]Raw DC1'!J255</f>
        <v>Daniel</v>
      </c>
      <c r="D254" s="2" t="str">
        <f>'[1]Raw DC1'!K255</f>
        <v>Esson</v>
      </c>
      <c r="E254" s="3">
        <f>SUMIF('[1]Raw DC1'!AP255:EA255, $E$1)</f>
        <v>-12</v>
      </c>
      <c r="F254" s="3">
        <f>SUMIF('[1]Raw DC1'!AP255:EA255, $F$1)</f>
        <v>-9</v>
      </c>
      <c r="G254" s="3">
        <f>SUMIF('[1]Raw DC1'!AP255:EA255, $G$1)</f>
        <v>-4</v>
      </c>
      <c r="H254" s="3">
        <f>SUMIF('[1]Raw DC1'!AP255:EA255, $H$1)</f>
        <v>0</v>
      </c>
      <c r="I254" s="3">
        <f>SUMIF('[1]Raw DC1'!AP255:EA255, $I$1)</f>
        <v>1</v>
      </c>
      <c r="J254" s="3">
        <f>SUMIF('[1]Raw DC1'!AP255:EA255, $J$1)</f>
        <v>4</v>
      </c>
      <c r="K254" s="3">
        <f>SUMIF('[1]Raw DC1'!AP255:EA255, $K$1)</f>
        <v>24</v>
      </c>
      <c r="L254" s="3">
        <f>SUMIF('[1]Raw DC1'!AP255:EA255, $L$1)</f>
        <v>0</v>
      </c>
    </row>
    <row r="255" spans="1:12" x14ac:dyDescent="0.2">
      <c r="A255" s="1">
        <v>254</v>
      </c>
      <c r="B255" s="1">
        <v>1</v>
      </c>
      <c r="C255" t="str">
        <f>'[1]Raw DC1'!J256</f>
        <v>Christian</v>
      </c>
      <c r="D255" s="2" t="str">
        <f>'[1]Raw DC1'!K256</f>
        <v>Easson</v>
      </c>
      <c r="E255" s="3">
        <f>SUMIF('[1]Raw DC1'!AP256:EA256, $E$1)</f>
        <v>-32</v>
      </c>
      <c r="F255" s="3">
        <f>SUMIF('[1]Raw DC1'!AP256:EA256, $F$1)</f>
        <v>-30</v>
      </c>
      <c r="G255" s="3">
        <f>SUMIF('[1]Raw DC1'!AP256:EA256, $G$1)</f>
        <v>-18</v>
      </c>
      <c r="H255" s="3">
        <f>SUMIF('[1]Raw DC1'!AP256:EA256, $H$1)</f>
        <v>-3</v>
      </c>
      <c r="I255" s="3">
        <f>SUMIF('[1]Raw DC1'!AP256:EA256, $I$1)</f>
        <v>4</v>
      </c>
      <c r="J255" s="3">
        <f>SUMIF('[1]Raw DC1'!AP256:EA256, $J$1)</f>
        <v>16</v>
      </c>
      <c r="K255" s="3">
        <f>SUMIF('[1]Raw DC1'!AP256:EA256, $K$1)</f>
        <v>21</v>
      </c>
      <c r="L255" s="3">
        <f>SUMIF('[1]Raw DC1'!AP256:EA256, $L$1)</f>
        <v>8</v>
      </c>
    </row>
    <row r="256" spans="1:12" x14ac:dyDescent="0.2">
      <c r="A256" s="1">
        <v>255</v>
      </c>
      <c r="B256" s="1">
        <v>1</v>
      </c>
      <c r="C256" t="str">
        <f>'[1]Raw DC1'!J257</f>
        <v>Ross</v>
      </c>
      <c r="D256" s="2" t="str">
        <f>'[1]Raw DC1'!K257</f>
        <v>McMillan</v>
      </c>
      <c r="E256" s="3">
        <f>SUMIF('[1]Raw DC1'!AP257:EA257, $E$1)</f>
        <v>0</v>
      </c>
      <c r="F256" s="3">
        <f>SUMIF('[1]Raw DC1'!AP257:EA257, $F$1)</f>
        <v>-6</v>
      </c>
      <c r="G256" s="3">
        <f>SUMIF('[1]Raw DC1'!AP257:EA257, $G$1)</f>
        <v>0</v>
      </c>
      <c r="H256" s="3">
        <f>SUMIF('[1]Raw DC1'!AP257:EA257, $H$1)</f>
        <v>-1</v>
      </c>
      <c r="I256" s="3">
        <f>SUMIF('[1]Raw DC1'!AP257:EA257, $I$1)</f>
        <v>2</v>
      </c>
      <c r="J256" s="3">
        <f>SUMIF('[1]Raw DC1'!AP257:EA257, $J$1)</f>
        <v>10</v>
      </c>
      <c r="K256" s="3">
        <f>SUMIF('[1]Raw DC1'!AP257:EA257, $K$1)</f>
        <v>3</v>
      </c>
      <c r="L256" s="3">
        <f>SUMIF('[1]Raw DC1'!AP257:EA257, $L$1)</f>
        <v>0</v>
      </c>
    </row>
    <row r="257" spans="1:12" x14ac:dyDescent="0.2">
      <c r="A257" s="1">
        <v>256</v>
      </c>
      <c r="B257" s="1">
        <v>1</v>
      </c>
      <c r="C257" t="str">
        <f>'[1]Raw DC1'!J258</f>
        <v>Marta</v>
      </c>
      <c r="D257" s="2" t="str">
        <f>'[1]Raw DC1'!K258</f>
        <v>Henares</v>
      </c>
      <c r="E257" s="3">
        <f>SUMIF('[1]Raw DC1'!AP258:EA258, $E$1)</f>
        <v>0</v>
      </c>
      <c r="F257" s="3">
        <f>SUMIF('[1]Raw DC1'!AP258:EA258, $F$1)</f>
        <v>0</v>
      </c>
      <c r="G257" s="3">
        <f>SUMIF('[1]Raw DC1'!AP258:EA258, $G$1)</f>
        <v>-4</v>
      </c>
      <c r="H257" s="3">
        <f>SUMIF('[1]Raw DC1'!AP258:EA258, $H$1)</f>
        <v>-2</v>
      </c>
      <c r="I257" s="3">
        <f>SUMIF('[1]Raw DC1'!AP258:EA258, $I$1)</f>
        <v>1</v>
      </c>
      <c r="J257" s="3">
        <f>SUMIF('[1]Raw DC1'!AP258:EA258, $J$1)</f>
        <v>4</v>
      </c>
      <c r="K257" s="3">
        <f>SUMIF('[1]Raw DC1'!AP258:EA258, $K$1)</f>
        <v>18</v>
      </c>
      <c r="L257" s="3">
        <f>SUMIF('[1]Raw DC1'!AP258:EA258, $L$1)</f>
        <v>4</v>
      </c>
    </row>
    <row r="258" spans="1:12" x14ac:dyDescent="0.2">
      <c r="A258" s="1">
        <v>257</v>
      </c>
      <c r="B258" s="1">
        <v>1</v>
      </c>
      <c r="C258" t="str">
        <f>'[1]Raw DC1'!J259</f>
        <v>Lewis</v>
      </c>
      <c r="D258" s="2" t="str">
        <f>'[1]Raw DC1'!K259</f>
        <v>Parry</v>
      </c>
      <c r="E258" s="3">
        <f>SUMIF('[1]Raw DC1'!AP259:EA259, $E$1)</f>
        <v>0</v>
      </c>
      <c r="F258" s="3">
        <f>SUMIF('[1]Raw DC1'!AP259:EA259, $F$1)</f>
        <v>0</v>
      </c>
      <c r="G258" s="3">
        <f>SUMIF('[1]Raw DC1'!AP259:EA259, $G$1)</f>
        <v>-6</v>
      </c>
      <c r="H258" s="3">
        <f>SUMIF('[1]Raw DC1'!AP259:EA259, $H$1)</f>
        <v>-2</v>
      </c>
      <c r="I258" s="3">
        <f>SUMIF('[1]Raw DC1'!AP259:EA259, $I$1)</f>
        <v>2</v>
      </c>
      <c r="J258" s="3">
        <f>SUMIF('[1]Raw DC1'!AP259:EA259, $J$1)</f>
        <v>0</v>
      </c>
      <c r="K258" s="3">
        <f>SUMIF('[1]Raw DC1'!AP259:EA259, $K$1)</f>
        <v>9</v>
      </c>
      <c r="L258" s="3">
        <f>SUMIF('[1]Raw DC1'!AP259:EA259, $L$1)</f>
        <v>4</v>
      </c>
    </row>
    <row r="259" spans="1:12" x14ac:dyDescent="0.2">
      <c r="A259" s="1">
        <v>258</v>
      </c>
      <c r="B259" s="1">
        <v>1</v>
      </c>
      <c r="C259" t="str">
        <f>'[1]Raw DC1'!J260</f>
        <v>Sian</v>
      </c>
      <c r="D259" s="2" t="str">
        <f>'[1]Raw DC1'!K260</f>
        <v>Price</v>
      </c>
      <c r="E259" s="3">
        <f>SUMIF('[1]Raw DC1'!AP260:EA260, $E$1)</f>
        <v>0</v>
      </c>
      <c r="F259" s="3">
        <f>SUMIF('[1]Raw DC1'!AP260:EA260, $F$1)</f>
        <v>-3</v>
      </c>
      <c r="G259" s="3">
        <f>SUMIF('[1]Raw DC1'!AP260:EA260, $G$1)</f>
        <v>-2</v>
      </c>
      <c r="H259" s="3">
        <f>SUMIF('[1]Raw DC1'!AP260:EA260, $H$1)</f>
        <v>-4</v>
      </c>
      <c r="I259" s="3">
        <f>SUMIF('[1]Raw DC1'!AP260:EA260, $I$1)</f>
        <v>3</v>
      </c>
      <c r="J259" s="3">
        <f>SUMIF('[1]Raw DC1'!AP260:EA260, $J$1)</f>
        <v>2</v>
      </c>
      <c r="K259" s="3">
        <f>SUMIF('[1]Raw DC1'!AP260:EA260, $K$1)</f>
        <v>0</v>
      </c>
      <c r="L259" s="3">
        <f>SUMIF('[1]Raw DC1'!AP260:EA260, $L$1)</f>
        <v>4</v>
      </c>
    </row>
    <row r="260" spans="1:12" x14ac:dyDescent="0.2">
      <c r="A260" s="1">
        <v>259</v>
      </c>
      <c r="B260" s="1">
        <v>1</v>
      </c>
      <c r="C260" t="str">
        <f>'[1]Raw DC1'!J261</f>
        <v>Matt</v>
      </c>
      <c r="D260" s="2" t="str">
        <f>'[1]Raw DC1'!K261</f>
        <v>Perrodou</v>
      </c>
      <c r="E260" s="3">
        <f>SUMIF('[1]Raw DC1'!AP261:EA261, $E$1)</f>
        <v>0</v>
      </c>
      <c r="F260" s="3">
        <f>SUMIF('[1]Raw DC1'!AP261:EA261, $F$1)</f>
        <v>-6</v>
      </c>
      <c r="G260" s="3">
        <f>SUMIF('[1]Raw DC1'!AP261:EA261, $G$1)</f>
        <v>0</v>
      </c>
      <c r="H260" s="3">
        <f>SUMIF('[1]Raw DC1'!AP261:EA261, $H$1)</f>
        <v>-4</v>
      </c>
      <c r="I260" s="3">
        <f>SUMIF('[1]Raw DC1'!AP261:EA261, $I$1)</f>
        <v>8</v>
      </c>
      <c r="J260" s="3">
        <f>SUMIF('[1]Raw DC1'!AP261:EA261, $J$1)</f>
        <v>8</v>
      </c>
      <c r="K260" s="3">
        <f>SUMIF('[1]Raw DC1'!AP261:EA261, $K$1)</f>
        <v>18</v>
      </c>
      <c r="L260" s="3">
        <f>SUMIF('[1]Raw DC1'!AP261:EA261, $L$1)</f>
        <v>4</v>
      </c>
    </row>
    <row r="261" spans="1:12" x14ac:dyDescent="0.2">
      <c r="A261" s="1">
        <v>260</v>
      </c>
      <c r="B261" s="1">
        <v>1</v>
      </c>
      <c r="C261" t="str">
        <f>'[1]Raw DC1'!J262</f>
        <v>Benjamin</v>
      </c>
      <c r="D261" s="2" t="str">
        <f>'[1]Raw DC1'!K262</f>
        <v>Perrett</v>
      </c>
      <c r="E261" s="3">
        <f>SUMIF('[1]Raw DC1'!AP262:EA262, $E$1)</f>
        <v>-4</v>
      </c>
      <c r="F261" s="3">
        <f>SUMIF('[1]Raw DC1'!AP262:EA262, $F$1)</f>
        <v>-18</v>
      </c>
      <c r="G261" s="3">
        <f>SUMIF('[1]Raw DC1'!AP262:EA262, $G$1)</f>
        <v>-6</v>
      </c>
      <c r="H261" s="3">
        <f>SUMIF('[1]Raw DC1'!AP262:EA262, $H$1)</f>
        <v>-1</v>
      </c>
      <c r="I261" s="3">
        <f>SUMIF('[1]Raw DC1'!AP262:EA262, $I$1)</f>
        <v>0</v>
      </c>
      <c r="J261" s="3">
        <f>SUMIF('[1]Raw DC1'!AP262:EA262, $J$1)</f>
        <v>10</v>
      </c>
      <c r="K261" s="3">
        <f>SUMIF('[1]Raw DC1'!AP262:EA262, $K$1)</f>
        <v>3</v>
      </c>
      <c r="L261" s="3">
        <f>SUMIF('[1]Raw DC1'!AP262:EA262, $L$1)</f>
        <v>0</v>
      </c>
    </row>
    <row r="262" spans="1:12" x14ac:dyDescent="0.2">
      <c r="A262" s="1">
        <v>261</v>
      </c>
      <c r="B262" s="1">
        <v>1</v>
      </c>
      <c r="C262" t="str">
        <f>'[1]Raw DC1'!J263</f>
        <v>John</v>
      </c>
      <c r="D262" s="2" t="str">
        <f>'[1]Raw DC1'!K263</f>
        <v>Parker</v>
      </c>
      <c r="E262" s="3">
        <f>SUMIF('[1]Raw DC1'!AP263:EA263, $E$1)</f>
        <v>-4</v>
      </c>
      <c r="F262" s="3">
        <f>SUMIF('[1]Raw DC1'!AP263:EA263, $F$1)</f>
        <v>-15</v>
      </c>
      <c r="G262" s="3">
        <f>SUMIF('[1]Raw DC1'!AP263:EA263, $G$1)</f>
        <v>-18</v>
      </c>
      <c r="H262" s="3">
        <f>SUMIF('[1]Raw DC1'!AP263:EA263, $H$1)</f>
        <v>-7</v>
      </c>
      <c r="I262" s="3">
        <f>SUMIF('[1]Raw DC1'!AP263:EA263, $I$1)</f>
        <v>5</v>
      </c>
      <c r="J262" s="3">
        <f>SUMIF('[1]Raw DC1'!AP263:EA263, $J$1)</f>
        <v>10</v>
      </c>
      <c r="K262" s="3">
        <f>SUMIF('[1]Raw DC1'!AP263:EA263, $K$1)</f>
        <v>6</v>
      </c>
      <c r="L262" s="3">
        <f>SUMIF('[1]Raw DC1'!AP263:EA263, $L$1)</f>
        <v>4</v>
      </c>
    </row>
    <row r="263" spans="1:12" x14ac:dyDescent="0.2">
      <c r="A263" s="1">
        <v>262</v>
      </c>
      <c r="B263" s="1">
        <v>1</v>
      </c>
      <c r="C263" t="str">
        <f>'[1]Raw DC1'!J264</f>
        <v>Craig</v>
      </c>
      <c r="D263" s="2" t="str">
        <f>'[1]Raw DC1'!K264</f>
        <v>Tedridge</v>
      </c>
      <c r="E263" s="3">
        <f>SUMIF('[1]Raw DC1'!AP264:EA264, $E$1)</f>
        <v>-16</v>
      </c>
      <c r="F263" s="3">
        <f>SUMIF('[1]Raw DC1'!AP264:EA264, $F$1)</f>
        <v>-9</v>
      </c>
      <c r="G263" s="3">
        <f>SUMIF('[1]Raw DC1'!AP264:EA264, $G$1)</f>
        <v>-6</v>
      </c>
      <c r="H263" s="3">
        <f>SUMIF('[1]Raw DC1'!AP264:EA264, $H$1)</f>
        <v>-10</v>
      </c>
      <c r="I263" s="3">
        <f>SUMIF('[1]Raw DC1'!AP264:EA264, $I$1)</f>
        <v>1</v>
      </c>
      <c r="J263" s="3">
        <f>SUMIF('[1]Raw DC1'!AP264:EA264, $J$1)</f>
        <v>2</v>
      </c>
      <c r="K263" s="3">
        <f>SUMIF('[1]Raw DC1'!AP264:EA264, $K$1)</f>
        <v>12</v>
      </c>
      <c r="L263" s="3">
        <f>SUMIF('[1]Raw DC1'!AP264:EA264, $L$1)</f>
        <v>12</v>
      </c>
    </row>
    <row r="264" spans="1:12" x14ac:dyDescent="0.2">
      <c r="A264" s="1">
        <v>263</v>
      </c>
      <c r="B264" s="1">
        <v>1</v>
      </c>
      <c r="C264" t="str">
        <f>'[1]Raw DC1'!J265</f>
        <v>Shaunna</v>
      </c>
      <c r="D264" s="2" t="str">
        <f>'[1]Raw DC1'!K265</f>
        <v>Ryan</v>
      </c>
      <c r="E264" s="3">
        <f>SUMIF('[1]Raw DC1'!AP265:EA265, $E$1)</f>
        <v>0</v>
      </c>
      <c r="F264" s="3">
        <f>SUMIF('[1]Raw DC1'!AP265:EA265, $F$1)</f>
        <v>-3</v>
      </c>
      <c r="G264" s="3">
        <f>SUMIF('[1]Raw DC1'!AP265:EA265, $G$1)</f>
        <v>-6</v>
      </c>
      <c r="H264" s="3">
        <f>SUMIF('[1]Raw DC1'!AP265:EA265, $H$1)</f>
        <v>-3</v>
      </c>
      <c r="I264" s="3">
        <f>SUMIF('[1]Raw DC1'!AP265:EA265, $I$1)</f>
        <v>1</v>
      </c>
      <c r="J264" s="3">
        <f>SUMIF('[1]Raw DC1'!AP265:EA265, $J$1)</f>
        <v>0</v>
      </c>
      <c r="K264" s="3">
        <f>SUMIF('[1]Raw DC1'!AP265:EA265, $K$1)</f>
        <v>6</v>
      </c>
      <c r="L264" s="3">
        <f>SUMIF('[1]Raw DC1'!AP265:EA265, $L$1)</f>
        <v>8</v>
      </c>
    </row>
    <row r="265" spans="1:12" x14ac:dyDescent="0.2">
      <c r="A265" s="1">
        <v>264</v>
      </c>
      <c r="B265" s="1">
        <v>1</v>
      </c>
      <c r="C265" t="str">
        <f>'[1]Raw DC1'!J266</f>
        <v>Ellie</v>
      </c>
      <c r="D265" s="2" t="str">
        <f>'[1]Raw DC1'!K266</f>
        <v>Plumley</v>
      </c>
      <c r="E265" s="3">
        <f>SUMIF('[1]Raw DC1'!AP266:EA266, $E$1)</f>
        <v>0</v>
      </c>
      <c r="F265" s="3">
        <f>SUMIF('[1]Raw DC1'!AP266:EA266, $F$1)</f>
        <v>-3</v>
      </c>
      <c r="G265" s="3">
        <f>SUMIF('[1]Raw DC1'!AP266:EA266, $G$1)</f>
        <v>0</v>
      </c>
      <c r="H265" s="3">
        <f>SUMIF('[1]Raw DC1'!AP266:EA266, $H$1)</f>
        <v>-3</v>
      </c>
      <c r="I265" s="3">
        <f>SUMIF('[1]Raw DC1'!AP266:EA266, $I$1)</f>
        <v>1</v>
      </c>
      <c r="J265" s="3">
        <f>SUMIF('[1]Raw DC1'!AP266:EA266, $J$1)</f>
        <v>6</v>
      </c>
      <c r="K265" s="3">
        <f>SUMIF('[1]Raw DC1'!AP266:EA266, $K$1)</f>
        <v>0</v>
      </c>
      <c r="L265" s="3">
        <f>SUMIF('[1]Raw DC1'!AP266:EA266, $L$1)</f>
        <v>0</v>
      </c>
    </row>
    <row r="266" spans="1:12" x14ac:dyDescent="0.2">
      <c r="A266" s="1">
        <v>265</v>
      </c>
      <c r="B266" s="1">
        <v>1</v>
      </c>
      <c r="C266" t="str">
        <f>'[1]Raw DC1'!J267</f>
        <v>Jamie</v>
      </c>
      <c r="D266" s="2" t="str">
        <f>'[1]Raw DC1'!K267</f>
        <v>Rutland-Lawes</v>
      </c>
      <c r="E266" s="3">
        <f>SUMIF('[1]Raw DC1'!AP267:EA267, $E$1)</f>
        <v>0</v>
      </c>
      <c r="F266" s="3">
        <f>SUMIF('[1]Raw DC1'!AP267:EA267, $F$1)</f>
        <v>0</v>
      </c>
      <c r="G266" s="3">
        <f>SUMIF('[1]Raw DC1'!AP267:EA267, $G$1)</f>
        <v>0</v>
      </c>
      <c r="H266" s="3">
        <f>SUMIF('[1]Raw DC1'!AP267:EA267, $H$1)</f>
        <v>-1</v>
      </c>
      <c r="I266" s="3">
        <f>SUMIF('[1]Raw DC1'!AP267:EA267, $I$1)</f>
        <v>4</v>
      </c>
      <c r="J266" s="3">
        <f>SUMIF('[1]Raw DC1'!AP267:EA267, $J$1)</f>
        <v>4</v>
      </c>
      <c r="K266" s="3">
        <f>SUMIF('[1]Raw DC1'!AP267:EA267, $K$1)</f>
        <v>6</v>
      </c>
      <c r="L266" s="3">
        <f>SUMIF('[1]Raw DC1'!AP267:EA267, $L$1)</f>
        <v>0</v>
      </c>
    </row>
    <row r="267" spans="1:12" x14ac:dyDescent="0.2">
      <c r="A267" s="1">
        <v>266</v>
      </c>
      <c r="B267" s="1">
        <v>1</v>
      </c>
      <c r="C267" t="str">
        <f>'[1]Raw DC1'!J268</f>
        <v>Michael</v>
      </c>
      <c r="D267" s="2" t="str">
        <f>'[1]Raw DC1'!K268</f>
        <v>Rusling</v>
      </c>
      <c r="E267" s="3">
        <f>SUMIF('[1]Raw DC1'!AP268:EA268, $E$1)</f>
        <v>0</v>
      </c>
      <c r="F267" s="3">
        <f>SUMIF('[1]Raw DC1'!AP268:EA268, $F$1)</f>
        <v>-3</v>
      </c>
      <c r="G267" s="3">
        <f>SUMIF('[1]Raw DC1'!AP268:EA268, $G$1)</f>
        <v>-4</v>
      </c>
      <c r="H267" s="3">
        <f>SUMIF('[1]Raw DC1'!AP268:EA268, $H$1)</f>
        <v>-1</v>
      </c>
      <c r="I267" s="3">
        <f>SUMIF('[1]Raw DC1'!AP268:EA268, $I$1)</f>
        <v>0</v>
      </c>
      <c r="J267" s="3">
        <f>SUMIF('[1]Raw DC1'!AP268:EA268, $J$1)</f>
        <v>4</v>
      </c>
      <c r="K267" s="3">
        <f>SUMIF('[1]Raw DC1'!AP268:EA268, $K$1)</f>
        <v>3</v>
      </c>
      <c r="L267" s="3">
        <f>SUMIF('[1]Raw DC1'!AP268:EA268, $L$1)</f>
        <v>8</v>
      </c>
    </row>
    <row r="268" spans="1:12" x14ac:dyDescent="0.2">
      <c r="A268" s="1">
        <v>267</v>
      </c>
      <c r="B268" s="1">
        <v>1</v>
      </c>
      <c r="C268" t="str">
        <f>'[1]Raw DC1'!J269</f>
        <v>Miguel</v>
      </c>
      <c r="D268" s="2" t="str">
        <f>'[1]Raw DC1'!K269</f>
        <v>Silva</v>
      </c>
      <c r="E268" s="3">
        <f>SUMIF('[1]Raw DC1'!AP269:EA269, $E$1)</f>
        <v>0</v>
      </c>
      <c r="F268" s="3">
        <f>SUMIF('[1]Raw DC1'!AP269:EA269, $F$1)</f>
        <v>0</v>
      </c>
      <c r="G268" s="3">
        <f>SUMIF('[1]Raw DC1'!AP269:EA269, $G$1)</f>
        <v>0</v>
      </c>
      <c r="H268" s="3">
        <f>SUMIF('[1]Raw DC1'!AP269:EA269, $H$1)</f>
        <v>-3</v>
      </c>
      <c r="I268" s="3">
        <f>SUMIF('[1]Raw DC1'!AP269:EA269, $I$1)</f>
        <v>2</v>
      </c>
      <c r="J268" s="3">
        <f>SUMIF('[1]Raw DC1'!AP269:EA269, $J$1)</f>
        <v>4</v>
      </c>
      <c r="K268" s="3">
        <f>SUMIF('[1]Raw DC1'!AP269:EA269, $K$1)</f>
        <v>0</v>
      </c>
      <c r="L268" s="3">
        <f>SUMIF('[1]Raw DC1'!AP269:EA269, $L$1)</f>
        <v>0</v>
      </c>
    </row>
    <row r="269" spans="1:12" x14ac:dyDescent="0.2">
      <c r="A269" s="1">
        <v>268</v>
      </c>
      <c r="B269" s="1">
        <v>1</v>
      </c>
      <c r="C269" t="str">
        <f>'[1]Raw DC1'!J270</f>
        <v>Callan</v>
      </c>
      <c r="D269" s="2" t="str">
        <f>'[1]Raw DC1'!K270</f>
        <v>Stone</v>
      </c>
      <c r="E269" s="3">
        <f>SUMIF('[1]Raw DC1'!AP270:EA270, $E$1)</f>
        <v>0</v>
      </c>
      <c r="F269" s="3">
        <f>SUMIF('[1]Raw DC1'!AP270:EA270, $F$1)</f>
        <v>0</v>
      </c>
      <c r="G269" s="3">
        <f>SUMIF('[1]Raw DC1'!AP270:EA270, $G$1)</f>
        <v>-6</v>
      </c>
      <c r="H269" s="3">
        <f>SUMIF('[1]Raw DC1'!AP270:EA270, $H$1)</f>
        <v>0</v>
      </c>
      <c r="I269" s="3">
        <f>SUMIF('[1]Raw DC1'!AP270:EA270, $I$1)</f>
        <v>3</v>
      </c>
      <c r="J269" s="3">
        <f>SUMIF('[1]Raw DC1'!AP270:EA270, $J$1)</f>
        <v>4</v>
      </c>
      <c r="K269" s="3">
        <f>SUMIF('[1]Raw DC1'!AP270:EA270, $K$1)</f>
        <v>3</v>
      </c>
      <c r="L269" s="3">
        <f>SUMIF('[1]Raw DC1'!AP270:EA270, $L$1)</f>
        <v>4</v>
      </c>
    </row>
    <row r="270" spans="1:12" x14ac:dyDescent="0.2">
      <c r="A270" s="1">
        <v>269</v>
      </c>
      <c r="B270" s="1">
        <v>1</v>
      </c>
      <c r="C270" t="str">
        <f>'[1]Raw DC1'!J271</f>
        <v>molly</v>
      </c>
      <c r="D270" s="2" t="str">
        <f>'[1]Raw DC1'!K271</f>
        <v>smith</v>
      </c>
      <c r="E270" s="3">
        <f>SUMIF('[1]Raw DC1'!AP271:EA271, $E$1)</f>
        <v>0</v>
      </c>
      <c r="F270" s="3">
        <f>SUMIF('[1]Raw DC1'!AP271:EA271, $F$1)</f>
        <v>-3</v>
      </c>
      <c r="G270" s="3">
        <f>SUMIF('[1]Raw DC1'!AP271:EA271, $G$1)</f>
        <v>-4</v>
      </c>
      <c r="H270" s="3">
        <f>SUMIF('[1]Raw DC1'!AP271:EA271, $H$1)</f>
        <v>-1</v>
      </c>
      <c r="I270" s="3">
        <f>SUMIF('[1]Raw DC1'!AP271:EA271, $I$1)</f>
        <v>2</v>
      </c>
      <c r="J270" s="3">
        <f>SUMIF('[1]Raw DC1'!AP271:EA271, $J$1)</f>
        <v>2</v>
      </c>
      <c r="K270" s="3">
        <f>SUMIF('[1]Raw DC1'!AP271:EA271, $K$1)</f>
        <v>3</v>
      </c>
      <c r="L270" s="3">
        <f>SUMIF('[1]Raw DC1'!AP271:EA271, $L$1)</f>
        <v>0</v>
      </c>
    </row>
    <row r="271" spans="1:12" x14ac:dyDescent="0.2">
      <c r="A271" s="1">
        <v>270</v>
      </c>
      <c r="B271" s="1">
        <v>1</v>
      </c>
      <c r="C271" t="str">
        <f>'[1]Raw DC1'!J272</f>
        <v>Hope</v>
      </c>
      <c r="D271" s="2" t="str">
        <f>'[1]Raw DC1'!K272</f>
        <v>Stanger</v>
      </c>
      <c r="E271" s="3">
        <f>SUMIF('[1]Raw DC1'!AP272:EA272, $E$1)</f>
        <v>0</v>
      </c>
      <c r="F271" s="3">
        <f>SUMIF('[1]Raw DC1'!AP272:EA272, $F$1)</f>
        <v>-6</v>
      </c>
      <c r="G271" s="3">
        <f>SUMIF('[1]Raw DC1'!AP272:EA272, $G$1)</f>
        <v>-8</v>
      </c>
      <c r="H271" s="3">
        <f>SUMIF('[1]Raw DC1'!AP272:EA272, $H$1)</f>
        <v>-2</v>
      </c>
      <c r="I271" s="3">
        <f>SUMIF('[1]Raw DC1'!AP272:EA272, $I$1)</f>
        <v>2</v>
      </c>
      <c r="J271" s="3">
        <f>SUMIF('[1]Raw DC1'!AP272:EA272, $J$1)</f>
        <v>6</v>
      </c>
      <c r="K271" s="3">
        <f>SUMIF('[1]Raw DC1'!AP272:EA272, $K$1)</f>
        <v>6</v>
      </c>
      <c r="L271" s="3">
        <f>SUMIF('[1]Raw DC1'!AP272:EA272, $L$1)</f>
        <v>8</v>
      </c>
    </row>
    <row r="272" spans="1:12" x14ac:dyDescent="0.2">
      <c r="A272" s="1">
        <v>271</v>
      </c>
      <c r="B272" s="1">
        <v>1</v>
      </c>
      <c r="C272" t="str">
        <f>'[1]Raw DC1'!J273</f>
        <v>jack</v>
      </c>
      <c r="D272" s="2" t="str">
        <f>'[1]Raw DC1'!K273</f>
        <v>stokes</v>
      </c>
      <c r="E272" s="3">
        <f>SUMIF('[1]Raw DC1'!AP273:EA273, $E$1)</f>
        <v>-4</v>
      </c>
      <c r="F272" s="3">
        <f>SUMIF('[1]Raw DC1'!AP273:EA273, $F$1)</f>
        <v>-21</v>
      </c>
      <c r="G272" s="3">
        <f>SUMIF('[1]Raw DC1'!AP273:EA273, $G$1)</f>
        <v>-6</v>
      </c>
      <c r="H272" s="3">
        <f>SUMIF('[1]Raw DC1'!AP273:EA273, $H$1)</f>
        <v>0</v>
      </c>
      <c r="I272" s="3">
        <f>SUMIF('[1]Raw DC1'!AP273:EA273, $I$1)</f>
        <v>1</v>
      </c>
      <c r="J272" s="3">
        <f>SUMIF('[1]Raw DC1'!AP273:EA273, $J$1)</f>
        <v>16</v>
      </c>
      <c r="K272" s="3">
        <f>SUMIF('[1]Raw DC1'!AP273:EA273, $K$1)</f>
        <v>15</v>
      </c>
      <c r="L272" s="3">
        <f>SUMIF('[1]Raw DC1'!AP273:EA273, $L$1)</f>
        <v>12</v>
      </c>
    </row>
    <row r="273" spans="1:12" x14ac:dyDescent="0.2">
      <c r="A273" s="1">
        <v>272</v>
      </c>
      <c r="B273" s="1">
        <v>1</v>
      </c>
      <c r="C273" t="str">
        <f>'[1]Raw DC1'!J274</f>
        <v>Austin</v>
      </c>
      <c r="D273" s="2" t="str">
        <f>'[1]Raw DC1'!K274</f>
        <v>Scott</v>
      </c>
      <c r="E273" s="3">
        <f>SUMIF('[1]Raw DC1'!AP274:EA274, $E$1)</f>
        <v>-12</v>
      </c>
      <c r="F273" s="3">
        <f>SUMIF('[1]Raw DC1'!AP274:EA274, $F$1)</f>
        <v>-15</v>
      </c>
      <c r="G273" s="3">
        <f>SUMIF('[1]Raw DC1'!AP274:EA274, $G$1)</f>
        <v>-8</v>
      </c>
      <c r="H273" s="3">
        <f>SUMIF('[1]Raw DC1'!AP274:EA274, $H$1)</f>
        <v>0</v>
      </c>
      <c r="I273" s="3">
        <f>SUMIF('[1]Raw DC1'!AP274:EA274, $I$1)</f>
        <v>2</v>
      </c>
      <c r="J273" s="3">
        <f>SUMIF('[1]Raw DC1'!AP274:EA274, $J$1)</f>
        <v>4</v>
      </c>
      <c r="K273" s="3">
        <f>SUMIF('[1]Raw DC1'!AP274:EA274, $K$1)</f>
        <v>15</v>
      </c>
      <c r="L273" s="3">
        <f>SUMIF('[1]Raw DC1'!AP274:EA274, $L$1)</f>
        <v>12</v>
      </c>
    </row>
    <row r="274" spans="1:12" x14ac:dyDescent="0.2">
      <c r="A274" s="1">
        <v>273</v>
      </c>
      <c r="B274" s="1">
        <v>1</v>
      </c>
      <c r="C274" t="str">
        <f>'[1]Raw DC1'!J275</f>
        <v>Connor</v>
      </c>
      <c r="D274" s="2" t="str">
        <f>'[1]Raw DC1'!K275</f>
        <v>Robbins</v>
      </c>
      <c r="E274" s="3">
        <f>SUMIF('[1]Raw DC1'!AP275:EA275, $E$1)</f>
        <v>-8</v>
      </c>
      <c r="F274" s="3">
        <f>SUMIF('[1]Raw DC1'!AP275:EA275, $F$1)</f>
        <v>-9</v>
      </c>
      <c r="G274" s="3">
        <f>SUMIF('[1]Raw DC1'!AP275:EA275, $G$1)</f>
        <v>-22</v>
      </c>
      <c r="H274" s="3">
        <f>SUMIF('[1]Raw DC1'!AP275:EA275, $H$1)</f>
        <v>-5</v>
      </c>
      <c r="I274" s="3">
        <f>SUMIF('[1]Raw DC1'!AP275:EA275, $I$1)</f>
        <v>1</v>
      </c>
      <c r="J274" s="3">
        <f>SUMIF('[1]Raw DC1'!AP275:EA275, $J$1)</f>
        <v>18</v>
      </c>
      <c r="K274" s="3">
        <f>SUMIF('[1]Raw DC1'!AP275:EA275, $K$1)</f>
        <v>3</v>
      </c>
      <c r="L274" s="3">
        <f>SUMIF('[1]Raw DC1'!AP275:EA275, $L$1)</f>
        <v>4</v>
      </c>
    </row>
    <row r="275" spans="1:12" x14ac:dyDescent="0.2">
      <c r="A275" s="1">
        <v>274</v>
      </c>
      <c r="B275" s="1">
        <v>1</v>
      </c>
      <c r="C275" t="str">
        <f>'[1]Raw DC1'!J276</f>
        <v>Jacob</v>
      </c>
      <c r="D275" s="2" t="str">
        <f>'[1]Raw DC1'!K276</f>
        <v>Whitaker</v>
      </c>
      <c r="E275" s="3">
        <f>SUMIF('[1]Raw DC1'!AP276:EA276, $E$1)</f>
        <v>-4</v>
      </c>
      <c r="F275" s="3">
        <f>SUMIF('[1]Raw DC1'!AP276:EA276, $F$1)</f>
        <v>-6</v>
      </c>
      <c r="G275" s="3">
        <f>SUMIF('[1]Raw DC1'!AP276:EA276, $G$1)</f>
        <v>-8</v>
      </c>
      <c r="H275" s="3">
        <f>SUMIF('[1]Raw DC1'!AP276:EA276, $H$1)</f>
        <v>-7</v>
      </c>
      <c r="I275" s="3">
        <f>SUMIF('[1]Raw DC1'!AP276:EA276, $I$1)</f>
        <v>1</v>
      </c>
      <c r="J275" s="3">
        <f>SUMIF('[1]Raw DC1'!AP276:EA276, $J$1)</f>
        <v>12</v>
      </c>
      <c r="K275" s="3">
        <f>SUMIF('[1]Raw DC1'!AP276:EA276, $K$1)</f>
        <v>3</v>
      </c>
      <c r="L275" s="3">
        <f>SUMIF('[1]Raw DC1'!AP276:EA276, $L$1)</f>
        <v>0</v>
      </c>
    </row>
    <row r="276" spans="1:12" x14ac:dyDescent="0.2">
      <c r="A276" s="1">
        <v>275</v>
      </c>
      <c r="B276" s="1">
        <v>1</v>
      </c>
      <c r="C276" t="str">
        <f>'[1]Raw DC1'!J277</f>
        <v>Alex</v>
      </c>
      <c r="D276" s="2" t="str">
        <f>'[1]Raw DC1'!K277</f>
        <v>Webb</v>
      </c>
      <c r="E276" s="3">
        <f>SUMIF('[1]Raw DC1'!AP277:EA277, $E$1)</f>
        <v>0</v>
      </c>
      <c r="F276" s="3">
        <f>SUMIF('[1]Raw DC1'!AP277:EA277, $F$1)</f>
        <v>-6</v>
      </c>
      <c r="G276" s="3">
        <f>SUMIF('[1]Raw DC1'!AP277:EA277, $G$1)</f>
        <v>-6</v>
      </c>
      <c r="H276" s="3">
        <f>SUMIF('[1]Raw DC1'!AP277:EA277, $H$1)</f>
        <v>-1</v>
      </c>
      <c r="I276" s="3">
        <f>SUMIF('[1]Raw DC1'!AP277:EA277, $I$1)</f>
        <v>4</v>
      </c>
      <c r="J276" s="3">
        <f>SUMIF('[1]Raw DC1'!AP277:EA277, $J$1)</f>
        <v>4</v>
      </c>
      <c r="K276" s="3">
        <f>SUMIF('[1]Raw DC1'!AP277:EA277, $K$1)</f>
        <v>0</v>
      </c>
      <c r="L276" s="3">
        <f>SUMIF('[1]Raw DC1'!AP277:EA277, $L$1)</f>
        <v>4</v>
      </c>
    </row>
    <row r="277" spans="1:12" x14ac:dyDescent="0.2">
      <c r="A277" s="1">
        <v>276</v>
      </c>
      <c r="B277" s="1">
        <v>1</v>
      </c>
      <c r="C277" t="str">
        <f>'[1]Raw DC1'!J278</f>
        <v>Jamie</v>
      </c>
      <c r="D277" s="2" t="str">
        <f>'[1]Raw DC1'!K278</f>
        <v xml:space="preserve">Symonds </v>
      </c>
      <c r="E277" s="3">
        <f>SUMIF('[1]Raw DC1'!AP278:EA278, $E$1)</f>
        <v>0</v>
      </c>
      <c r="F277" s="3">
        <f>SUMIF('[1]Raw DC1'!AP278:EA278, $F$1)</f>
        <v>0</v>
      </c>
      <c r="G277" s="3">
        <f>SUMIF('[1]Raw DC1'!AP278:EA278, $G$1)</f>
        <v>0</v>
      </c>
      <c r="H277" s="3">
        <f>SUMIF('[1]Raw DC1'!AP278:EA278, $H$1)</f>
        <v>-2</v>
      </c>
      <c r="I277" s="3">
        <f>SUMIF('[1]Raw DC1'!AP278:EA278, $I$1)</f>
        <v>3</v>
      </c>
      <c r="J277" s="3">
        <f>SUMIF('[1]Raw DC1'!AP278:EA278, $J$1)</f>
        <v>4</v>
      </c>
      <c r="K277" s="3">
        <f>SUMIF('[1]Raw DC1'!AP278:EA278, $K$1)</f>
        <v>3</v>
      </c>
      <c r="L277" s="3">
        <f>SUMIF('[1]Raw DC1'!AP278:EA278, $L$1)</f>
        <v>0</v>
      </c>
    </row>
    <row r="278" spans="1:12" x14ac:dyDescent="0.2">
      <c r="A278" s="1">
        <v>277</v>
      </c>
      <c r="B278" s="1">
        <v>1</v>
      </c>
      <c r="C278" t="str">
        <f>'[1]Raw DC1'!J279</f>
        <v>Joe</v>
      </c>
      <c r="D278" s="2" t="str">
        <f>'[1]Raw DC1'!K279</f>
        <v>Wood</v>
      </c>
      <c r="E278" s="3">
        <f>SUMIF('[1]Raw DC1'!AP279:EA279, $E$1)</f>
        <v>0</v>
      </c>
      <c r="F278" s="3">
        <f>SUMIF('[1]Raw DC1'!AP279:EA279, $F$1)</f>
        <v>0</v>
      </c>
      <c r="G278" s="3">
        <f>SUMIF('[1]Raw DC1'!AP279:EA279, $G$1)</f>
        <v>-2</v>
      </c>
      <c r="H278" s="3">
        <f>SUMIF('[1]Raw DC1'!AP279:EA279, $H$1)</f>
        <v>-2</v>
      </c>
      <c r="I278" s="3">
        <f>SUMIF('[1]Raw DC1'!AP279:EA279, $I$1)</f>
        <v>6</v>
      </c>
      <c r="J278" s="3">
        <f>SUMIF('[1]Raw DC1'!AP279:EA279, $J$1)</f>
        <v>2</v>
      </c>
      <c r="K278" s="3">
        <f>SUMIF('[1]Raw DC1'!AP279:EA279, $K$1)</f>
        <v>0</v>
      </c>
      <c r="L278" s="3">
        <f>SUMIF('[1]Raw DC1'!AP279:EA279, $L$1)</f>
        <v>0</v>
      </c>
    </row>
    <row r="279" spans="1:12" x14ac:dyDescent="0.2">
      <c r="A279" s="1">
        <v>278</v>
      </c>
      <c r="B279" s="1">
        <v>1</v>
      </c>
      <c r="C279" t="str">
        <f>'[1]Raw DC1'!J280</f>
        <v>Benjamin</v>
      </c>
      <c r="D279" s="2" t="str">
        <f>'[1]Raw DC1'!K280</f>
        <v>Wong</v>
      </c>
      <c r="E279" s="3">
        <f>SUMIF('[1]Raw DC1'!AP280:EA280, $E$1)</f>
        <v>0</v>
      </c>
      <c r="F279" s="3">
        <f>SUMIF('[1]Raw DC1'!AP280:EA280, $F$1)</f>
        <v>-12</v>
      </c>
      <c r="G279" s="3">
        <f>SUMIF('[1]Raw DC1'!AP280:EA280, $G$1)</f>
        <v>0</v>
      </c>
      <c r="H279" s="3">
        <f>SUMIF('[1]Raw DC1'!AP280:EA280, $H$1)</f>
        <v>-4</v>
      </c>
      <c r="I279" s="3">
        <f>SUMIF('[1]Raw DC1'!AP280:EA280, $I$1)</f>
        <v>1</v>
      </c>
      <c r="J279" s="3">
        <f>SUMIF('[1]Raw DC1'!AP280:EA280, $J$1)</f>
        <v>2</v>
      </c>
      <c r="K279" s="3">
        <f>SUMIF('[1]Raw DC1'!AP280:EA280, $K$1)</f>
        <v>9</v>
      </c>
      <c r="L279" s="3">
        <f>SUMIF('[1]Raw DC1'!AP280:EA280, $L$1)</f>
        <v>12</v>
      </c>
    </row>
    <row r="280" spans="1:12" x14ac:dyDescent="0.2">
      <c r="A280" s="1">
        <v>279</v>
      </c>
      <c r="B280" s="1">
        <v>1</v>
      </c>
      <c r="C280" t="str">
        <f>'[1]Raw DC1'!J281</f>
        <v>chloe</v>
      </c>
      <c r="D280" s="2" t="str">
        <f>'[1]Raw DC1'!K281</f>
        <v>williams</v>
      </c>
      <c r="E280" s="3">
        <f>SUMIF('[1]Raw DC1'!AP281:EA281, $E$1)</f>
        <v>0</v>
      </c>
      <c r="F280" s="3">
        <f>SUMIF('[1]Raw DC1'!AP281:EA281, $F$1)</f>
        <v>-3</v>
      </c>
      <c r="G280" s="3">
        <f>SUMIF('[1]Raw DC1'!AP281:EA281, $G$1)</f>
        <v>0</v>
      </c>
      <c r="H280" s="3">
        <f>SUMIF('[1]Raw DC1'!AP281:EA281, $H$1)</f>
        <v>-2</v>
      </c>
      <c r="I280" s="3">
        <f>SUMIF('[1]Raw DC1'!AP281:EA281, $I$1)</f>
        <v>2</v>
      </c>
      <c r="J280" s="3">
        <f>SUMIF('[1]Raw DC1'!AP281:EA281, $J$1)</f>
        <v>6</v>
      </c>
      <c r="K280" s="3">
        <f>SUMIF('[1]Raw DC1'!AP281:EA281, $K$1)</f>
        <v>9</v>
      </c>
      <c r="L280" s="3">
        <f>SUMIF('[1]Raw DC1'!AP281:EA281, $L$1)</f>
        <v>0</v>
      </c>
    </row>
    <row r="281" spans="1:12" x14ac:dyDescent="0.2">
      <c r="A281" s="1">
        <v>280</v>
      </c>
      <c r="B281" s="1">
        <v>1</v>
      </c>
      <c r="C281" t="str">
        <f>'[1]Raw DC1'!J282</f>
        <v>Jenna</v>
      </c>
      <c r="D281" s="2" t="str">
        <f>'[1]Raw DC1'!K282</f>
        <v>Wood</v>
      </c>
      <c r="E281" s="3">
        <f>SUMIF('[1]Raw DC1'!AP282:EA282, $E$1)</f>
        <v>0</v>
      </c>
      <c r="F281" s="3">
        <f>SUMIF('[1]Raw DC1'!AP282:EA282, $F$1)</f>
        <v>-6</v>
      </c>
      <c r="G281" s="3">
        <f>SUMIF('[1]Raw DC1'!AP282:EA282, $G$1)</f>
        <v>-2</v>
      </c>
      <c r="H281" s="3">
        <f>SUMIF('[1]Raw DC1'!AP282:EA282, $H$1)</f>
        <v>-1</v>
      </c>
      <c r="I281" s="3">
        <f>SUMIF('[1]Raw DC1'!AP282:EA282, $I$1)</f>
        <v>0</v>
      </c>
      <c r="J281" s="3">
        <f>SUMIF('[1]Raw DC1'!AP282:EA282, $J$1)</f>
        <v>2</v>
      </c>
      <c r="K281" s="3">
        <f>SUMIF('[1]Raw DC1'!AP282:EA282, $K$1)</f>
        <v>6</v>
      </c>
      <c r="L281" s="3">
        <f>SUMIF('[1]Raw DC1'!AP282:EA282, $L$1)</f>
        <v>8</v>
      </c>
    </row>
    <row r="282" spans="1:12" x14ac:dyDescent="0.2">
      <c r="A282" s="1">
        <v>281</v>
      </c>
      <c r="B282" s="1">
        <v>1</v>
      </c>
      <c r="C282" t="str">
        <f>'[1]Raw DC1'!J283</f>
        <v>Lennie</v>
      </c>
      <c r="D282" s="2" t="str">
        <f>'[1]Raw DC1'!K283</f>
        <v>Norris</v>
      </c>
      <c r="E282" s="3">
        <f>SUMIF('[1]Raw DC1'!AP283:EA283, $E$1)</f>
        <v>0</v>
      </c>
      <c r="F282" s="3">
        <f>SUMIF('[1]Raw DC1'!AP283:EA283, $F$1)</f>
        <v>-6</v>
      </c>
      <c r="G282" s="3">
        <f>SUMIF('[1]Raw DC1'!AP283:EA283, $G$1)</f>
        <v>0</v>
      </c>
      <c r="H282" s="3">
        <f>SUMIF('[1]Raw DC1'!AP283:EA283, $H$1)</f>
        <v>0</v>
      </c>
      <c r="I282" s="3">
        <f>SUMIF('[1]Raw DC1'!AP283:EA283, $I$1)</f>
        <v>5</v>
      </c>
      <c r="J282" s="3">
        <f>SUMIF('[1]Raw DC1'!AP283:EA283, $J$1)</f>
        <v>10</v>
      </c>
      <c r="K282" s="3">
        <f>SUMIF('[1]Raw DC1'!AP283:EA283, $K$1)</f>
        <v>3</v>
      </c>
      <c r="L282" s="3">
        <f>SUMIF('[1]Raw DC1'!AP283:EA283, $L$1)</f>
        <v>16</v>
      </c>
    </row>
    <row r="283" spans="1:12" x14ac:dyDescent="0.2">
      <c r="A283" s="1">
        <v>282</v>
      </c>
      <c r="B283" s="1">
        <v>1</v>
      </c>
      <c r="C283" t="str">
        <f>'[1]Raw DC1'!J284</f>
        <v>bradley</v>
      </c>
      <c r="D283" s="2" t="str">
        <f>'[1]Raw DC1'!K284</f>
        <v>abrahams</v>
      </c>
      <c r="E283" s="3">
        <f>SUMIF('[1]Raw DC1'!AP284:EA284, $E$1)</f>
        <v>-196</v>
      </c>
      <c r="F283" s="3">
        <f>SUMIF('[1]Raw DC1'!AP284:EA284, $F$1)</f>
        <v>0</v>
      </c>
      <c r="G283" s="3">
        <f>SUMIF('[1]Raw DC1'!AP284:EA284, $G$1)</f>
        <v>0</v>
      </c>
      <c r="H283" s="3">
        <f>SUMIF('[1]Raw DC1'!AP284:EA284, $H$1)</f>
        <v>0</v>
      </c>
      <c r="I283" s="3">
        <f>SUMIF('[1]Raw DC1'!AP284:EA284, $I$1)</f>
        <v>4</v>
      </c>
      <c r="J283" s="3">
        <f>SUMIF('[1]Raw DC1'!AP284:EA284, $J$1)</f>
        <v>6</v>
      </c>
      <c r="K283" s="3">
        <f>SUMIF('[1]Raw DC1'!AP284:EA284, $K$1)</f>
        <v>9</v>
      </c>
      <c r="L283" s="3">
        <f>SUMIF('[1]Raw DC1'!AP284:EA284, $L$1)</f>
        <v>28</v>
      </c>
    </row>
    <row r="284" spans="1:12" x14ac:dyDescent="0.2">
      <c r="A284" s="1">
        <v>283</v>
      </c>
      <c r="B284" s="1">
        <v>1</v>
      </c>
      <c r="C284" t="str">
        <f>'[1]Raw DC1'!J285</f>
        <v>Ian</v>
      </c>
      <c r="D284" s="2" t="str">
        <f>'[1]Raw DC1'!K285</f>
        <v>Dobbs</v>
      </c>
      <c r="E284" s="3">
        <f>SUMIF('[1]Raw DC1'!AP285:EA285, $E$1)</f>
        <v>0</v>
      </c>
      <c r="F284" s="3">
        <f>SUMIF('[1]Raw DC1'!AP285:EA285, $F$1)</f>
        <v>-3</v>
      </c>
      <c r="G284" s="3">
        <f>SUMIF('[1]Raw DC1'!AP285:EA285, $G$1)</f>
        <v>-2</v>
      </c>
      <c r="H284" s="3">
        <f>SUMIF('[1]Raw DC1'!AP285:EA285, $H$1)</f>
        <v>0</v>
      </c>
      <c r="I284" s="3">
        <f>SUMIF('[1]Raw DC1'!AP285:EA285, $I$1)</f>
        <v>6</v>
      </c>
      <c r="J284" s="3">
        <f>SUMIF('[1]Raw DC1'!AP285:EA285, $J$1)</f>
        <v>10</v>
      </c>
      <c r="K284" s="3">
        <f>SUMIF('[1]Raw DC1'!AP285:EA285, $K$1)</f>
        <v>3</v>
      </c>
      <c r="L284" s="3">
        <f>SUMIF('[1]Raw DC1'!AP285:EA285, $L$1)</f>
        <v>4</v>
      </c>
    </row>
    <row r="285" spans="1:12" x14ac:dyDescent="0.2">
      <c r="A285" s="1">
        <v>284</v>
      </c>
      <c r="B285" s="1">
        <v>1</v>
      </c>
      <c r="C285" t="str">
        <f>'[1]Raw DC1'!J286</f>
        <v>Nikos</v>
      </c>
      <c r="D285" s="2" t="str">
        <f>'[1]Raw DC1'!K286</f>
        <v>Apostolakos</v>
      </c>
      <c r="E285" s="3">
        <f>SUMIF('[1]Raw DC1'!AP286:EA286, $E$1)</f>
        <v>-4</v>
      </c>
      <c r="F285" s="3">
        <f>SUMIF('[1]Raw DC1'!AP286:EA286, $F$1)</f>
        <v>-9</v>
      </c>
      <c r="G285" s="3">
        <f>SUMIF('[1]Raw DC1'!AP286:EA286, $G$1)</f>
        <v>-2</v>
      </c>
      <c r="H285" s="3">
        <f>SUMIF('[1]Raw DC1'!AP286:EA286, $H$1)</f>
        <v>-5</v>
      </c>
      <c r="I285" s="3">
        <f>SUMIF('[1]Raw DC1'!AP286:EA286, $I$1)</f>
        <v>0</v>
      </c>
      <c r="J285" s="3">
        <f>SUMIF('[1]Raw DC1'!AP286:EA286, $J$1)</f>
        <v>2</v>
      </c>
      <c r="K285" s="3">
        <f>SUMIF('[1]Raw DC1'!AP286:EA286, $K$1)</f>
        <v>9</v>
      </c>
      <c r="L285" s="3">
        <f>SUMIF('[1]Raw DC1'!AP286:EA286, $L$1)</f>
        <v>4</v>
      </c>
    </row>
    <row r="286" spans="1:12" x14ac:dyDescent="0.2">
      <c r="A286" s="1">
        <v>285</v>
      </c>
      <c r="B286" s="1">
        <v>1</v>
      </c>
      <c r="C286" t="str">
        <f>'[1]Raw DC1'!J287</f>
        <v>Jake</v>
      </c>
      <c r="D286" s="2" t="str">
        <f>'[1]Raw DC1'!K287</f>
        <v>Kinder</v>
      </c>
      <c r="E286" s="3">
        <f>SUMIF('[1]Raw DC1'!AP287:EA287, $E$1)</f>
        <v>0</v>
      </c>
      <c r="F286" s="3">
        <f>SUMIF('[1]Raw DC1'!AP287:EA287, $F$1)</f>
        <v>-6</v>
      </c>
      <c r="G286" s="3">
        <f>SUMIF('[1]Raw DC1'!AP287:EA287, $G$1)</f>
        <v>-10</v>
      </c>
      <c r="H286" s="3">
        <f>SUMIF('[1]Raw DC1'!AP287:EA287, $H$1)</f>
        <v>-2</v>
      </c>
      <c r="I286" s="3">
        <f>SUMIF('[1]Raw DC1'!AP287:EA287, $I$1)</f>
        <v>5</v>
      </c>
      <c r="J286" s="3">
        <f>SUMIF('[1]Raw DC1'!AP287:EA287, $J$1)</f>
        <v>6</v>
      </c>
      <c r="K286" s="3">
        <f>SUMIF('[1]Raw DC1'!AP287:EA287, $K$1)</f>
        <v>3</v>
      </c>
      <c r="L286" s="3">
        <f>SUMIF('[1]Raw DC1'!AP287:EA287, $L$1)</f>
        <v>0</v>
      </c>
    </row>
    <row r="287" spans="1:12" x14ac:dyDescent="0.2">
      <c r="A287" s="1">
        <v>286</v>
      </c>
      <c r="B287" s="1">
        <v>1</v>
      </c>
      <c r="C287" t="str">
        <f>'[1]Raw DC1'!J288</f>
        <v xml:space="preserve">Kieran </v>
      </c>
      <c r="D287" s="2" t="str">
        <f>'[1]Raw DC1'!K288</f>
        <v>Horrigan</v>
      </c>
      <c r="E287" s="3">
        <f>SUMIF('[1]Raw DC1'!AP288:EA288, $E$1)</f>
        <v>-4</v>
      </c>
      <c r="F287" s="3">
        <f>SUMIF('[1]Raw DC1'!AP288:EA288, $F$1)</f>
        <v>0</v>
      </c>
      <c r="G287" s="3">
        <f>SUMIF('[1]Raw DC1'!AP288:EA288, $G$1)</f>
        <v>-10</v>
      </c>
      <c r="H287" s="3">
        <f>SUMIF('[1]Raw DC1'!AP288:EA288, $H$1)</f>
        <v>-4</v>
      </c>
      <c r="I287" s="3">
        <f>SUMIF('[1]Raw DC1'!AP288:EA288, $I$1)</f>
        <v>7</v>
      </c>
      <c r="J287" s="3">
        <f>SUMIF('[1]Raw DC1'!AP288:EA288, $J$1)</f>
        <v>4</v>
      </c>
      <c r="K287" s="3">
        <f>SUMIF('[1]Raw DC1'!AP288:EA288, $K$1)</f>
        <v>18</v>
      </c>
      <c r="L287" s="3">
        <f>SUMIF('[1]Raw DC1'!AP288:EA288, $L$1)</f>
        <v>12</v>
      </c>
    </row>
    <row r="288" spans="1:12" x14ac:dyDescent="0.2">
      <c r="A288" s="1">
        <v>287</v>
      </c>
      <c r="B288" s="1">
        <v>1</v>
      </c>
      <c r="C288" t="str">
        <f>'[1]Raw DC1'!J289</f>
        <v>Jared</v>
      </c>
      <c r="D288" s="2" t="str">
        <f>'[1]Raw DC1'!K289</f>
        <v>Garcia</v>
      </c>
      <c r="E288" s="3">
        <f>SUMIF('[1]Raw DC1'!AP289:EA289, $E$1)</f>
        <v>0</v>
      </c>
      <c r="F288" s="3">
        <f>SUMIF('[1]Raw DC1'!AP289:EA289, $F$1)</f>
        <v>-15</v>
      </c>
      <c r="G288" s="3">
        <f>SUMIF('[1]Raw DC1'!AP289:EA289, $G$1)</f>
        <v>-16</v>
      </c>
      <c r="H288" s="3">
        <f>SUMIF('[1]Raw DC1'!AP289:EA289, $H$1)</f>
        <v>-10</v>
      </c>
      <c r="I288" s="3">
        <f>SUMIF('[1]Raw DC1'!AP289:EA289, $I$1)</f>
        <v>1</v>
      </c>
      <c r="J288" s="3">
        <f>SUMIF('[1]Raw DC1'!AP289:EA289, $J$1)</f>
        <v>6</v>
      </c>
      <c r="K288" s="3">
        <f>SUMIF('[1]Raw DC1'!AP289:EA289, $K$1)</f>
        <v>6</v>
      </c>
      <c r="L288" s="3">
        <f>SUMIF('[1]Raw DC1'!AP289:EA289, $L$1)</f>
        <v>0</v>
      </c>
    </row>
    <row r="289" spans="1:12" x14ac:dyDescent="0.2">
      <c r="A289" s="1">
        <v>288</v>
      </c>
      <c r="B289" s="1">
        <v>1</v>
      </c>
      <c r="C289" t="str">
        <f>'[1]Raw DC1'!J290</f>
        <v>Jamal</v>
      </c>
      <c r="D289" s="2" t="str">
        <f>'[1]Raw DC1'!K290</f>
        <v>Brownbill</v>
      </c>
      <c r="E289" s="3">
        <f>SUMIF('[1]Raw DC1'!AP290:EA290, $E$1)</f>
        <v>-8</v>
      </c>
      <c r="F289" s="3">
        <f>SUMIF('[1]Raw DC1'!AP290:EA290, $F$1)</f>
        <v>-21</v>
      </c>
      <c r="G289" s="3">
        <f>SUMIF('[1]Raw DC1'!AP290:EA290, $G$1)</f>
        <v>-8</v>
      </c>
      <c r="H289" s="3">
        <f>SUMIF('[1]Raw DC1'!AP290:EA290, $H$1)</f>
        <v>-5</v>
      </c>
      <c r="I289" s="3">
        <f>SUMIF('[1]Raw DC1'!AP290:EA290, $I$1)</f>
        <v>0</v>
      </c>
      <c r="J289" s="3">
        <f>SUMIF('[1]Raw DC1'!AP290:EA290, $J$1)</f>
        <v>12</v>
      </c>
      <c r="K289" s="3">
        <f>SUMIF('[1]Raw DC1'!AP290:EA290, $K$1)</f>
        <v>12</v>
      </c>
      <c r="L289" s="3">
        <f>SUMIF('[1]Raw DC1'!AP290:EA290, $L$1)</f>
        <v>44</v>
      </c>
    </row>
    <row r="290" spans="1:12" x14ac:dyDescent="0.2">
      <c r="A290" s="1">
        <v>289</v>
      </c>
      <c r="B290" s="1">
        <v>1</v>
      </c>
      <c r="C290" t="str">
        <f>'[1]Raw DC1'!J291</f>
        <v xml:space="preserve">kurt </v>
      </c>
      <c r="D290" s="2" t="str">
        <f>'[1]Raw DC1'!K291</f>
        <v>phillips</v>
      </c>
      <c r="E290" s="3">
        <f>SUMIF('[1]Raw DC1'!AP291:EA291, $E$1)</f>
        <v>-32</v>
      </c>
      <c r="F290" s="3">
        <f>SUMIF('[1]Raw DC1'!AP291:EA291, $F$1)</f>
        <v>-6</v>
      </c>
      <c r="G290" s="3">
        <f>SUMIF('[1]Raw DC1'!AP291:EA291, $G$1)</f>
        <v>-10</v>
      </c>
      <c r="H290" s="3">
        <f>SUMIF('[1]Raw DC1'!AP291:EA291, $H$1)</f>
        <v>-2</v>
      </c>
      <c r="I290" s="3">
        <f>SUMIF('[1]Raw DC1'!AP291:EA291, $I$1)</f>
        <v>1</v>
      </c>
      <c r="J290" s="3">
        <f>SUMIF('[1]Raw DC1'!AP291:EA291, $J$1)</f>
        <v>0</v>
      </c>
      <c r="K290" s="3">
        <f>SUMIF('[1]Raw DC1'!AP291:EA291, $K$1)</f>
        <v>6</v>
      </c>
      <c r="L290" s="3">
        <f>SUMIF('[1]Raw DC1'!AP291:EA291, $L$1)</f>
        <v>24</v>
      </c>
    </row>
    <row r="291" spans="1:12" x14ac:dyDescent="0.2">
      <c r="A291" s="1">
        <v>290</v>
      </c>
      <c r="B291" s="1">
        <v>1</v>
      </c>
      <c r="C291" t="str">
        <f>'[1]Raw DC1'!J292</f>
        <v>charlie</v>
      </c>
      <c r="D291" s="2" t="str">
        <f>'[1]Raw DC1'!K292</f>
        <v>jones</v>
      </c>
      <c r="E291" s="3">
        <f>SUMIF('[1]Raw DC1'!AP292:EA292, $E$1)</f>
        <v>-68</v>
      </c>
      <c r="F291" s="3">
        <f>SUMIF('[1]Raw DC1'!AP292:EA292, $F$1)</f>
        <v>-15</v>
      </c>
      <c r="G291" s="3">
        <f>SUMIF('[1]Raw DC1'!AP292:EA292, $G$1)</f>
        <v>-2</v>
      </c>
      <c r="H291" s="3">
        <f>SUMIF('[1]Raw DC1'!AP292:EA292, $H$1)</f>
        <v>-2</v>
      </c>
      <c r="I291" s="3">
        <f>SUMIF('[1]Raw DC1'!AP292:EA292, $I$1)</f>
        <v>1</v>
      </c>
      <c r="J291" s="3">
        <f>SUMIF('[1]Raw DC1'!AP292:EA292, $J$1)</f>
        <v>6</v>
      </c>
      <c r="K291" s="3">
        <f>SUMIF('[1]Raw DC1'!AP292:EA292, $K$1)</f>
        <v>6</v>
      </c>
      <c r="L291" s="3">
        <f>SUMIF('[1]Raw DC1'!AP292:EA292, $L$1)</f>
        <v>24</v>
      </c>
    </row>
    <row r="292" spans="1:12" x14ac:dyDescent="0.2">
      <c r="A292" s="1">
        <v>291</v>
      </c>
      <c r="B292" s="1">
        <v>1</v>
      </c>
      <c r="C292" t="str">
        <f>'[1]Raw DC1'!J293</f>
        <v>Luke</v>
      </c>
      <c r="D292" s="2" t="str">
        <f>'[1]Raw DC1'!K293</f>
        <v>Strong</v>
      </c>
      <c r="E292" s="3">
        <f>SUMIF('[1]Raw DC1'!AP293:EA293, $E$1)</f>
        <v>0</v>
      </c>
      <c r="F292" s="3">
        <f>SUMIF('[1]Raw DC1'!AP293:EA293, $F$1)</f>
        <v>0</v>
      </c>
      <c r="G292" s="3">
        <f>SUMIF('[1]Raw DC1'!AP293:EA293, $G$1)</f>
        <v>-14</v>
      </c>
      <c r="H292" s="3">
        <f>SUMIF('[1]Raw DC1'!AP293:EA293, $H$1)</f>
        <v>-6</v>
      </c>
      <c r="I292" s="3">
        <f>SUMIF('[1]Raw DC1'!AP293:EA293, $I$1)</f>
        <v>7</v>
      </c>
      <c r="J292" s="3">
        <f>SUMIF('[1]Raw DC1'!AP293:EA293, $J$1)</f>
        <v>14</v>
      </c>
      <c r="K292" s="3">
        <f>SUMIF('[1]Raw DC1'!AP293:EA293, $K$1)</f>
        <v>9</v>
      </c>
      <c r="L292" s="3">
        <f>SUMIF('[1]Raw DC1'!AP293:EA293, $L$1)</f>
        <v>0</v>
      </c>
    </row>
    <row r="293" spans="1:12" x14ac:dyDescent="0.2">
      <c r="A293" s="1">
        <v>292</v>
      </c>
      <c r="B293" s="1">
        <v>1</v>
      </c>
      <c r="C293" t="str">
        <f>'[1]Raw DC1'!J294</f>
        <v>William</v>
      </c>
      <c r="D293" s="2" t="str">
        <f>'[1]Raw DC1'!K294</f>
        <v>East</v>
      </c>
      <c r="E293" s="3">
        <f>SUMIF('[1]Raw DC1'!AP294:EA294, $E$1)</f>
        <v>-8</v>
      </c>
      <c r="F293" s="3">
        <f>SUMIF('[1]Raw DC1'!AP294:EA294, $F$1)</f>
        <v>-6</v>
      </c>
      <c r="G293" s="3">
        <f>SUMIF('[1]Raw DC1'!AP294:EA294, $G$1)</f>
        <v>-6</v>
      </c>
      <c r="H293" s="3">
        <f>SUMIF('[1]Raw DC1'!AP294:EA294, $H$1)</f>
        <v>-5</v>
      </c>
      <c r="I293" s="3">
        <f>SUMIF('[1]Raw DC1'!AP294:EA294, $I$1)</f>
        <v>3</v>
      </c>
      <c r="J293" s="3">
        <f>SUMIF('[1]Raw DC1'!AP294:EA294, $J$1)</f>
        <v>2</v>
      </c>
      <c r="K293" s="3">
        <f>SUMIF('[1]Raw DC1'!AP294:EA294, $K$1)</f>
        <v>9</v>
      </c>
      <c r="L293" s="3">
        <f>SUMIF('[1]Raw DC1'!AP294:EA294, $L$1)</f>
        <v>8</v>
      </c>
    </row>
    <row r="294" spans="1:12" x14ac:dyDescent="0.2">
      <c r="A294" s="1">
        <v>293</v>
      </c>
      <c r="B294" s="1">
        <v>1</v>
      </c>
      <c r="C294" t="str">
        <f>'[1]Raw DC1'!J295</f>
        <v>Maree</v>
      </c>
      <c r="D294" s="2" t="str">
        <f>'[1]Raw DC1'!K295</f>
        <v>Thomas</v>
      </c>
      <c r="E294" s="3">
        <f>SUMIF('[1]Raw DC1'!AP295:EA295, $E$1)</f>
        <v>0</v>
      </c>
      <c r="F294" s="3">
        <f>SUMIF('[1]Raw DC1'!AP295:EA295, $F$1)</f>
        <v>0</v>
      </c>
      <c r="G294" s="3">
        <f>SUMIF('[1]Raw DC1'!AP295:EA295, $G$1)</f>
        <v>0</v>
      </c>
      <c r="H294" s="3">
        <f>SUMIF('[1]Raw DC1'!AP295:EA295, $H$1)</f>
        <v>-5</v>
      </c>
      <c r="I294" s="3">
        <f>SUMIF('[1]Raw DC1'!AP295:EA295, $I$1)</f>
        <v>1</v>
      </c>
      <c r="J294" s="3">
        <f>SUMIF('[1]Raw DC1'!AP295:EA295, $J$1)</f>
        <v>4</v>
      </c>
      <c r="K294" s="3">
        <f>SUMIF('[1]Raw DC1'!AP295:EA295, $K$1)</f>
        <v>3</v>
      </c>
      <c r="L294" s="3">
        <f>SUMIF('[1]Raw DC1'!AP295:EA295, $L$1)</f>
        <v>8</v>
      </c>
    </row>
    <row r="295" spans="1:12" x14ac:dyDescent="0.2">
      <c r="A295" s="1">
        <v>294</v>
      </c>
      <c r="B295" s="1">
        <v>1</v>
      </c>
      <c r="C295" t="str">
        <f>'[1]Raw DC1'!J296</f>
        <v>Katie</v>
      </c>
      <c r="D295" s="2" t="str">
        <f>'[1]Raw DC1'!K296</f>
        <v>Butler</v>
      </c>
      <c r="E295" s="3">
        <f>SUMIF('[1]Raw DC1'!AP296:EA296, $E$1)</f>
        <v>0</v>
      </c>
      <c r="F295" s="3">
        <f>SUMIF('[1]Raw DC1'!AP296:EA296, $F$1)</f>
        <v>0</v>
      </c>
      <c r="G295" s="3">
        <f>SUMIF('[1]Raw DC1'!AP296:EA296, $G$1)</f>
        <v>-2</v>
      </c>
      <c r="H295" s="3">
        <f>SUMIF('[1]Raw DC1'!AP296:EA296, $H$1)</f>
        <v>-3</v>
      </c>
      <c r="I295" s="3">
        <f>SUMIF('[1]Raw DC1'!AP296:EA296, $I$1)</f>
        <v>3</v>
      </c>
      <c r="J295" s="3">
        <f>SUMIF('[1]Raw DC1'!AP296:EA296, $J$1)</f>
        <v>0</v>
      </c>
      <c r="K295" s="3">
        <f>SUMIF('[1]Raw DC1'!AP296:EA296, $K$1)</f>
        <v>3</v>
      </c>
      <c r="L295" s="3">
        <f>SUMIF('[1]Raw DC1'!AP296:EA296, $L$1)</f>
        <v>4</v>
      </c>
    </row>
    <row r="296" spans="1:12" x14ac:dyDescent="0.2">
      <c r="A296" s="1">
        <v>295</v>
      </c>
      <c r="B296" s="1">
        <v>1</v>
      </c>
      <c r="C296" t="str">
        <f>'[1]Raw DC1'!J297</f>
        <v>Leigh</v>
      </c>
      <c r="D296" s="2" t="str">
        <f>'[1]Raw DC1'!K297</f>
        <v>Francis</v>
      </c>
      <c r="E296" s="3">
        <f>SUMIF('[1]Raw DC1'!AP297:EA297, $E$1)</f>
        <v>-4</v>
      </c>
      <c r="F296" s="3">
        <f>SUMIF('[1]Raw DC1'!AP297:EA297, $F$1)</f>
        <v>-9</v>
      </c>
      <c r="G296" s="3">
        <f>SUMIF('[1]Raw DC1'!AP297:EA297, $G$1)</f>
        <v>-10</v>
      </c>
      <c r="H296" s="3">
        <f>SUMIF('[1]Raw DC1'!AP297:EA297, $H$1)</f>
        <v>-1</v>
      </c>
      <c r="I296" s="3">
        <f>SUMIF('[1]Raw DC1'!AP297:EA297, $I$1)</f>
        <v>1</v>
      </c>
      <c r="J296" s="3">
        <f>SUMIF('[1]Raw DC1'!AP297:EA297, $J$1)</f>
        <v>4</v>
      </c>
      <c r="K296" s="3">
        <f>SUMIF('[1]Raw DC1'!AP297:EA297, $K$1)</f>
        <v>3</v>
      </c>
      <c r="L296" s="3">
        <f>SUMIF('[1]Raw DC1'!AP297:EA297, $L$1)</f>
        <v>4</v>
      </c>
    </row>
    <row r="297" spans="1:12" x14ac:dyDescent="0.2">
      <c r="A297" s="1">
        <v>296</v>
      </c>
      <c r="B297" s="1">
        <v>1</v>
      </c>
      <c r="C297" t="str">
        <f>'[1]Raw DC1'!J298</f>
        <v>Tracy</v>
      </c>
      <c r="D297" s="2" t="str">
        <f>'[1]Raw DC1'!K298</f>
        <v>Bow</v>
      </c>
      <c r="E297" s="3">
        <f>SUMIF('[1]Raw DC1'!AP298:EA298, $E$1)</f>
        <v>-20</v>
      </c>
      <c r="F297" s="3">
        <f>SUMIF('[1]Raw DC1'!AP298:EA298, $F$1)</f>
        <v>-3</v>
      </c>
      <c r="G297" s="3">
        <f>SUMIF('[1]Raw DC1'!AP298:EA298, $G$1)</f>
        <v>-8</v>
      </c>
      <c r="H297" s="3">
        <f>SUMIF('[1]Raw DC1'!AP298:EA298, $H$1)</f>
        <v>-3</v>
      </c>
      <c r="I297" s="3">
        <f>SUMIF('[1]Raw DC1'!AP298:EA298, $I$1)</f>
        <v>0</v>
      </c>
      <c r="J297" s="3">
        <f>SUMIF('[1]Raw DC1'!AP298:EA298, $J$1)</f>
        <v>2</v>
      </c>
      <c r="K297" s="3">
        <f>SUMIF('[1]Raw DC1'!AP298:EA298, $K$1)</f>
        <v>6</v>
      </c>
      <c r="L297" s="3">
        <f>SUMIF('[1]Raw DC1'!AP298:EA298, $L$1)</f>
        <v>4</v>
      </c>
    </row>
    <row r="298" spans="1:12" x14ac:dyDescent="0.2">
      <c r="A298" s="1">
        <v>297</v>
      </c>
      <c r="B298" s="1">
        <v>1</v>
      </c>
      <c r="C298" t="str">
        <f>'[1]Raw DC1'!J299</f>
        <v>Heather</v>
      </c>
      <c r="D298" s="2" t="str">
        <f>'[1]Raw DC1'!K299</f>
        <v>Wale</v>
      </c>
      <c r="E298" s="3">
        <f>SUMIF('[1]Raw DC1'!AP299:EA299, $E$1)</f>
        <v>0</v>
      </c>
      <c r="F298" s="3">
        <f>SUMIF('[1]Raw DC1'!AP299:EA299, $F$1)</f>
        <v>0</v>
      </c>
      <c r="G298" s="3">
        <f>SUMIF('[1]Raw DC1'!AP299:EA299, $G$1)</f>
        <v>-6</v>
      </c>
      <c r="H298" s="3">
        <f>SUMIF('[1]Raw DC1'!AP299:EA299, $H$1)</f>
        <v>-6</v>
      </c>
      <c r="I298" s="3">
        <f>SUMIF('[1]Raw DC1'!AP299:EA299, $I$1)</f>
        <v>0</v>
      </c>
      <c r="J298" s="3">
        <f>SUMIF('[1]Raw DC1'!AP299:EA299, $J$1)</f>
        <v>8</v>
      </c>
      <c r="K298" s="3">
        <f>SUMIF('[1]Raw DC1'!AP299:EA299, $K$1)</f>
        <v>3</v>
      </c>
      <c r="L298" s="3">
        <f>SUMIF('[1]Raw DC1'!AP299:EA299, $L$1)</f>
        <v>0</v>
      </c>
    </row>
    <row r="299" spans="1:12" x14ac:dyDescent="0.2">
      <c r="A299" s="1">
        <v>298</v>
      </c>
      <c r="B299" s="1">
        <v>1</v>
      </c>
      <c r="C299" t="str">
        <f>'[1]Raw DC1'!J300</f>
        <v>Sarah</v>
      </c>
      <c r="D299" s="2" t="str">
        <f>'[1]Raw DC1'!K300</f>
        <v>Boyd</v>
      </c>
      <c r="E299" s="3">
        <f>SUMIF('[1]Raw DC1'!AP300:EA300, $E$1)</f>
        <v>0</v>
      </c>
      <c r="F299" s="3">
        <f>SUMIF('[1]Raw DC1'!AP300:EA300, $F$1)</f>
        <v>0</v>
      </c>
      <c r="G299" s="3">
        <f>SUMIF('[1]Raw DC1'!AP300:EA300, $G$1)</f>
        <v>0</v>
      </c>
      <c r="H299" s="3">
        <f>SUMIF('[1]Raw DC1'!AP300:EA300, $H$1)</f>
        <v>-1</v>
      </c>
      <c r="I299" s="3">
        <f>SUMIF('[1]Raw DC1'!AP300:EA300, $I$1)</f>
        <v>1</v>
      </c>
      <c r="J299" s="3">
        <f>SUMIF('[1]Raw DC1'!AP300:EA300, $J$1)</f>
        <v>6</v>
      </c>
      <c r="K299" s="3">
        <f>SUMIF('[1]Raw DC1'!AP300:EA300, $K$1)</f>
        <v>12</v>
      </c>
      <c r="L299" s="3">
        <f>SUMIF('[1]Raw DC1'!AP300:EA300, $L$1)</f>
        <v>0</v>
      </c>
    </row>
    <row r="300" spans="1:12" x14ac:dyDescent="0.2">
      <c r="A300" s="1">
        <v>299</v>
      </c>
      <c r="B300" s="1">
        <v>1</v>
      </c>
      <c r="C300" t="str">
        <f>'[1]Raw DC1'!J301</f>
        <v>Joy</v>
      </c>
      <c r="D300" s="2" t="str">
        <f>'[1]Raw DC1'!K301</f>
        <v>Howels</v>
      </c>
      <c r="E300" s="3">
        <f>SUMIF('[1]Raw DC1'!AP301:EA301, $E$1)</f>
        <v>0</v>
      </c>
      <c r="F300" s="3">
        <f>SUMIF('[1]Raw DC1'!AP301:EA301, $F$1)</f>
        <v>0</v>
      </c>
      <c r="G300" s="3">
        <f>SUMIF('[1]Raw DC1'!AP301:EA301, $G$1)</f>
        <v>0</v>
      </c>
      <c r="H300" s="3">
        <f>SUMIF('[1]Raw DC1'!AP301:EA301, $H$1)</f>
        <v>0</v>
      </c>
      <c r="I300" s="3">
        <f>SUMIF('[1]Raw DC1'!AP301:EA301, $I$1)</f>
        <v>0</v>
      </c>
      <c r="J300" s="3">
        <f>SUMIF('[1]Raw DC1'!AP301:EA301, $J$1)</f>
        <v>4</v>
      </c>
      <c r="K300" s="3">
        <f>SUMIF('[1]Raw DC1'!AP301:EA301, $K$1)</f>
        <v>6</v>
      </c>
      <c r="L300" s="3">
        <f>SUMIF('[1]Raw DC1'!AP301:EA301, $L$1)</f>
        <v>0</v>
      </c>
    </row>
    <row r="301" spans="1:12" x14ac:dyDescent="0.2">
      <c r="A301" s="1">
        <v>300</v>
      </c>
      <c r="B301" s="1">
        <v>1</v>
      </c>
      <c r="C301" t="str">
        <f>'[1]Raw DC1'!J302</f>
        <v>Nici</v>
      </c>
      <c r="D301" s="2" t="str">
        <f>'[1]Raw DC1'!K302</f>
        <v>Gelder</v>
      </c>
      <c r="E301" s="3">
        <f>SUMIF('[1]Raw DC1'!AP302:EA302, $E$1)</f>
        <v>-4</v>
      </c>
      <c r="F301" s="3">
        <f>SUMIF('[1]Raw DC1'!AP302:EA302, $F$1)</f>
        <v>-6</v>
      </c>
      <c r="G301" s="3">
        <f>SUMIF('[1]Raw DC1'!AP302:EA302, $G$1)</f>
        <v>-6</v>
      </c>
      <c r="H301" s="3">
        <f>SUMIF('[1]Raw DC1'!AP302:EA302, $H$1)</f>
        <v>-5</v>
      </c>
      <c r="I301" s="3">
        <f>SUMIF('[1]Raw DC1'!AP302:EA302, $I$1)</f>
        <v>2</v>
      </c>
      <c r="J301" s="3">
        <f>SUMIF('[1]Raw DC1'!AP302:EA302, $J$1)</f>
        <v>12</v>
      </c>
      <c r="K301" s="3">
        <f>SUMIF('[1]Raw DC1'!AP302:EA302, $K$1)</f>
        <v>12</v>
      </c>
      <c r="L301" s="3">
        <f>SUMIF('[1]Raw DC1'!AP302:EA302, $L$1)</f>
        <v>4</v>
      </c>
    </row>
    <row r="302" spans="1:12" x14ac:dyDescent="0.2">
      <c r="A302" s="1">
        <v>301</v>
      </c>
      <c r="B302" s="1">
        <v>1</v>
      </c>
      <c r="C302" t="str">
        <f>'[1]Raw DC1'!J303</f>
        <v>Nicola</v>
      </c>
      <c r="D302" s="2" t="str">
        <f>'[1]Raw DC1'!K303</f>
        <v>Robinson</v>
      </c>
      <c r="E302" s="3">
        <f>SUMIF('[1]Raw DC1'!AP303:EA303, $E$1)</f>
        <v>0</v>
      </c>
      <c r="F302" s="3">
        <f>SUMIF('[1]Raw DC1'!AP303:EA303, $F$1)</f>
        <v>-3</v>
      </c>
      <c r="G302" s="3">
        <f>SUMIF('[1]Raw DC1'!AP303:EA303, $G$1)</f>
        <v>-4</v>
      </c>
      <c r="H302" s="3">
        <f>SUMIF('[1]Raw DC1'!AP303:EA303, $H$1)</f>
        <v>-5</v>
      </c>
      <c r="I302" s="3">
        <f>SUMIF('[1]Raw DC1'!AP303:EA303, $I$1)</f>
        <v>1</v>
      </c>
      <c r="J302" s="3">
        <f>SUMIF('[1]Raw DC1'!AP303:EA303, $J$1)</f>
        <v>2</v>
      </c>
      <c r="K302" s="3">
        <f>SUMIF('[1]Raw DC1'!AP303:EA303, $K$1)</f>
        <v>6</v>
      </c>
      <c r="L302" s="3">
        <f>SUMIF('[1]Raw DC1'!AP303:EA303, $L$1)</f>
        <v>4</v>
      </c>
    </row>
    <row r="303" spans="1:12" x14ac:dyDescent="0.2">
      <c r="A303" s="1">
        <v>302</v>
      </c>
      <c r="B303" s="1">
        <v>1</v>
      </c>
      <c r="C303" t="str">
        <f>'[1]Raw DC1'!J304</f>
        <v>Eluned</v>
      </c>
      <c r="D303" s="2" t="str">
        <f>'[1]Raw DC1'!K304</f>
        <v>Smith</v>
      </c>
      <c r="E303" s="3">
        <f>SUMIF('[1]Raw DC1'!AP304:EA304, $E$1)</f>
        <v>-12</v>
      </c>
      <c r="F303" s="3">
        <f>SUMIF('[1]Raw DC1'!AP304:EA304, $F$1)</f>
        <v>-12</v>
      </c>
      <c r="G303" s="3">
        <f>SUMIF('[1]Raw DC1'!AP304:EA304, $G$1)</f>
        <v>-2</v>
      </c>
      <c r="H303" s="3">
        <f>SUMIF('[1]Raw DC1'!AP304:EA304, $H$1)</f>
        <v>-1</v>
      </c>
      <c r="I303" s="3">
        <f>SUMIF('[1]Raw DC1'!AP304:EA304, $I$1)</f>
        <v>0</v>
      </c>
      <c r="J303" s="3">
        <f>SUMIF('[1]Raw DC1'!AP304:EA304, $J$1)</f>
        <v>4</v>
      </c>
      <c r="K303" s="3">
        <f>SUMIF('[1]Raw DC1'!AP304:EA304, $K$1)</f>
        <v>9</v>
      </c>
      <c r="L303" s="3">
        <f>SUMIF('[1]Raw DC1'!AP304:EA304, $L$1)</f>
        <v>12</v>
      </c>
    </row>
    <row r="304" spans="1:12" x14ac:dyDescent="0.2">
      <c r="A304" s="1">
        <v>303</v>
      </c>
      <c r="B304" s="1">
        <v>1</v>
      </c>
      <c r="C304" t="str">
        <f>'[1]Raw DC1'!J305</f>
        <v>Mari</v>
      </c>
      <c r="D304" s="2" t="str">
        <f>'[1]Raw DC1'!K305</f>
        <v>Williams</v>
      </c>
      <c r="E304" s="3">
        <f>SUMIF('[1]Raw DC1'!AP305:EA305, $E$1)</f>
        <v>0</v>
      </c>
      <c r="F304" s="3">
        <f>SUMIF('[1]Raw DC1'!AP305:EA305, $F$1)</f>
        <v>0</v>
      </c>
      <c r="G304" s="3">
        <f>SUMIF('[1]Raw DC1'!AP305:EA305, $G$1)</f>
        <v>0</v>
      </c>
      <c r="H304" s="3">
        <f>SUMIF('[1]Raw DC1'!AP305:EA305, $H$1)</f>
        <v>-1</v>
      </c>
      <c r="I304" s="3">
        <f>SUMIF('[1]Raw DC1'!AP305:EA305, $I$1)</f>
        <v>1</v>
      </c>
      <c r="J304" s="3">
        <f>SUMIF('[1]Raw DC1'!AP305:EA305, $J$1)</f>
        <v>6</v>
      </c>
      <c r="K304" s="3">
        <f>SUMIF('[1]Raw DC1'!AP305:EA305, $K$1)</f>
        <v>3</v>
      </c>
      <c r="L304" s="3">
        <f>SUMIF('[1]Raw DC1'!AP305:EA305, $L$1)</f>
        <v>8</v>
      </c>
    </row>
    <row r="305" spans="1:12" x14ac:dyDescent="0.2">
      <c r="A305" s="1">
        <v>304</v>
      </c>
      <c r="B305" s="1">
        <v>1</v>
      </c>
      <c r="C305" t="str">
        <f>'[1]Raw DC1'!J306</f>
        <v>Carolyn</v>
      </c>
      <c r="D305" s="2" t="str">
        <f>'[1]Raw DC1'!K306</f>
        <v>Allen</v>
      </c>
      <c r="E305" s="3">
        <f>SUMIF('[1]Raw DC1'!AP306:EA306, $E$1)</f>
        <v>0</v>
      </c>
      <c r="F305" s="3">
        <f>SUMIF('[1]Raw DC1'!AP306:EA306, $F$1)</f>
        <v>0</v>
      </c>
      <c r="G305" s="3">
        <f>SUMIF('[1]Raw DC1'!AP306:EA306, $G$1)</f>
        <v>0</v>
      </c>
      <c r="H305" s="3">
        <f>SUMIF('[1]Raw DC1'!AP306:EA306, $H$1)</f>
        <v>-1</v>
      </c>
      <c r="I305" s="3">
        <f>SUMIF('[1]Raw DC1'!AP306:EA306, $I$1)</f>
        <v>1</v>
      </c>
      <c r="J305" s="3">
        <f>SUMIF('[1]Raw DC1'!AP306:EA306, $J$1)</f>
        <v>4</v>
      </c>
      <c r="K305" s="3">
        <f>SUMIF('[1]Raw DC1'!AP306:EA306, $K$1)</f>
        <v>3</v>
      </c>
      <c r="L305" s="3">
        <f>SUMIF('[1]Raw DC1'!AP306:EA306, $L$1)</f>
        <v>0</v>
      </c>
    </row>
    <row r="306" spans="1:12" x14ac:dyDescent="0.2">
      <c r="A306" s="1">
        <v>305</v>
      </c>
      <c r="B306" s="1">
        <v>1</v>
      </c>
      <c r="C306" t="str">
        <f>'[1]Raw DC1'!J307</f>
        <v>Deb</v>
      </c>
      <c r="D306" s="2" t="str">
        <f>'[1]Raw DC1'!K307</f>
        <v>Painter</v>
      </c>
      <c r="E306" s="3">
        <f>SUMIF('[1]Raw DC1'!AP307:EA307, $E$1)</f>
        <v>-4</v>
      </c>
      <c r="F306" s="3">
        <f>SUMIF('[1]Raw DC1'!AP307:EA307, $F$1)</f>
        <v>-6</v>
      </c>
      <c r="G306" s="3">
        <f>SUMIF('[1]Raw DC1'!AP307:EA307, $G$1)</f>
        <v>-2</v>
      </c>
      <c r="H306" s="3">
        <f>SUMIF('[1]Raw DC1'!AP307:EA307, $H$1)</f>
        <v>-5</v>
      </c>
      <c r="I306" s="3">
        <f>SUMIF('[1]Raw DC1'!AP307:EA307, $I$1)</f>
        <v>3</v>
      </c>
      <c r="J306" s="3">
        <f>SUMIF('[1]Raw DC1'!AP307:EA307, $J$1)</f>
        <v>2</v>
      </c>
      <c r="K306" s="3">
        <f>SUMIF('[1]Raw DC1'!AP307:EA307, $K$1)</f>
        <v>3</v>
      </c>
      <c r="L306" s="3">
        <f>SUMIF('[1]Raw DC1'!AP307:EA307, $L$1)</f>
        <v>0</v>
      </c>
    </row>
    <row r="307" spans="1:12" x14ac:dyDescent="0.2">
      <c r="A307" s="1">
        <v>306</v>
      </c>
      <c r="B307" s="1">
        <v>1</v>
      </c>
      <c r="C307" t="str">
        <f>'[1]Raw DC1'!J308</f>
        <v>Kirsten</v>
      </c>
      <c r="D307" s="2" t="str">
        <f>'[1]Raw DC1'!K308</f>
        <v>Tedder</v>
      </c>
      <c r="E307" s="3">
        <f>SUMIF('[1]Raw DC1'!AP308:EA308, $E$1)</f>
        <v>0</v>
      </c>
      <c r="F307" s="3">
        <f>SUMIF('[1]Raw DC1'!AP308:EA308, $F$1)</f>
        <v>-3</v>
      </c>
      <c r="G307" s="3">
        <f>SUMIF('[1]Raw DC1'!AP308:EA308, $G$1)</f>
        <v>-2</v>
      </c>
      <c r="H307" s="3">
        <f>SUMIF('[1]Raw DC1'!AP308:EA308, $H$1)</f>
        <v>0</v>
      </c>
      <c r="I307" s="3">
        <f>SUMIF('[1]Raw DC1'!AP308:EA308, $I$1)</f>
        <v>2</v>
      </c>
      <c r="J307" s="3">
        <f>SUMIF('[1]Raw DC1'!AP308:EA308, $J$1)</f>
        <v>2</v>
      </c>
      <c r="K307" s="3">
        <f>SUMIF('[1]Raw DC1'!AP308:EA308, $K$1)</f>
        <v>3</v>
      </c>
      <c r="L307" s="3">
        <f>SUMIF('[1]Raw DC1'!AP308:EA308, $L$1)</f>
        <v>4</v>
      </c>
    </row>
    <row r="308" spans="1:12" x14ac:dyDescent="0.2">
      <c r="A308" s="1">
        <v>307</v>
      </c>
      <c r="B308" s="1">
        <v>1</v>
      </c>
      <c r="C308" t="str">
        <f>'[1]Raw DC1'!J309</f>
        <v>Julie-Ann</v>
      </c>
      <c r="D308" s="2" t="str">
        <f>'[1]Raw DC1'!K309</f>
        <v>Redfern</v>
      </c>
      <c r="E308" s="3">
        <f>SUMIF('[1]Raw DC1'!AP309:EA309, $E$1)</f>
        <v>-16</v>
      </c>
      <c r="F308" s="3">
        <f>SUMIF('[1]Raw DC1'!AP309:EA309, $F$1)</f>
        <v>-18</v>
      </c>
      <c r="G308" s="3">
        <f>SUMIF('[1]Raw DC1'!AP309:EA309, $G$1)</f>
        <v>-22</v>
      </c>
      <c r="H308" s="3">
        <f>SUMIF('[1]Raw DC1'!AP309:EA309, $H$1)</f>
        <v>-6</v>
      </c>
      <c r="I308" s="3">
        <f>SUMIF('[1]Raw DC1'!AP309:EA309, $I$1)</f>
        <v>5</v>
      </c>
      <c r="J308" s="3">
        <f>SUMIF('[1]Raw DC1'!AP309:EA309, $J$1)</f>
        <v>6</v>
      </c>
      <c r="K308" s="3">
        <f>SUMIF('[1]Raw DC1'!AP309:EA309, $K$1)</f>
        <v>0</v>
      </c>
      <c r="L308" s="3">
        <f>SUMIF('[1]Raw DC1'!AP309:EA309, $L$1)</f>
        <v>4</v>
      </c>
    </row>
    <row r="309" spans="1:12" x14ac:dyDescent="0.2">
      <c r="A309" s="1">
        <v>308</v>
      </c>
      <c r="B309" s="1">
        <v>1</v>
      </c>
      <c r="C309" t="str">
        <f>'[1]Raw DC1'!J310</f>
        <v>Lesley</v>
      </c>
      <c r="D309" s="2" t="str">
        <f>'[1]Raw DC1'!K310</f>
        <v>Phillps</v>
      </c>
      <c r="E309" s="3">
        <f>SUMIF('[1]Raw DC1'!AP310:EA310, $E$1)</f>
        <v>0</v>
      </c>
      <c r="F309" s="3">
        <f>SUMIF('[1]Raw DC1'!AP310:EA310, $F$1)</f>
        <v>0</v>
      </c>
      <c r="G309" s="3">
        <f>SUMIF('[1]Raw DC1'!AP310:EA310, $G$1)</f>
        <v>-4</v>
      </c>
      <c r="H309" s="3">
        <f>SUMIF('[1]Raw DC1'!AP310:EA310, $H$1)</f>
        <v>-5</v>
      </c>
      <c r="I309" s="3">
        <f>SUMIF('[1]Raw DC1'!AP310:EA310, $I$1)</f>
        <v>1</v>
      </c>
      <c r="J309" s="3">
        <f>SUMIF('[1]Raw DC1'!AP310:EA310, $J$1)</f>
        <v>8</v>
      </c>
      <c r="K309" s="3">
        <f>SUMIF('[1]Raw DC1'!AP310:EA310, $K$1)</f>
        <v>3</v>
      </c>
      <c r="L309" s="3">
        <f>SUMIF('[1]Raw DC1'!AP310:EA310, $L$1)</f>
        <v>4</v>
      </c>
    </row>
    <row r="310" spans="1:12" x14ac:dyDescent="0.2">
      <c r="A310" s="1">
        <v>309</v>
      </c>
      <c r="B310" s="1">
        <v>1</v>
      </c>
      <c r="C310" t="str">
        <f>'[1]Raw DC1'!J311</f>
        <v>Gaynor</v>
      </c>
      <c r="D310" s="2" t="str">
        <f>'[1]Raw DC1'!K311</f>
        <v>Jackson</v>
      </c>
      <c r="E310" s="3">
        <f>SUMIF('[1]Raw DC1'!AP311:EA311, $E$1)</f>
        <v>0</v>
      </c>
      <c r="F310" s="3">
        <f>SUMIF('[1]Raw DC1'!AP311:EA311, $F$1)</f>
        <v>0</v>
      </c>
      <c r="G310" s="3">
        <f>SUMIF('[1]Raw DC1'!AP311:EA311, $G$1)</f>
        <v>-2</v>
      </c>
      <c r="H310" s="3">
        <f>SUMIF('[1]Raw DC1'!AP311:EA311, $H$1)</f>
        <v>0</v>
      </c>
      <c r="I310" s="3">
        <f>SUMIF('[1]Raw DC1'!AP311:EA311, $I$1)</f>
        <v>1</v>
      </c>
      <c r="J310" s="3">
        <f>SUMIF('[1]Raw DC1'!AP311:EA311, $J$1)</f>
        <v>16</v>
      </c>
      <c r="K310" s="3">
        <f>SUMIF('[1]Raw DC1'!AP311:EA311, $K$1)</f>
        <v>18</v>
      </c>
      <c r="L310" s="3">
        <f>SUMIF('[1]Raw DC1'!AP311:EA311, $L$1)</f>
        <v>12</v>
      </c>
    </row>
    <row r="311" spans="1:12" x14ac:dyDescent="0.2">
      <c r="A311" s="1">
        <v>310</v>
      </c>
      <c r="B311" s="1">
        <v>1</v>
      </c>
      <c r="C311" t="str">
        <f>'[1]Raw DC1'!J312</f>
        <v>Monty</v>
      </c>
      <c r="D311" s="2" t="str">
        <f>'[1]Raw DC1'!K312</f>
        <v>Keith</v>
      </c>
      <c r="E311" s="3">
        <f>SUMIF('[1]Raw DC1'!AP312:EA312, $E$1)</f>
        <v>0</v>
      </c>
      <c r="F311" s="3">
        <f>SUMIF('[1]Raw DC1'!AP312:EA312, $F$1)</f>
        <v>0</v>
      </c>
      <c r="G311" s="3">
        <f>SUMIF('[1]Raw DC1'!AP312:EA312, $G$1)</f>
        <v>0</v>
      </c>
      <c r="H311" s="3">
        <f>SUMIF('[1]Raw DC1'!AP312:EA312, $H$1)</f>
        <v>0</v>
      </c>
      <c r="I311" s="3">
        <f>SUMIF('[1]Raw DC1'!AP312:EA312, $I$1)</f>
        <v>1</v>
      </c>
      <c r="J311" s="3">
        <f>SUMIF('[1]Raw DC1'!AP312:EA312, $J$1)</f>
        <v>2</v>
      </c>
      <c r="K311" s="3">
        <f>SUMIF('[1]Raw DC1'!AP312:EA312, $K$1)</f>
        <v>9</v>
      </c>
      <c r="L311" s="3">
        <f>SUMIF('[1]Raw DC1'!AP312:EA312, $L$1)</f>
        <v>4</v>
      </c>
    </row>
    <row r="312" spans="1:12" x14ac:dyDescent="0.2">
      <c r="A312" s="1">
        <v>311</v>
      </c>
      <c r="B312" s="1">
        <v>1</v>
      </c>
      <c r="C312" t="str">
        <f>'[1]Raw DC1'!J313</f>
        <v>Tatenda</v>
      </c>
      <c r="D312" s="2" t="str">
        <f>'[1]Raw DC1'!K313</f>
        <v>Chiradza</v>
      </c>
      <c r="E312" s="3">
        <f>SUMIF('[1]Raw DC1'!AP313:EA313, $E$1)</f>
        <v>-8</v>
      </c>
      <c r="F312" s="3">
        <f>SUMIF('[1]Raw DC1'!AP313:EA313, $F$1)</f>
        <v>0</v>
      </c>
      <c r="G312" s="3">
        <f>SUMIF('[1]Raw DC1'!AP313:EA313, $G$1)</f>
        <v>-4</v>
      </c>
      <c r="H312" s="3">
        <f>SUMIF('[1]Raw DC1'!AP313:EA313, $H$1)</f>
        <v>-2</v>
      </c>
      <c r="I312" s="3">
        <f>SUMIF('[1]Raw DC1'!AP313:EA313, $I$1)</f>
        <v>1</v>
      </c>
      <c r="J312" s="3">
        <f>SUMIF('[1]Raw DC1'!AP313:EA313, $J$1)</f>
        <v>6</v>
      </c>
      <c r="K312" s="3">
        <f>SUMIF('[1]Raw DC1'!AP313:EA313, $K$1)</f>
        <v>0</v>
      </c>
      <c r="L312" s="3">
        <f>SUMIF('[1]Raw DC1'!AP313:EA313, $L$1)</f>
        <v>0</v>
      </c>
    </row>
    <row r="313" spans="1:12" x14ac:dyDescent="0.2">
      <c r="A313" s="1">
        <v>312</v>
      </c>
      <c r="B313" s="1">
        <v>1</v>
      </c>
      <c r="C313" t="str">
        <f>'[1]Raw DC1'!J314</f>
        <v>Daniel</v>
      </c>
      <c r="D313" s="2" t="str">
        <f>'[1]Raw DC1'!K314</f>
        <v>Pyle</v>
      </c>
      <c r="E313" s="3">
        <f>SUMIF('[1]Raw DC1'!AP314:EA314, $E$1)</f>
        <v>0</v>
      </c>
      <c r="F313" s="3">
        <f>SUMIF('[1]Raw DC1'!AP314:EA314, $F$1)</f>
        <v>-12</v>
      </c>
      <c r="G313" s="3">
        <f>SUMIF('[1]Raw DC1'!AP314:EA314, $G$1)</f>
        <v>0</v>
      </c>
      <c r="H313" s="3">
        <f>SUMIF('[1]Raw DC1'!AP314:EA314, $H$1)</f>
        <v>-5</v>
      </c>
      <c r="I313" s="3">
        <f>SUMIF('[1]Raw DC1'!AP314:EA314, $I$1)</f>
        <v>11</v>
      </c>
      <c r="J313" s="3">
        <f>SUMIF('[1]Raw DC1'!AP314:EA314, $J$1)</f>
        <v>4</v>
      </c>
      <c r="K313" s="3">
        <f>SUMIF('[1]Raw DC1'!AP314:EA314, $K$1)</f>
        <v>15</v>
      </c>
      <c r="L313" s="3">
        <f>SUMIF('[1]Raw DC1'!AP314:EA314, $L$1)</f>
        <v>0</v>
      </c>
    </row>
    <row r="314" spans="1:12" x14ac:dyDescent="0.2">
      <c r="A314" s="1">
        <v>313</v>
      </c>
      <c r="B314" s="1">
        <v>1</v>
      </c>
      <c r="C314" t="str">
        <f>'[1]Raw DC1'!J315</f>
        <v>Georgia</v>
      </c>
      <c r="D314" s="2" t="str">
        <f>'[1]Raw DC1'!K315</f>
        <v>Edmundson</v>
      </c>
      <c r="E314" s="3">
        <f>SUMIF('[1]Raw DC1'!AP315:EA315, $E$1)</f>
        <v>0</v>
      </c>
      <c r="F314" s="3">
        <f>SUMIF('[1]Raw DC1'!AP315:EA315, $F$1)</f>
        <v>-12</v>
      </c>
      <c r="G314" s="3">
        <f>SUMIF('[1]Raw DC1'!AP315:EA315, $G$1)</f>
        <v>-6</v>
      </c>
      <c r="H314" s="3">
        <f>SUMIF('[1]Raw DC1'!AP315:EA315, $H$1)</f>
        <v>-1</v>
      </c>
      <c r="I314" s="3">
        <f>SUMIF('[1]Raw DC1'!AP315:EA315, $I$1)</f>
        <v>3</v>
      </c>
      <c r="J314" s="3">
        <f>SUMIF('[1]Raw DC1'!AP315:EA315, $J$1)</f>
        <v>12</v>
      </c>
      <c r="K314" s="3">
        <f>SUMIF('[1]Raw DC1'!AP315:EA315, $K$1)</f>
        <v>6</v>
      </c>
      <c r="L314" s="3">
        <f>SUMIF('[1]Raw DC1'!AP315:EA315, $L$1)</f>
        <v>0</v>
      </c>
    </row>
    <row r="315" spans="1:12" x14ac:dyDescent="0.2">
      <c r="A315" s="1">
        <v>314</v>
      </c>
      <c r="B315" s="1">
        <v>1</v>
      </c>
      <c r="C315" t="str">
        <f>'[1]Raw DC1'!J316</f>
        <v>Harry</v>
      </c>
      <c r="D315" s="2" t="str">
        <f>'[1]Raw DC1'!K316</f>
        <v>Prince</v>
      </c>
      <c r="E315" s="3">
        <f>SUMIF('[1]Raw DC1'!AP316:EA316, $E$1)</f>
        <v>0</v>
      </c>
      <c r="F315" s="3">
        <f>SUMIF('[1]Raw DC1'!AP316:EA316, $F$1)</f>
        <v>-3</v>
      </c>
      <c r="G315" s="3">
        <f>SUMIF('[1]Raw DC1'!AP316:EA316, $G$1)</f>
        <v>0</v>
      </c>
      <c r="H315" s="3">
        <f>SUMIF('[1]Raw DC1'!AP316:EA316, $H$1)</f>
        <v>-11</v>
      </c>
      <c r="I315" s="3">
        <f>SUMIF('[1]Raw DC1'!AP316:EA316, $I$1)</f>
        <v>7</v>
      </c>
      <c r="J315" s="3">
        <f>SUMIF('[1]Raw DC1'!AP316:EA316, $J$1)</f>
        <v>8</v>
      </c>
      <c r="K315" s="3">
        <f>SUMIF('[1]Raw DC1'!AP316:EA316, $K$1)</f>
        <v>0</v>
      </c>
      <c r="L315" s="3">
        <f>SUMIF('[1]Raw DC1'!AP316:EA316, $L$1)</f>
        <v>0</v>
      </c>
    </row>
    <row r="316" spans="1:12" x14ac:dyDescent="0.2">
      <c r="A316" s="1">
        <v>315</v>
      </c>
      <c r="B316" s="1">
        <v>1</v>
      </c>
      <c r="C316" t="str">
        <f>'[1]Raw DC1'!J317</f>
        <v>Emily</v>
      </c>
      <c r="D316" s="2" t="str">
        <f>'[1]Raw DC1'!K317</f>
        <v>Edgcombe</v>
      </c>
      <c r="E316" s="3">
        <f>SUMIF('[1]Raw DC1'!AP317:EA317, $E$1)</f>
        <v>0</v>
      </c>
      <c r="F316" s="3">
        <f>SUMIF('[1]Raw DC1'!AP317:EA317, $F$1)</f>
        <v>-3</v>
      </c>
      <c r="G316" s="3">
        <f>SUMIF('[1]Raw DC1'!AP317:EA317, $G$1)</f>
        <v>0</v>
      </c>
      <c r="H316" s="3">
        <f>SUMIF('[1]Raw DC1'!AP317:EA317, $H$1)</f>
        <v>-2</v>
      </c>
      <c r="I316" s="3">
        <f>SUMIF('[1]Raw DC1'!AP317:EA317, $I$1)</f>
        <v>1</v>
      </c>
      <c r="J316" s="3">
        <f>SUMIF('[1]Raw DC1'!AP317:EA317, $J$1)</f>
        <v>8</v>
      </c>
      <c r="K316" s="3">
        <f>SUMIF('[1]Raw DC1'!AP317:EA317, $K$1)</f>
        <v>12</v>
      </c>
      <c r="L316" s="3">
        <f>SUMIF('[1]Raw DC1'!AP317:EA317, $L$1)</f>
        <v>0</v>
      </c>
    </row>
    <row r="317" spans="1:12" x14ac:dyDescent="0.2">
      <c r="A317" s="1">
        <v>316</v>
      </c>
      <c r="B317" s="1">
        <v>1</v>
      </c>
      <c r="C317" t="str">
        <f>'[1]Raw DC1'!J318</f>
        <v>Caitlin</v>
      </c>
      <c r="D317" s="2" t="str">
        <f>'[1]Raw DC1'!K318</f>
        <v>Burnett</v>
      </c>
      <c r="E317" s="3">
        <f>SUMIF('[1]Raw DC1'!AP318:EA318, $E$1)</f>
        <v>0</v>
      </c>
      <c r="F317" s="3">
        <f>SUMIF('[1]Raw DC1'!AP318:EA318, $F$1)</f>
        <v>0</v>
      </c>
      <c r="G317" s="3">
        <f>SUMIF('[1]Raw DC1'!AP318:EA318, $G$1)</f>
        <v>0</v>
      </c>
      <c r="H317" s="3">
        <f>SUMIF('[1]Raw DC1'!AP318:EA318, $H$1)</f>
        <v>-3</v>
      </c>
      <c r="I317" s="3">
        <f>SUMIF('[1]Raw DC1'!AP318:EA318, $I$1)</f>
        <v>3</v>
      </c>
      <c r="J317" s="3">
        <f>SUMIF('[1]Raw DC1'!AP318:EA318, $J$1)</f>
        <v>4</v>
      </c>
      <c r="K317" s="3">
        <f>SUMIF('[1]Raw DC1'!AP318:EA318, $K$1)</f>
        <v>3</v>
      </c>
      <c r="L317" s="3">
        <f>SUMIF('[1]Raw DC1'!AP318:EA318, $L$1)</f>
        <v>4</v>
      </c>
    </row>
    <row r="318" spans="1:12" x14ac:dyDescent="0.2">
      <c r="A318" s="1">
        <v>317</v>
      </c>
      <c r="B318" s="1">
        <v>1</v>
      </c>
      <c r="C318" t="str">
        <f>'[1]Raw DC1'!J319</f>
        <v>Laura</v>
      </c>
      <c r="D318" s="2" t="str">
        <f>'[1]Raw DC1'!K319</f>
        <v>Gibson</v>
      </c>
      <c r="E318" s="3">
        <f>SUMIF('[1]Raw DC1'!AP319:EA319, $E$1)</f>
        <v>0</v>
      </c>
      <c r="F318" s="3">
        <f>SUMIF('[1]Raw DC1'!AP319:EA319, $F$1)</f>
        <v>0</v>
      </c>
      <c r="G318" s="3">
        <f>SUMIF('[1]Raw DC1'!AP319:EA319, $G$1)</f>
        <v>-2</v>
      </c>
      <c r="H318" s="3">
        <f>SUMIF('[1]Raw DC1'!AP319:EA319, $H$1)</f>
        <v>-5</v>
      </c>
      <c r="I318" s="3">
        <f>SUMIF('[1]Raw DC1'!AP319:EA319, $I$1)</f>
        <v>3</v>
      </c>
      <c r="J318" s="3">
        <f>SUMIF('[1]Raw DC1'!AP319:EA319, $J$1)</f>
        <v>8</v>
      </c>
      <c r="K318" s="3">
        <f>SUMIF('[1]Raw DC1'!AP319:EA319, $K$1)</f>
        <v>12</v>
      </c>
      <c r="L318" s="3">
        <f>SUMIF('[1]Raw DC1'!AP319:EA319, $L$1)</f>
        <v>0</v>
      </c>
    </row>
    <row r="319" spans="1:12" x14ac:dyDescent="0.2">
      <c r="A319" s="1">
        <v>318</v>
      </c>
      <c r="B319" s="1">
        <v>1</v>
      </c>
      <c r="C319" t="str">
        <f>'[1]Raw DC1'!J320</f>
        <v>William</v>
      </c>
      <c r="D319" s="2" t="str">
        <f>'[1]Raw DC1'!K320</f>
        <v>Wallis</v>
      </c>
      <c r="E319" s="3">
        <f>SUMIF('[1]Raw DC1'!AP320:EA320, $E$1)</f>
        <v>0</v>
      </c>
      <c r="F319" s="3">
        <f>SUMIF('[1]Raw DC1'!AP320:EA320, $F$1)</f>
        <v>-6</v>
      </c>
      <c r="G319" s="3">
        <f>SUMIF('[1]Raw DC1'!AP320:EA320, $G$1)</f>
        <v>-8</v>
      </c>
      <c r="H319" s="3">
        <f>SUMIF('[1]Raw DC1'!AP320:EA320, $H$1)</f>
        <v>-2</v>
      </c>
      <c r="I319" s="3">
        <f>SUMIF('[1]Raw DC1'!AP320:EA320, $I$1)</f>
        <v>2</v>
      </c>
      <c r="J319" s="3">
        <f>SUMIF('[1]Raw DC1'!AP320:EA320, $J$1)</f>
        <v>2</v>
      </c>
      <c r="K319" s="3">
        <f>SUMIF('[1]Raw DC1'!AP320:EA320, $K$1)</f>
        <v>6</v>
      </c>
      <c r="L319" s="3">
        <f>SUMIF('[1]Raw DC1'!AP320:EA320, $L$1)</f>
        <v>0</v>
      </c>
    </row>
    <row r="320" spans="1:12" x14ac:dyDescent="0.2">
      <c r="A320" s="1">
        <v>319</v>
      </c>
      <c r="B320" s="1">
        <v>1</v>
      </c>
      <c r="C320" t="str">
        <f>'[1]Raw DC1'!J321</f>
        <v>Craig</v>
      </c>
      <c r="D320" s="2" t="str">
        <f>'[1]Raw DC1'!K321</f>
        <v>Ferns</v>
      </c>
      <c r="E320" s="3">
        <f>SUMIF('[1]Raw DC1'!AP321:EA321, $E$1)</f>
        <v>-4</v>
      </c>
      <c r="F320" s="3">
        <f>SUMIF('[1]Raw DC1'!AP321:EA321, $F$1)</f>
        <v>-15</v>
      </c>
      <c r="G320" s="3">
        <f>SUMIF('[1]Raw DC1'!AP321:EA321, $G$1)</f>
        <v>-8</v>
      </c>
      <c r="H320" s="3">
        <f>SUMIF('[1]Raw DC1'!AP321:EA321, $H$1)</f>
        <v>-10</v>
      </c>
      <c r="I320" s="3">
        <f>SUMIF('[1]Raw DC1'!AP321:EA321, $I$1)</f>
        <v>5</v>
      </c>
      <c r="J320" s="3">
        <f>SUMIF('[1]Raw DC1'!AP321:EA321, $J$1)</f>
        <v>8</v>
      </c>
      <c r="K320" s="3">
        <f>SUMIF('[1]Raw DC1'!AP321:EA321, $K$1)</f>
        <v>18</v>
      </c>
      <c r="L320" s="3">
        <f>SUMIF('[1]Raw DC1'!AP321:EA321, $L$1)</f>
        <v>8</v>
      </c>
    </row>
    <row r="321" spans="1:12" x14ac:dyDescent="0.2">
      <c r="A321" s="1">
        <v>320</v>
      </c>
      <c r="B321" s="1">
        <v>1</v>
      </c>
      <c r="C321" t="str">
        <f>'[1]Raw DC1'!J322</f>
        <v>george</v>
      </c>
      <c r="D321" s="2" t="str">
        <f>'[1]Raw DC1'!K322</f>
        <v>heldreich</v>
      </c>
      <c r="E321" s="3">
        <f>SUMIF('[1]Raw DC1'!AP322:EA322, $E$1)</f>
        <v>0</v>
      </c>
      <c r="F321" s="3">
        <f>SUMIF('[1]Raw DC1'!AP322:EA322, $F$1)</f>
        <v>-3</v>
      </c>
      <c r="G321" s="3">
        <f>SUMIF('[1]Raw DC1'!AP322:EA322, $G$1)</f>
        <v>-4</v>
      </c>
      <c r="H321" s="3">
        <f>SUMIF('[1]Raw DC1'!AP322:EA322, $H$1)</f>
        <v>-1</v>
      </c>
      <c r="I321" s="3">
        <f>SUMIF('[1]Raw DC1'!AP322:EA322, $I$1)</f>
        <v>6</v>
      </c>
      <c r="J321" s="3">
        <f>SUMIF('[1]Raw DC1'!AP322:EA322, $J$1)</f>
        <v>2</v>
      </c>
      <c r="K321" s="3">
        <f>SUMIF('[1]Raw DC1'!AP322:EA322, $K$1)</f>
        <v>0</v>
      </c>
      <c r="L321" s="3">
        <f>SUMIF('[1]Raw DC1'!AP322:EA322, $L$1)</f>
        <v>0</v>
      </c>
    </row>
    <row r="322" spans="1:12" x14ac:dyDescent="0.2">
      <c r="A322" s="1">
        <v>321</v>
      </c>
      <c r="B322" s="1">
        <v>1</v>
      </c>
      <c r="C322" t="str">
        <f>'[1]Raw DC1'!J323</f>
        <v>Sam</v>
      </c>
      <c r="D322" s="2" t="str">
        <f>'[1]Raw DC1'!K323</f>
        <v>Rattle</v>
      </c>
      <c r="E322" s="3">
        <f>SUMIF('[1]Raw DC1'!AP323:EA323, $E$1)</f>
        <v>0</v>
      </c>
      <c r="F322" s="3">
        <f>SUMIF('[1]Raw DC1'!AP323:EA323, $F$1)</f>
        <v>-9</v>
      </c>
      <c r="G322" s="3">
        <f>SUMIF('[1]Raw DC1'!AP323:EA323, $G$1)</f>
        <v>-4</v>
      </c>
      <c r="H322" s="3">
        <f>SUMIF('[1]Raw DC1'!AP323:EA323, $H$1)</f>
        <v>0</v>
      </c>
      <c r="I322" s="3">
        <f>SUMIF('[1]Raw DC1'!AP323:EA323, $I$1)</f>
        <v>1</v>
      </c>
      <c r="J322" s="3">
        <f>SUMIF('[1]Raw DC1'!AP323:EA323, $J$1)</f>
        <v>6</v>
      </c>
      <c r="K322" s="3">
        <f>SUMIF('[1]Raw DC1'!AP323:EA323, $K$1)</f>
        <v>15</v>
      </c>
      <c r="L322" s="3">
        <f>SUMIF('[1]Raw DC1'!AP323:EA323, $L$1)</f>
        <v>16</v>
      </c>
    </row>
    <row r="323" spans="1:12" x14ac:dyDescent="0.2">
      <c r="A323" s="1">
        <v>322</v>
      </c>
      <c r="B323" s="1">
        <v>1</v>
      </c>
      <c r="C323" t="str">
        <f>'[1]Raw DC1'!J324</f>
        <v>Ben</v>
      </c>
      <c r="D323" s="2" t="str">
        <f>'[1]Raw DC1'!K324</f>
        <v>Jones</v>
      </c>
      <c r="E323" s="3">
        <f>SUMIF('[1]Raw DC1'!AP324:EA324, $E$1)</f>
        <v>-12</v>
      </c>
      <c r="F323" s="3">
        <f>SUMIF('[1]Raw DC1'!AP324:EA324, $F$1)</f>
        <v>-12</v>
      </c>
      <c r="G323" s="3">
        <f>SUMIF('[1]Raw DC1'!AP324:EA324, $G$1)</f>
        <v>-8</v>
      </c>
      <c r="H323" s="3">
        <f>SUMIF('[1]Raw DC1'!AP324:EA324, $H$1)</f>
        <v>-5</v>
      </c>
      <c r="I323" s="3">
        <f>SUMIF('[1]Raw DC1'!AP324:EA324, $I$1)</f>
        <v>2</v>
      </c>
      <c r="J323" s="3">
        <f>SUMIF('[1]Raw DC1'!AP324:EA324, $J$1)</f>
        <v>14</v>
      </c>
      <c r="K323" s="3">
        <f>SUMIF('[1]Raw DC1'!AP324:EA324, $K$1)</f>
        <v>9</v>
      </c>
      <c r="L323" s="3">
        <f>SUMIF('[1]Raw DC1'!AP324:EA324, $L$1)</f>
        <v>4</v>
      </c>
    </row>
    <row r="324" spans="1:12" x14ac:dyDescent="0.2">
      <c r="A324" s="1">
        <v>323</v>
      </c>
      <c r="B324" s="1">
        <v>1</v>
      </c>
      <c r="C324" t="str">
        <f>'[1]Raw DC1'!J325</f>
        <v>Oliver</v>
      </c>
      <c r="D324" s="2" t="str">
        <f>'[1]Raw DC1'!K325</f>
        <v>Brown</v>
      </c>
      <c r="E324" s="3">
        <f>SUMIF('[1]Raw DC1'!AP325:EA325, $E$1)</f>
        <v>-4</v>
      </c>
      <c r="F324" s="3">
        <f>SUMIF('[1]Raw DC1'!AP325:EA325, $F$1)</f>
        <v>0</v>
      </c>
      <c r="G324" s="3">
        <f>SUMIF('[1]Raw DC1'!AP325:EA325, $G$1)</f>
        <v>-8</v>
      </c>
      <c r="H324" s="3">
        <f>SUMIF('[1]Raw DC1'!AP325:EA325, $H$1)</f>
        <v>-5</v>
      </c>
      <c r="I324" s="3">
        <f>SUMIF('[1]Raw DC1'!AP325:EA325, $I$1)</f>
        <v>4</v>
      </c>
      <c r="J324" s="3">
        <f>SUMIF('[1]Raw DC1'!AP325:EA325, $J$1)</f>
        <v>12</v>
      </c>
      <c r="K324" s="3">
        <f>SUMIF('[1]Raw DC1'!AP325:EA325, $K$1)</f>
        <v>3</v>
      </c>
      <c r="L324" s="3">
        <f>SUMIF('[1]Raw DC1'!AP325:EA325, $L$1)</f>
        <v>0</v>
      </c>
    </row>
    <row r="325" spans="1:12" x14ac:dyDescent="0.2">
      <c r="A325" s="1">
        <v>324</v>
      </c>
      <c r="B325" s="1">
        <v>1</v>
      </c>
      <c r="C325" t="str">
        <f>'[1]Raw DC1'!J326</f>
        <v>Tim</v>
      </c>
      <c r="D325" s="2" t="str">
        <f>'[1]Raw DC1'!K326</f>
        <v>Fenney</v>
      </c>
      <c r="E325" s="3">
        <f>SUMIF('[1]Raw DC1'!AP326:EA326, $E$1)</f>
        <v>0</v>
      </c>
      <c r="F325" s="3">
        <f>SUMIF('[1]Raw DC1'!AP326:EA326, $F$1)</f>
        <v>-3</v>
      </c>
      <c r="G325" s="3">
        <f>SUMIF('[1]Raw DC1'!AP326:EA326, $G$1)</f>
        <v>-4</v>
      </c>
      <c r="H325" s="3">
        <f>SUMIF('[1]Raw DC1'!AP326:EA326, $H$1)</f>
        <v>-2</v>
      </c>
      <c r="I325" s="3">
        <f>SUMIF('[1]Raw DC1'!AP326:EA326, $I$1)</f>
        <v>2</v>
      </c>
      <c r="J325" s="3">
        <f>SUMIF('[1]Raw DC1'!AP326:EA326, $J$1)</f>
        <v>8</v>
      </c>
      <c r="K325" s="3">
        <f>SUMIF('[1]Raw DC1'!AP326:EA326, $K$1)</f>
        <v>9</v>
      </c>
      <c r="L325" s="3">
        <f>SUMIF('[1]Raw DC1'!AP326:EA326, $L$1)</f>
        <v>8</v>
      </c>
    </row>
    <row r="326" spans="1:12" x14ac:dyDescent="0.2">
      <c r="A326" s="1">
        <v>325</v>
      </c>
      <c r="B326" s="1">
        <v>1</v>
      </c>
      <c r="C326" t="str">
        <f>'[1]Raw DC1'!J327</f>
        <v>oliver</v>
      </c>
      <c r="D326" s="2" t="str">
        <f>'[1]Raw DC1'!K327</f>
        <v>paull</v>
      </c>
      <c r="E326" s="3">
        <f>SUMIF('[1]Raw DC1'!AP327:EA327, $E$1)</f>
        <v>0</v>
      </c>
      <c r="F326" s="3">
        <f>SUMIF('[1]Raw DC1'!AP327:EA327, $F$1)</f>
        <v>0</v>
      </c>
      <c r="G326" s="3">
        <f>SUMIF('[1]Raw DC1'!AP327:EA327, $G$1)</f>
        <v>0</v>
      </c>
      <c r="H326" s="3">
        <f>SUMIF('[1]Raw DC1'!AP327:EA327, $H$1)</f>
        <v>-1</v>
      </c>
      <c r="I326" s="3">
        <f>SUMIF('[1]Raw DC1'!AP327:EA327, $I$1)</f>
        <v>1</v>
      </c>
      <c r="J326" s="3">
        <f>SUMIF('[1]Raw DC1'!AP327:EA327, $J$1)</f>
        <v>6</v>
      </c>
      <c r="K326" s="3">
        <f>SUMIF('[1]Raw DC1'!AP327:EA327, $K$1)</f>
        <v>0</v>
      </c>
      <c r="L326" s="3">
        <f>SUMIF('[1]Raw DC1'!AP327:EA327, $L$1)</f>
        <v>0</v>
      </c>
    </row>
    <row r="327" spans="1:12" x14ac:dyDescent="0.2">
      <c r="A327" s="1">
        <v>326</v>
      </c>
      <c r="B327" s="1">
        <v>1</v>
      </c>
      <c r="C327" t="str">
        <f>'[1]Raw DC1'!J328</f>
        <v>matthew</v>
      </c>
      <c r="D327" s="2" t="str">
        <f>'[1]Raw DC1'!K328</f>
        <v>skewes</v>
      </c>
      <c r="E327" s="3">
        <f>SUMIF('[1]Raw DC1'!AP328:EA328, $E$1)</f>
        <v>0</v>
      </c>
      <c r="F327" s="3">
        <f>SUMIF('[1]Raw DC1'!AP328:EA328, $F$1)</f>
        <v>0</v>
      </c>
      <c r="G327" s="3">
        <f>SUMIF('[1]Raw DC1'!AP328:EA328, $G$1)</f>
        <v>0</v>
      </c>
      <c r="H327" s="3">
        <f>SUMIF('[1]Raw DC1'!AP328:EA328, $H$1)</f>
        <v>0</v>
      </c>
      <c r="I327" s="3">
        <f>SUMIF('[1]Raw DC1'!AP328:EA328, $I$1)</f>
        <v>0</v>
      </c>
      <c r="J327" s="3">
        <f>SUMIF('[1]Raw DC1'!AP328:EA328, $J$1)</f>
        <v>4</v>
      </c>
      <c r="K327" s="3">
        <f>SUMIF('[1]Raw DC1'!AP328:EA328, $K$1)</f>
        <v>6</v>
      </c>
      <c r="L327" s="3">
        <f>SUMIF('[1]Raw DC1'!AP328:EA328, $L$1)</f>
        <v>0</v>
      </c>
    </row>
    <row r="328" spans="1:12" x14ac:dyDescent="0.2">
      <c r="A328" s="1">
        <v>327</v>
      </c>
      <c r="B328" s="1">
        <v>1</v>
      </c>
      <c r="C328" t="str">
        <f>'[1]Raw DC1'!J329</f>
        <v>Daanish</v>
      </c>
      <c r="D328" s="2" t="str">
        <f>'[1]Raw DC1'!K329</f>
        <v>Hashmi</v>
      </c>
      <c r="E328" s="3">
        <f>SUMIF('[1]Raw DC1'!AP329:EA329, $E$1)</f>
        <v>0</v>
      </c>
      <c r="F328" s="3">
        <f>SUMIF('[1]Raw DC1'!AP329:EA329, $F$1)</f>
        <v>0</v>
      </c>
      <c r="G328" s="3">
        <f>SUMIF('[1]Raw DC1'!AP329:EA329, $G$1)</f>
        <v>0</v>
      </c>
      <c r="H328" s="3">
        <f>SUMIF('[1]Raw DC1'!AP329:EA329, $H$1)</f>
        <v>0</v>
      </c>
      <c r="I328" s="3">
        <f>SUMIF('[1]Raw DC1'!AP329:EA329, $I$1)</f>
        <v>4</v>
      </c>
      <c r="J328" s="3">
        <f>SUMIF('[1]Raw DC1'!AP329:EA329, $J$1)</f>
        <v>6</v>
      </c>
      <c r="K328" s="3">
        <f>SUMIF('[1]Raw DC1'!AP329:EA329, $K$1)</f>
        <v>9</v>
      </c>
      <c r="L328" s="3">
        <f>SUMIF('[1]Raw DC1'!AP329:EA329, $L$1)</f>
        <v>0</v>
      </c>
    </row>
    <row r="329" spans="1:12" x14ac:dyDescent="0.2">
      <c r="A329" s="1">
        <v>328</v>
      </c>
      <c r="B329" s="1">
        <v>1</v>
      </c>
      <c r="C329" t="str">
        <f>'[1]Raw DC1'!J330</f>
        <v xml:space="preserve">Jordan </v>
      </c>
      <c r="D329" s="2" t="str">
        <f>'[1]Raw DC1'!K330</f>
        <v>Smith</v>
      </c>
      <c r="E329" s="3">
        <f>SUMIF('[1]Raw DC1'!AP330:EA330, $E$1)</f>
        <v>0</v>
      </c>
      <c r="F329" s="3">
        <f>SUMIF('[1]Raw DC1'!AP330:EA330, $F$1)</f>
        <v>0</v>
      </c>
      <c r="G329" s="3">
        <f>SUMIF('[1]Raw DC1'!AP330:EA330, $G$1)</f>
        <v>0</v>
      </c>
      <c r="H329" s="3">
        <f>SUMIF('[1]Raw DC1'!AP330:EA330, $H$1)</f>
        <v>0</v>
      </c>
      <c r="I329" s="3">
        <f>SUMIF('[1]Raw DC1'!AP330:EA330, $I$1)</f>
        <v>0</v>
      </c>
      <c r="J329" s="3">
        <f>SUMIF('[1]Raw DC1'!AP330:EA330, $J$1)</f>
        <v>8</v>
      </c>
      <c r="K329" s="3">
        <f>SUMIF('[1]Raw DC1'!AP330:EA330, $K$1)</f>
        <v>6</v>
      </c>
      <c r="L329" s="3">
        <f>SUMIF('[1]Raw DC1'!AP330:EA330, $L$1)</f>
        <v>0</v>
      </c>
    </row>
    <row r="330" spans="1:12" x14ac:dyDescent="0.2">
      <c r="A330" s="1">
        <v>329</v>
      </c>
      <c r="B330" s="1">
        <v>1</v>
      </c>
      <c r="C330" t="str">
        <f>'[1]Raw DC1'!J331</f>
        <v>David</v>
      </c>
      <c r="D330" s="2" t="str">
        <f>'[1]Raw DC1'!K331</f>
        <v>Janes</v>
      </c>
      <c r="E330" s="3">
        <f>SUMIF('[1]Raw DC1'!AP331:EA331, $E$1)</f>
        <v>-12</v>
      </c>
      <c r="F330" s="3">
        <f>SUMIF('[1]Raw DC1'!AP331:EA331, $F$1)</f>
        <v>-18</v>
      </c>
      <c r="G330" s="3">
        <f>SUMIF('[1]Raw DC1'!AP331:EA331, $G$1)</f>
        <v>0</v>
      </c>
      <c r="H330" s="3">
        <f>SUMIF('[1]Raw DC1'!AP331:EA331, $H$1)</f>
        <v>-2</v>
      </c>
      <c r="I330" s="3">
        <f>SUMIF('[1]Raw DC1'!AP331:EA331, $I$1)</f>
        <v>0</v>
      </c>
      <c r="J330" s="3">
        <f>SUMIF('[1]Raw DC1'!AP331:EA331, $J$1)</f>
        <v>4</v>
      </c>
      <c r="K330" s="3">
        <f>SUMIF('[1]Raw DC1'!AP331:EA331, $K$1)</f>
        <v>0</v>
      </c>
      <c r="L330" s="3">
        <f>SUMIF('[1]Raw DC1'!AP331:EA331, $L$1)</f>
        <v>8</v>
      </c>
    </row>
    <row r="331" spans="1:12" x14ac:dyDescent="0.2">
      <c r="A331" s="1">
        <v>330</v>
      </c>
      <c r="B331" s="1">
        <v>1</v>
      </c>
      <c r="C331" t="str">
        <f>'[1]Raw DC1'!J332</f>
        <v>Toby</v>
      </c>
      <c r="D331" s="2" t="str">
        <f>'[1]Raw DC1'!K332</f>
        <v>Brook</v>
      </c>
      <c r="E331" s="3">
        <f>SUMIF('[1]Raw DC1'!AP332:EA332, $E$1)</f>
        <v>0</v>
      </c>
      <c r="F331" s="3">
        <f>SUMIF('[1]Raw DC1'!AP332:EA332, $F$1)</f>
        <v>-12</v>
      </c>
      <c r="G331" s="3">
        <f>SUMIF('[1]Raw DC1'!AP332:EA332, $G$1)</f>
        <v>-4</v>
      </c>
      <c r="H331" s="3">
        <f>SUMIF('[1]Raw DC1'!AP332:EA332, $H$1)</f>
        <v>-2</v>
      </c>
      <c r="I331" s="3">
        <f>SUMIF('[1]Raw DC1'!AP332:EA332, $I$1)</f>
        <v>3</v>
      </c>
      <c r="J331" s="3">
        <f>SUMIF('[1]Raw DC1'!AP332:EA332, $J$1)</f>
        <v>12</v>
      </c>
      <c r="K331" s="3">
        <f>SUMIF('[1]Raw DC1'!AP332:EA332, $K$1)</f>
        <v>6</v>
      </c>
      <c r="L331" s="3">
        <f>SUMIF('[1]Raw DC1'!AP332:EA332, $L$1)</f>
        <v>0</v>
      </c>
    </row>
    <row r="332" spans="1:12" x14ac:dyDescent="0.2">
      <c r="A332" s="1">
        <v>331</v>
      </c>
      <c r="B332" s="1">
        <v>1</v>
      </c>
      <c r="C332" t="str">
        <f>'[1]Raw DC1'!J333</f>
        <v>Kayleigh</v>
      </c>
      <c r="D332" s="2" t="str">
        <f>'[1]Raw DC1'!K333</f>
        <v>Phillips</v>
      </c>
      <c r="E332" s="3">
        <f>SUMIF('[1]Raw DC1'!AP333:EA333, $E$1)</f>
        <v>-12</v>
      </c>
      <c r="F332" s="3">
        <f>SUMIF('[1]Raw DC1'!AP333:EA333, $F$1)</f>
        <v>-18</v>
      </c>
      <c r="G332" s="3">
        <f>SUMIF('[1]Raw DC1'!AP333:EA333, $G$1)</f>
        <v>-4</v>
      </c>
      <c r="H332" s="3">
        <f>SUMIF('[1]Raw DC1'!AP333:EA333, $H$1)</f>
        <v>-5</v>
      </c>
      <c r="I332" s="3">
        <f>SUMIF('[1]Raw DC1'!AP333:EA333, $I$1)</f>
        <v>0</v>
      </c>
      <c r="J332" s="3">
        <f>SUMIF('[1]Raw DC1'!AP333:EA333, $J$1)</f>
        <v>4</v>
      </c>
      <c r="K332" s="3">
        <f>SUMIF('[1]Raw DC1'!AP333:EA333, $K$1)</f>
        <v>18</v>
      </c>
      <c r="L332" s="3">
        <f>SUMIF('[1]Raw DC1'!AP333:EA333, $L$1)</f>
        <v>8</v>
      </c>
    </row>
    <row r="333" spans="1:12" x14ac:dyDescent="0.2">
      <c r="A333" s="1">
        <v>332</v>
      </c>
      <c r="B333" s="1">
        <v>1</v>
      </c>
      <c r="C333" t="str">
        <f>'[1]Raw DC1'!J334</f>
        <v>Natalka</v>
      </c>
      <c r="D333" s="2" t="str">
        <f>'[1]Raw DC1'!K334</f>
        <v>Leszniwskyj</v>
      </c>
      <c r="E333" s="3">
        <f>SUMIF('[1]Raw DC1'!AP334:EA334, $E$1)</f>
        <v>0</v>
      </c>
      <c r="F333" s="3">
        <f>SUMIF('[1]Raw DC1'!AP334:EA334, $F$1)</f>
        <v>-6</v>
      </c>
      <c r="G333" s="3">
        <f>SUMIF('[1]Raw DC1'!AP334:EA334, $G$1)</f>
        <v>-4</v>
      </c>
      <c r="H333" s="3">
        <f>SUMIF('[1]Raw DC1'!AP334:EA334, $H$1)</f>
        <v>-7</v>
      </c>
      <c r="I333" s="3">
        <f>SUMIF('[1]Raw DC1'!AP334:EA334, $I$1)</f>
        <v>0</v>
      </c>
      <c r="J333" s="3">
        <f>SUMIF('[1]Raw DC1'!AP334:EA334, $J$1)</f>
        <v>6</v>
      </c>
      <c r="K333" s="3">
        <f>SUMIF('[1]Raw DC1'!AP334:EA334, $K$1)</f>
        <v>6</v>
      </c>
      <c r="L333" s="3">
        <f>SUMIF('[1]Raw DC1'!AP334:EA334, $L$1)</f>
        <v>0</v>
      </c>
    </row>
    <row r="334" spans="1:12" x14ac:dyDescent="0.2">
      <c r="A334" s="1">
        <v>333</v>
      </c>
      <c r="B334" s="1">
        <v>1</v>
      </c>
      <c r="C334" t="str">
        <f>'[1]Raw DC1'!J335</f>
        <v xml:space="preserve">Ffion </v>
      </c>
      <c r="D334" s="2" t="str">
        <f>'[1]Raw DC1'!K335</f>
        <v>Targett</v>
      </c>
      <c r="E334" s="3">
        <f>SUMIF('[1]Raw DC1'!AP335:EA335, $E$1)</f>
        <v>0</v>
      </c>
      <c r="F334" s="3">
        <f>SUMIF('[1]Raw DC1'!AP335:EA335, $F$1)</f>
        <v>0</v>
      </c>
      <c r="G334" s="3">
        <f>SUMIF('[1]Raw DC1'!AP335:EA335, $G$1)</f>
        <v>-6</v>
      </c>
      <c r="H334" s="3">
        <f>SUMIF('[1]Raw DC1'!AP335:EA335, $H$1)</f>
        <v>-7</v>
      </c>
      <c r="I334" s="3">
        <f>SUMIF('[1]Raw DC1'!AP335:EA335, $I$1)</f>
        <v>2</v>
      </c>
      <c r="J334" s="3">
        <f>SUMIF('[1]Raw DC1'!AP335:EA335, $J$1)</f>
        <v>12</v>
      </c>
      <c r="K334" s="3">
        <f>SUMIF('[1]Raw DC1'!AP335:EA335, $K$1)</f>
        <v>0</v>
      </c>
      <c r="L334" s="3">
        <f>SUMIF('[1]Raw DC1'!AP335:EA335, $L$1)</f>
        <v>0</v>
      </c>
    </row>
    <row r="335" spans="1:12" x14ac:dyDescent="0.2">
      <c r="A335" s="1">
        <v>334</v>
      </c>
      <c r="B335" s="1">
        <v>1</v>
      </c>
      <c r="C335" t="str">
        <f>'[1]Raw DC1'!J336</f>
        <v>Christopher</v>
      </c>
      <c r="D335" s="2" t="str">
        <f>'[1]Raw DC1'!K336</f>
        <v>Helou Decos</v>
      </c>
      <c r="E335" s="3">
        <f>SUMIF('[1]Raw DC1'!AP336:EA336, $E$1)</f>
        <v>-20</v>
      </c>
      <c r="F335" s="3">
        <f>SUMIF('[1]Raw DC1'!AP336:EA336, $F$1)</f>
        <v>-6</v>
      </c>
      <c r="G335" s="3">
        <f>SUMIF('[1]Raw DC1'!AP336:EA336, $G$1)</f>
        <v>-10</v>
      </c>
      <c r="H335" s="3">
        <f>SUMIF('[1]Raw DC1'!AP336:EA336, $H$1)</f>
        <v>-5</v>
      </c>
      <c r="I335" s="3">
        <f>SUMIF('[1]Raw DC1'!AP336:EA336, $I$1)</f>
        <v>4</v>
      </c>
      <c r="J335" s="3">
        <f>SUMIF('[1]Raw DC1'!AP336:EA336, $J$1)</f>
        <v>14</v>
      </c>
      <c r="K335" s="3">
        <f>SUMIF('[1]Raw DC1'!AP336:EA336, $K$1)</f>
        <v>6</v>
      </c>
      <c r="L335" s="3">
        <f>SUMIF('[1]Raw DC1'!AP336:EA336, $L$1)</f>
        <v>8</v>
      </c>
    </row>
    <row r="336" spans="1:12" x14ac:dyDescent="0.2">
      <c r="A336" s="1">
        <v>335</v>
      </c>
      <c r="B336" s="1">
        <v>1</v>
      </c>
      <c r="C336" t="str">
        <f>'[1]Raw DC1'!J337</f>
        <v>Emma</v>
      </c>
      <c r="D336" s="2" t="str">
        <f>'[1]Raw DC1'!K337</f>
        <v>Williams</v>
      </c>
      <c r="E336" s="3">
        <f>SUMIF('[1]Raw DC1'!AP337:EA337, $E$1)</f>
        <v>0</v>
      </c>
      <c r="F336" s="3">
        <f>SUMIF('[1]Raw DC1'!AP337:EA337, $F$1)</f>
        <v>0</v>
      </c>
      <c r="G336" s="3">
        <f>SUMIF('[1]Raw DC1'!AP337:EA337, $G$1)</f>
        <v>0</v>
      </c>
      <c r="H336" s="3">
        <f>SUMIF('[1]Raw DC1'!AP337:EA337, $H$1)</f>
        <v>-4</v>
      </c>
      <c r="I336" s="3">
        <f>SUMIF('[1]Raw DC1'!AP337:EA337, $I$1)</f>
        <v>1</v>
      </c>
      <c r="J336" s="3">
        <f>SUMIF('[1]Raw DC1'!AP337:EA337, $J$1)</f>
        <v>4</v>
      </c>
      <c r="K336" s="3">
        <f>SUMIF('[1]Raw DC1'!AP337:EA337, $K$1)</f>
        <v>0</v>
      </c>
      <c r="L336" s="3">
        <f>SUMIF('[1]Raw DC1'!AP337:EA337, $L$1)</f>
        <v>4</v>
      </c>
    </row>
    <row r="337" spans="1:12" x14ac:dyDescent="0.2">
      <c r="A337" s="1">
        <v>336</v>
      </c>
      <c r="B337" s="1">
        <v>1</v>
      </c>
      <c r="C337" t="str">
        <f>'[1]Raw DC1'!J338</f>
        <v>Lucy</v>
      </c>
      <c r="D337" s="2" t="str">
        <f>'[1]Raw DC1'!K338</f>
        <v>Williams</v>
      </c>
      <c r="E337" s="3">
        <f>SUMIF('[1]Raw DC1'!AP338:EA338, $E$1)</f>
        <v>-4</v>
      </c>
      <c r="F337" s="3">
        <f>SUMIF('[1]Raw DC1'!AP338:EA338, $F$1)</f>
        <v>-6</v>
      </c>
      <c r="G337" s="3">
        <f>SUMIF('[1]Raw DC1'!AP338:EA338, $G$1)</f>
        <v>-2</v>
      </c>
      <c r="H337" s="3">
        <f>SUMIF('[1]Raw DC1'!AP338:EA338, $H$1)</f>
        <v>-3</v>
      </c>
      <c r="I337" s="3">
        <f>SUMIF('[1]Raw DC1'!AP338:EA338, $I$1)</f>
        <v>1</v>
      </c>
      <c r="J337" s="3">
        <f>SUMIF('[1]Raw DC1'!AP338:EA338, $J$1)</f>
        <v>6</v>
      </c>
      <c r="K337" s="3">
        <f>SUMIF('[1]Raw DC1'!AP338:EA338, $K$1)</f>
        <v>0</v>
      </c>
      <c r="L337" s="3">
        <f>SUMIF('[1]Raw DC1'!AP338:EA338, $L$1)</f>
        <v>0</v>
      </c>
    </row>
    <row r="338" spans="1:12" x14ac:dyDescent="0.2">
      <c r="A338" s="1">
        <v>337</v>
      </c>
      <c r="B338" s="1">
        <v>1</v>
      </c>
      <c r="C338" t="str">
        <f>'[1]Raw DC1'!J339</f>
        <v xml:space="preserve">Eloise </v>
      </c>
      <c r="D338" s="2" t="str">
        <f>'[1]Raw DC1'!K339</f>
        <v>Smith</v>
      </c>
      <c r="E338" s="3">
        <f>SUMIF('[1]Raw DC1'!AP339:EA339, $E$1)</f>
        <v>0</v>
      </c>
      <c r="F338" s="3">
        <f>SUMIF('[1]Raw DC1'!AP339:EA339, $F$1)</f>
        <v>-3</v>
      </c>
      <c r="G338" s="3">
        <f>SUMIF('[1]Raw DC1'!AP339:EA339, $G$1)</f>
        <v>-4</v>
      </c>
      <c r="H338" s="3">
        <f>SUMIF('[1]Raw DC1'!AP339:EA339, $H$1)</f>
        <v>-3</v>
      </c>
      <c r="I338" s="3">
        <f>SUMIF('[1]Raw DC1'!AP339:EA339, $I$1)</f>
        <v>4</v>
      </c>
      <c r="J338" s="3">
        <f>SUMIF('[1]Raw DC1'!AP339:EA339, $J$1)</f>
        <v>10</v>
      </c>
      <c r="K338" s="3">
        <f>SUMIF('[1]Raw DC1'!AP339:EA339, $K$1)</f>
        <v>3</v>
      </c>
      <c r="L338" s="3">
        <f>SUMIF('[1]Raw DC1'!AP339:EA339, $L$1)</f>
        <v>0</v>
      </c>
    </row>
    <row r="339" spans="1:12" x14ac:dyDescent="0.2">
      <c r="A339" s="1">
        <v>338</v>
      </c>
      <c r="B339" s="1">
        <v>1</v>
      </c>
      <c r="C339" t="str">
        <f>'[1]Raw DC1'!J340</f>
        <v>Benjamin</v>
      </c>
      <c r="D339" s="2" t="str">
        <f>'[1]Raw DC1'!K340</f>
        <v>Williams</v>
      </c>
      <c r="E339" s="3">
        <f>SUMIF('[1]Raw DC1'!AP340:EA340, $E$1)</f>
        <v>-8</v>
      </c>
      <c r="F339" s="3">
        <f>SUMIF('[1]Raw DC1'!AP340:EA340, $F$1)</f>
        <v>-12</v>
      </c>
      <c r="G339" s="3">
        <f>SUMIF('[1]Raw DC1'!AP340:EA340, $G$1)</f>
        <v>-10</v>
      </c>
      <c r="H339" s="3">
        <f>SUMIF('[1]Raw DC1'!AP340:EA340, $H$1)</f>
        <v>-4</v>
      </c>
      <c r="I339" s="3">
        <f>SUMIF('[1]Raw DC1'!AP340:EA340, $I$1)</f>
        <v>6</v>
      </c>
      <c r="J339" s="3">
        <f>SUMIF('[1]Raw DC1'!AP340:EA340, $J$1)</f>
        <v>14</v>
      </c>
      <c r="K339" s="3">
        <f>SUMIF('[1]Raw DC1'!AP340:EA340, $K$1)</f>
        <v>15</v>
      </c>
      <c r="L339" s="3">
        <f>SUMIF('[1]Raw DC1'!AP340:EA340, $L$1)</f>
        <v>0</v>
      </c>
    </row>
    <row r="340" spans="1:12" x14ac:dyDescent="0.2">
      <c r="A340" s="1">
        <v>339</v>
      </c>
      <c r="B340" s="1">
        <v>1</v>
      </c>
      <c r="C340" t="str">
        <f>'[1]Raw DC1'!J341</f>
        <v>Jack</v>
      </c>
      <c r="D340" s="2" t="str">
        <f>'[1]Raw DC1'!K341</f>
        <v>Phillips</v>
      </c>
      <c r="E340" s="3">
        <f>SUMIF('[1]Raw DC1'!AP341:EA341, $E$1)</f>
        <v>0</v>
      </c>
      <c r="F340" s="3">
        <f>SUMIF('[1]Raw DC1'!AP341:EA341, $F$1)</f>
        <v>0</v>
      </c>
      <c r="G340" s="3">
        <f>SUMIF('[1]Raw DC1'!AP341:EA341, $G$1)</f>
        <v>-2</v>
      </c>
      <c r="H340" s="3">
        <f>SUMIF('[1]Raw DC1'!AP341:EA341, $H$1)</f>
        <v>-4</v>
      </c>
      <c r="I340" s="3">
        <f>SUMIF('[1]Raw DC1'!AP341:EA341, $I$1)</f>
        <v>2</v>
      </c>
      <c r="J340" s="3">
        <f>SUMIF('[1]Raw DC1'!AP341:EA341, $J$1)</f>
        <v>16</v>
      </c>
      <c r="K340" s="3">
        <f>SUMIF('[1]Raw DC1'!AP341:EA341, $K$1)</f>
        <v>6</v>
      </c>
      <c r="L340" s="3">
        <f>SUMIF('[1]Raw DC1'!AP341:EA341, $L$1)</f>
        <v>4</v>
      </c>
    </row>
    <row r="341" spans="1:12" x14ac:dyDescent="0.2">
      <c r="A341" s="1">
        <v>340</v>
      </c>
      <c r="B341" s="1">
        <v>1</v>
      </c>
      <c r="C341" t="str">
        <f>'[1]Raw DC1'!J342</f>
        <v>Sian</v>
      </c>
      <c r="D341" s="2" t="str">
        <f>'[1]Raw DC1'!K342</f>
        <v>Phillips</v>
      </c>
      <c r="E341" s="3">
        <f>SUMIF('[1]Raw DC1'!AP342:EA342, $E$1)</f>
        <v>0</v>
      </c>
      <c r="F341" s="3">
        <f>SUMIF('[1]Raw DC1'!AP342:EA342, $F$1)</f>
        <v>0</v>
      </c>
      <c r="G341" s="3">
        <f>SUMIF('[1]Raw DC1'!AP342:EA342, $G$1)</f>
        <v>-6</v>
      </c>
      <c r="H341" s="3">
        <f>SUMIF('[1]Raw DC1'!AP342:EA342, $H$1)</f>
        <v>-2</v>
      </c>
      <c r="I341" s="3">
        <f>SUMIF('[1]Raw DC1'!AP342:EA342, $I$1)</f>
        <v>1</v>
      </c>
      <c r="J341" s="3">
        <f>SUMIF('[1]Raw DC1'!AP342:EA342, $J$1)</f>
        <v>0</v>
      </c>
      <c r="K341" s="3">
        <f>SUMIF('[1]Raw DC1'!AP342:EA342, $K$1)</f>
        <v>9</v>
      </c>
      <c r="L341" s="3">
        <f>SUMIF('[1]Raw DC1'!AP342:EA342, $L$1)</f>
        <v>0</v>
      </c>
    </row>
    <row r="342" spans="1:12" x14ac:dyDescent="0.2">
      <c r="A342" s="1">
        <v>341</v>
      </c>
      <c r="B342" s="1">
        <v>1</v>
      </c>
      <c r="C342" t="str">
        <f>'[1]Raw DC1'!J343</f>
        <v>Brian</v>
      </c>
      <c r="D342" s="2" t="str">
        <f>'[1]Raw DC1'!K343</f>
        <v>Hughes</v>
      </c>
      <c r="E342" s="3">
        <f>SUMIF('[1]Raw DC1'!AP343:EA343, $E$1)</f>
        <v>0</v>
      </c>
      <c r="F342" s="3">
        <f>SUMIF('[1]Raw DC1'!AP343:EA343, $F$1)</f>
        <v>-6</v>
      </c>
      <c r="G342" s="3">
        <f>SUMIF('[1]Raw DC1'!AP343:EA343, $G$1)</f>
        <v>0</v>
      </c>
      <c r="H342" s="3">
        <f>SUMIF('[1]Raw DC1'!AP343:EA343, $H$1)</f>
        <v>-1</v>
      </c>
      <c r="I342" s="3">
        <f>SUMIF('[1]Raw DC1'!AP343:EA343, $I$1)</f>
        <v>3</v>
      </c>
      <c r="J342" s="3">
        <f>SUMIF('[1]Raw DC1'!AP343:EA343, $J$1)</f>
        <v>4</v>
      </c>
      <c r="K342" s="3">
        <f>SUMIF('[1]Raw DC1'!AP343:EA343, $K$1)</f>
        <v>6</v>
      </c>
      <c r="L342" s="3">
        <f>SUMIF('[1]Raw DC1'!AP343:EA343, $L$1)</f>
        <v>4</v>
      </c>
    </row>
    <row r="343" spans="1:12" x14ac:dyDescent="0.2">
      <c r="A343" s="1">
        <v>342</v>
      </c>
      <c r="B343" s="1">
        <v>1</v>
      </c>
      <c r="C343" t="str">
        <f>'[1]Raw DC1'!J344</f>
        <v>Oliver</v>
      </c>
      <c r="D343" s="2" t="str">
        <f>'[1]Raw DC1'!K344</f>
        <v>Gibbons</v>
      </c>
      <c r="E343" s="3">
        <f>SUMIF('[1]Raw DC1'!AP344:EA344, $E$1)</f>
        <v>0</v>
      </c>
      <c r="F343" s="3">
        <f>SUMIF('[1]Raw DC1'!AP344:EA344, $F$1)</f>
        <v>-12</v>
      </c>
      <c r="G343" s="3">
        <f>SUMIF('[1]Raw DC1'!AP344:EA344, $G$1)</f>
        <v>-8</v>
      </c>
      <c r="H343" s="3">
        <f>SUMIF('[1]Raw DC1'!AP344:EA344, $H$1)</f>
        <v>-7</v>
      </c>
      <c r="I343" s="3">
        <f>SUMIF('[1]Raw DC1'!AP344:EA344, $I$1)</f>
        <v>3</v>
      </c>
      <c r="J343" s="3">
        <f>SUMIF('[1]Raw DC1'!AP344:EA344, $J$1)</f>
        <v>6</v>
      </c>
      <c r="K343" s="3">
        <f>SUMIF('[1]Raw DC1'!AP344:EA344, $K$1)</f>
        <v>0</v>
      </c>
      <c r="L343" s="3">
        <f>SUMIF('[1]Raw DC1'!AP344:EA344, $L$1)</f>
        <v>8</v>
      </c>
    </row>
    <row r="344" spans="1:12" x14ac:dyDescent="0.2">
      <c r="A344" s="1">
        <v>343</v>
      </c>
      <c r="B344" s="1">
        <v>1</v>
      </c>
      <c r="C344" t="str">
        <f>'[1]Raw DC1'!J345</f>
        <v>Phoebe</v>
      </c>
      <c r="D344" s="2" t="str">
        <f>'[1]Raw DC1'!K345</f>
        <v>Grandfield</v>
      </c>
      <c r="E344" s="3">
        <f>SUMIF('[1]Raw DC1'!AP345:EA345, $E$1)</f>
        <v>-44</v>
      </c>
      <c r="F344" s="3">
        <f>SUMIF('[1]Raw DC1'!AP345:EA345, $F$1)</f>
        <v>-27</v>
      </c>
      <c r="G344" s="3">
        <f>SUMIF('[1]Raw DC1'!AP345:EA345, $G$1)</f>
        <v>-8</v>
      </c>
      <c r="H344" s="3">
        <f>SUMIF('[1]Raw DC1'!AP345:EA345, $H$1)</f>
        <v>-7</v>
      </c>
      <c r="I344" s="3">
        <f>SUMIF('[1]Raw DC1'!AP345:EA345, $I$1)</f>
        <v>3</v>
      </c>
      <c r="J344" s="3">
        <f>SUMIF('[1]Raw DC1'!AP345:EA345, $J$1)</f>
        <v>0</v>
      </c>
      <c r="K344" s="3">
        <f>SUMIF('[1]Raw DC1'!AP345:EA345, $K$1)</f>
        <v>12</v>
      </c>
      <c r="L344" s="3">
        <f>SUMIF('[1]Raw DC1'!AP345:EA345, $L$1)</f>
        <v>28</v>
      </c>
    </row>
    <row r="345" spans="1:12" x14ac:dyDescent="0.2">
      <c r="A345" s="1">
        <v>344</v>
      </c>
      <c r="B345" s="1">
        <v>1</v>
      </c>
      <c r="C345" t="str">
        <f>'[1]Raw DC1'!J346</f>
        <v xml:space="preserve">Aimee </v>
      </c>
      <c r="D345" s="2" t="str">
        <f>'[1]Raw DC1'!K346</f>
        <v>Lenihan</v>
      </c>
      <c r="E345" s="3">
        <f>SUMIF('[1]Raw DC1'!AP346:EA346, $E$1)</f>
        <v>0</v>
      </c>
      <c r="F345" s="3">
        <f>SUMIF('[1]Raw DC1'!AP346:EA346, $F$1)</f>
        <v>-36</v>
      </c>
      <c r="G345" s="3">
        <f>SUMIF('[1]Raw DC1'!AP346:EA346, $G$1)</f>
        <v>0</v>
      </c>
      <c r="H345" s="3">
        <f>SUMIF('[1]Raw DC1'!AP346:EA346, $H$1)</f>
        <v>0</v>
      </c>
      <c r="I345" s="3">
        <f>SUMIF('[1]Raw DC1'!AP346:EA346, $I$1)</f>
        <v>0</v>
      </c>
      <c r="J345" s="3">
        <f>SUMIF('[1]Raw DC1'!AP346:EA346, $J$1)</f>
        <v>6</v>
      </c>
      <c r="K345" s="3">
        <f>SUMIF('[1]Raw DC1'!AP346:EA346, $K$1)</f>
        <v>6</v>
      </c>
      <c r="L345" s="3">
        <f>SUMIF('[1]Raw DC1'!AP346:EA346, $L$1)</f>
        <v>4</v>
      </c>
    </row>
    <row r="346" spans="1:12" x14ac:dyDescent="0.2">
      <c r="A346" s="1">
        <v>345</v>
      </c>
      <c r="B346" s="1">
        <v>1</v>
      </c>
      <c r="C346" t="str">
        <f>'[1]Raw DC1'!J347</f>
        <v>Callum</v>
      </c>
      <c r="D346" s="2" t="str">
        <f>'[1]Raw DC1'!K347</f>
        <v>Merrick</v>
      </c>
      <c r="E346" s="3">
        <f>SUMIF('[1]Raw DC1'!AP347:EA347, $E$1)</f>
        <v>0</v>
      </c>
      <c r="F346" s="3">
        <f>SUMIF('[1]Raw DC1'!AP347:EA347, $F$1)</f>
        <v>-3</v>
      </c>
      <c r="G346" s="3">
        <f>SUMIF('[1]Raw DC1'!AP347:EA347, $G$1)</f>
        <v>-2</v>
      </c>
      <c r="H346" s="3">
        <f>SUMIF('[1]Raw DC1'!AP347:EA347, $H$1)</f>
        <v>-1</v>
      </c>
      <c r="I346" s="3">
        <f>SUMIF('[1]Raw DC1'!AP347:EA347, $I$1)</f>
        <v>5</v>
      </c>
      <c r="J346" s="3">
        <f>SUMIF('[1]Raw DC1'!AP347:EA347, $J$1)</f>
        <v>2</v>
      </c>
      <c r="K346" s="3">
        <f>SUMIF('[1]Raw DC1'!AP347:EA347, $K$1)</f>
        <v>0</v>
      </c>
      <c r="L346" s="3">
        <f>SUMIF('[1]Raw DC1'!AP347:EA347, $L$1)</f>
        <v>0</v>
      </c>
    </row>
    <row r="347" spans="1:12" x14ac:dyDescent="0.2">
      <c r="A347" s="1">
        <v>346</v>
      </c>
      <c r="B347" s="1">
        <v>1</v>
      </c>
      <c r="C347" t="str">
        <f>'[1]Raw DC1'!J348</f>
        <v>Jack</v>
      </c>
      <c r="D347" s="2" t="str">
        <f>'[1]Raw DC1'!K348</f>
        <v>Hope</v>
      </c>
      <c r="E347" s="3">
        <f>SUMIF('[1]Raw DC1'!AP348:EA348, $E$1)</f>
        <v>0</v>
      </c>
      <c r="F347" s="3">
        <f>SUMIF('[1]Raw DC1'!AP348:EA348, $F$1)</f>
        <v>-6</v>
      </c>
      <c r="G347" s="3">
        <f>SUMIF('[1]Raw DC1'!AP348:EA348, $G$1)</f>
        <v>-2</v>
      </c>
      <c r="H347" s="3">
        <f>SUMIF('[1]Raw DC1'!AP348:EA348, $H$1)</f>
        <v>-2</v>
      </c>
      <c r="I347" s="3">
        <f>SUMIF('[1]Raw DC1'!AP348:EA348, $I$1)</f>
        <v>5</v>
      </c>
      <c r="J347" s="3">
        <f>SUMIF('[1]Raw DC1'!AP348:EA348, $J$1)</f>
        <v>8</v>
      </c>
      <c r="K347" s="3">
        <f>SUMIF('[1]Raw DC1'!AP348:EA348, $K$1)</f>
        <v>3</v>
      </c>
      <c r="L347" s="3">
        <f>SUMIF('[1]Raw DC1'!AP348:EA348, $L$1)</f>
        <v>0</v>
      </c>
    </row>
    <row r="348" spans="1:12" x14ac:dyDescent="0.2">
      <c r="A348" s="1">
        <v>347</v>
      </c>
      <c r="B348" s="1">
        <v>1</v>
      </c>
      <c r="C348" t="str">
        <f>'[1]Raw DC1'!J349</f>
        <v xml:space="preserve">Antony </v>
      </c>
      <c r="D348" s="2" t="str">
        <f>'[1]Raw DC1'!K349</f>
        <v>Thomas</v>
      </c>
      <c r="E348" s="3">
        <f>SUMIF('[1]Raw DC1'!AP349:EA349, $E$1)</f>
        <v>-4</v>
      </c>
      <c r="F348" s="3">
        <f>SUMIF('[1]Raw DC1'!AP349:EA349, $F$1)</f>
        <v>-6</v>
      </c>
      <c r="G348" s="3">
        <f>SUMIF('[1]Raw DC1'!AP349:EA349, $G$1)</f>
        <v>-4</v>
      </c>
      <c r="H348" s="3">
        <f>SUMIF('[1]Raw DC1'!AP349:EA349, $H$1)</f>
        <v>-1</v>
      </c>
      <c r="I348" s="3">
        <f>SUMIF('[1]Raw DC1'!AP349:EA349, $I$1)</f>
        <v>0</v>
      </c>
      <c r="J348" s="3">
        <f>SUMIF('[1]Raw DC1'!AP349:EA349, $J$1)</f>
        <v>6</v>
      </c>
      <c r="K348" s="3">
        <f>SUMIF('[1]Raw DC1'!AP349:EA349, $K$1)</f>
        <v>12</v>
      </c>
      <c r="L348" s="3">
        <f>SUMIF('[1]Raw DC1'!AP349:EA349, $L$1)</f>
        <v>12</v>
      </c>
    </row>
    <row r="349" spans="1:12" x14ac:dyDescent="0.2">
      <c r="A349" s="1">
        <v>348</v>
      </c>
      <c r="B349" s="1">
        <v>1</v>
      </c>
      <c r="C349" t="str">
        <f>'[1]Raw DC1'!J350</f>
        <v>Ollie</v>
      </c>
      <c r="D349" s="2" t="str">
        <f>'[1]Raw DC1'!K350</f>
        <v>Robson</v>
      </c>
      <c r="E349" s="3">
        <f>SUMIF('[1]Raw DC1'!AP350:EA350, $E$1)</f>
        <v>0</v>
      </c>
      <c r="F349" s="3">
        <f>SUMIF('[1]Raw DC1'!AP350:EA350, $F$1)</f>
        <v>-3</v>
      </c>
      <c r="G349" s="3">
        <f>SUMIF('[1]Raw DC1'!AP350:EA350, $G$1)</f>
        <v>-6</v>
      </c>
      <c r="H349" s="3">
        <f>SUMIF('[1]Raw DC1'!AP350:EA350, $H$1)</f>
        <v>-2</v>
      </c>
      <c r="I349" s="3">
        <f>SUMIF('[1]Raw DC1'!AP350:EA350, $I$1)</f>
        <v>2</v>
      </c>
      <c r="J349" s="3">
        <f>SUMIF('[1]Raw DC1'!AP350:EA350, $J$1)</f>
        <v>12</v>
      </c>
      <c r="K349" s="3">
        <f>SUMIF('[1]Raw DC1'!AP350:EA350, $K$1)</f>
        <v>3</v>
      </c>
      <c r="L349" s="3">
        <f>SUMIF('[1]Raw DC1'!AP350:EA350, $L$1)</f>
        <v>4</v>
      </c>
    </row>
    <row r="350" spans="1:12" x14ac:dyDescent="0.2">
      <c r="A350" s="1">
        <v>349</v>
      </c>
      <c r="B350" s="1">
        <v>1</v>
      </c>
      <c r="C350" t="str">
        <f>'[1]Raw DC1'!J351</f>
        <v>Lisa</v>
      </c>
      <c r="D350" s="2" t="str">
        <f>'[1]Raw DC1'!K351</f>
        <v>Ride</v>
      </c>
      <c r="E350" s="3">
        <f>SUMIF('[1]Raw DC1'!AP351:EA351, $E$1)</f>
        <v>-4</v>
      </c>
      <c r="F350" s="3">
        <f>SUMIF('[1]Raw DC1'!AP351:EA351, $F$1)</f>
        <v>0</v>
      </c>
      <c r="G350" s="3">
        <f>SUMIF('[1]Raw DC1'!AP351:EA351, $G$1)</f>
        <v>-4</v>
      </c>
      <c r="H350" s="3">
        <f>SUMIF('[1]Raw DC1'!AP351:EA351, $H$1)</f>
        <v>-2</v>
      </c>
      <c r="I350" s="3">
        <f>SUMIF('[1]Raw DC1'!AP351:EA351, $I$1)</f>
        <v>5</v>
      </c>
      <c r="J350" s="3">
        <f>SUMIF('[1]Raw DC1'!AP351:EA351, $J$1)</f>
        <v>2</v>
      </c>
      <c r="K350" s="3">
        <f>SUMIF('[1]Raw DC1'!AP351:EA351, $K$1)</f>
        <v>6</v>
      </c>
      <c r="L350" s="3">
        <f>SUMIF('[1]Raw DC1'!AP351:EA351, $L$1)</f>
        <v>4</v>
      </c>
    </row>
    <row r="351" spans="1:12" x14ac:dyDescent="0.2">
      <c r="A351" s="1">
        <v>350</v>
      </c>
      <c r="B351" s="1">
        <v>1</v>
      </c>
      <c r="C351" t="str">
        <f>'[1]Raw DC1'!J352</f>
        <v>Monica</v>
      </c>
      <c r="D351" s="2" t="str">
        <f>'[1]Raw DC1'!K352</f>
        <v>Jones-Knowles</v>
      </c>
      <c r="E351" s="3">
        <f>SUMIF('[1]Raw DC1'!AP352:EA352, $E$1)</f>
        <v>0</v>
      </c>
      <c r="F351" s="3">
        <f>SUMIF('[1]Raw DC1'!AP352:EA352, $F$1)</f>
        <v>-6</v>
      </c>
      <c r="G351" s="3">
        <f>SUMIF('[1]Raw DC1'!AP352:EA352, $G$1)</f>
        <v>-16</v>
      </c>
      <c r="H351" s="3">
        <f>SUMIF('[1]Raw DC1'!AP352:EA352, $H$1)</f>
        <v>-4</v>
      </c>
      <c r="I351" s="3">
        <f>SUMIF('[1]Raw DC1'!AP352:EA352, $I$1)</f>
        <v>2</v>
      </c>
      <c r="J351" s="3">
        <f>SUMIF('[1]Raw DC1'!AP352:EA352, $J$1)</f>
        <v>2</v>
      </c>
      <c r="K351" s="3">
        <f>SUMIF('[1]Raw DC1'!AP352:EA352, $K$1)</f>
        <v>3</v>
      </c>
      <c r="L351" s="3">
        <f>SUMIF('[1]Raw DC1'!AP352:EA352, $L$1)</f>
        <v>0</v>
      </c>
    </row>
    <row r="352" spans="1:12" x14ac:dyDescent="0.2">
      <c r="A352" s="1">
        <v>351</v>
      </c>
      <c r="B352" s="1">
        <v>1</v>
      </c>
      <c r="C352" t="str">
        <f>'[1]Raw DC1'!J353</f>
        <v>Rebecca</v>
      </c>
      <c r="D352" s="2" t="str">
        <f>'[1]Raw DC1'!K353</f>
        <v>Thomas</v>
      </c>
      <c r="E352" s="3">
        <f>SUMIF('[1]Raw DC1'!AP353:EA353, $E$1)</f>
        <v>0</v>
      </c>
      <c r="F352" s="3">
        <f>SUMIF('[1]Raw DC1'!AP353:EA353, $F$1)</f>
        <v>0</v>
      </c>
      <c r="G352" s="3">
        <f>SUMIF('[1]Raw DC1'!AP353:EA353, $G$1)</f>
        <v>0</v>
      </c>
      <c r="H352" s="3">
        <f>SUMIF('[1]Raw DC1'!AP353:EA353, $H$1)</f>
        <v>-1</v>
      </c>
      <c r="I352" s="3">
        <f>SUMIF('[1]Raw DC1'!AP353:EA353, $I$1)</f>
        <v>0</v>
      </c>
      <c r="J352" s="3">
        <f>SUMIF('[1]Raw DC1'!AP353:EA353, $J$1)</f>
        <v>6</v>
      </c>
      <c r="K352" s="3">
        <f>SUMIF('[1]Raw DC1'!AP353:EA353, $K$1)</f>
        <v>3</v>
      </c>
      <c r="L352" s="3">
        <f>SUMIF('[1]Raw DC1'!AP353:EA353, $L$1)</f>
        <v>0</v>
      </c>
    </row>
    <row r="353" spans="1:12" x14ac:dyDescent="0.2">
      <c r="A353" s="3">
        <v>1</v>
      </c>
      <c r="B353" s="1">
        <v>2</v>
      </c>
      <c r="C353" t="s">
        <v>0</v>
      </c>
      <c r="D353" t="s">
        <v>1</v>
      </c>
      <c r="E353">
        <v>0</v>
      </c>
      <c r="F353">
        <v>-3</v>
      </c>
      <c r="G353">
        <v>-2</v>
      </c>
      <c r="H353">
        <v>0</v>
      </c>
      <c r="I353">
        <v>0</v>
      </c>
      <c r="J353">
        <v>0</v>
      </c>
      <c r="K353">
        <v>3</v>
      </c>
      <c r="L353">
        <v>0</v>
      </c>
    </row>
    <row r="354" spans="1:12" x14ac:dyDescent="0.2">
      <c r="A354" s="3">
        <v>2</v>
      </c>
      <c r="B354" s="1">
        <v>2</v>
      </c>
      <c r="C354" t="s">
        <v>2</v>
      </c>
      <c r="D354" t="s">
        <v>3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</row>
    <row r="355" spans="1:12" x14ac:dyDescent="0.2">
      <c r="A355" s="3">
        <v>3</v>
      </c>
      <c r="B355" s="1">
        <v>2</v>
      </c>
      <c r="C355" t="s">
        <v>4</v>
      </c>
      <c r="D355" t="s">
        <v>5</v>
      </c>
      <c r="E355">
        <v>0</v>
      </c>
      <c r="F355">
        <v>-9</v>
      </c>
      <c r="G355">
        <v>-2</v>
      </c>
      <c r="H355">
        <v>0</v>
      </c>
      <c r="I355">
        <v>0</v>
      </c>
      <c r="J355">
        <v>2</v>
      </c>
      <c r="K355">
        <v>3</v>
      </c>
      <c r="L355">
        <v>0</v>
      </c>
    </row>
    <row r="356" spans="1:12" x14ac:dyDescent="0.2">
      <c r="A356" s="3">
        <v>4</v>
      </c>
      <c r="B356" s="1">
        <v>2</v>
      </c>
      <c r="C356" t="s">
        <v>6</v>
      </c>
      <c r="D356" t="s">
        <v>7</v>
      </c>
      <c r="E356">
        <v>0</v>
      </c>
      <c r="F356">
        <v>0</v>
      </c>
      <c r="G356">
        <v>0</v>
      </c>
      <c r="H356">
        <v>-1</v>
      </c>
      <c r="I356">
        <v>0</v>
      </c>
      <c r="J356">
        <v>0</v>
      </c>
      <c r="K356">
        <v>0</v>
      </c>
      <c r="L356">
        <v>0</v>
      </c>
    </row>
    <row r="357" spans="1:12" x14ac:dyDescent="0.2">
      <c r="A357" s="3">
        <v>5</v>
      </c>
      <c r="B357" s="1">
        <v>2</v>
      </c>
      <c r="C357" t="s">
        <v>8</v>
      </c>
      <c r="D357" t="s">
        <v>9</v>
      </c>
      <c r="E357">
        <v>0</v>
      </c>
      <c r="F357">
        <v>0</v>
      </c>
      <c r="G357">
        <v>-6</v>
      </c>
      <c r="H357">
        <v>0</v>
      </c>
      <c r="I357">
        <v>1</v>
      </c>
      <c r="J357">
        <v>2</v>
      </c>
      <c r="K357">
        <v>0</v>
      </c>
      <c r="L357">
        <v>0</v>
      </c>
    </row>
    <row r="358" spans="1:12" x14ac:dyDescent="0.2">
      <c r="A358" s="3">
        <v>6</v>
      </c>
      <c r="B358" s="1">
        <v>2</v>
      </c>
      <c r="C358" t="s">
        <v>10</v>
      </c>
      <c r="D358" t="s">
        <v>11</v>
      </c>
      <c r="E358">
        <v>0</v>
      </c>
      <c r="F358">
        <v>0</v>
      </c>
      <c r="G358">
        <v>-8</v>
      </c>
      <c r="H358">
        <v>0</v>
      </c>
      <c r="I358">
        <v>0</v>
      </c>
      <c r="J358">
        <v>2</v>
      </c>
      <c r="K358">
        <v>3</v>
      </c>
      <c r="L358">
        <v>0</v>
      </c>
    </row>
    <row r="359" spans="1:12" x14ac:dyDescent="0.2">
      <c r="A359" s="3">
        <v>7</v>
      </c>
      <c r="B359" s="1">
        <v>2</v>
      </c>
      <c r="C359" t="s">
        <v>12</v>
      </c>
      <c r="D359" t="s">
        <v>13</v>
      </c>
      <c r="E359">
        <v>0</v>
      </c>
      <c r="F359">
        <v>0</v>
      </c>
      <c r="G359">
        <v>-10</v>
      </c>
      <c r="H359">
        <v>-2</v>
      </c>
      <c r="I359">
        <v>0</v>
      </c>
      <c r="J359">
        <v>0</v>
      </c>
      <c r="K359">
        <v>0</v>
      </c>
      <c r="L359">
        <v>0</v>
      </c>
    </row>
    <row r="360" spans="1:12" x14ac:dyDescent="0.2">
      <c r="A360" s="3">
        <v>8</v>
      </c>
      <c r="B360" s="1">
        <v>2</v>
      </c>
      <c r="C360" t="s">
        <v>14</v>
      </c>
      <c r="D360" t="s">
        <v>15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">
      <c r="A361" s="3">
        <v>9</v>
      </c>
      <c r="B361" s="1">
        <v>2</v>
      </c>
      <c r="C361" t="s">
        <v>16</v>
      </c>
      <c r="D361" t="s">
        <v>17</v>
      </c>
      <c r="E361">
        <v>0</v>
      </c>
      <c r="F361">
        <v>0</v>
      </c>
      <c r="G361">
        <v>-2</v>
      </c>
      <c r="H361">
        <v>-2</v>
      </c>
      <c r="I361">
        <v>0</v>
      </c>
      <c r="J361">
        <v>0</v>
      </c>
      <c r="K361">
        <v>3</v>
      </c>
      <c r="L361">
        <v>0</v>
      </c>
    </row>
    <row r="362" spans="1:12" x14ac:dyDescent="0.2">
      <c r="A362" s="3">
        <v>10</v>
      </c>
      <c r="B362" s="1">
        <v>2</v>
      </c>
      <c r="C362" t="s">
        <v>18</v>
      </c>
      <c r="D362" t="s">
        <v>19</v>
      </c>
      <c r="E362">
        <v>-16</v>
      </c>
      <c r="F362">
        <v>-3</v>
      </c>
      <c r="G362">
        <v>0</v>
      </c>
      <c r="H362">
        <v>0</v>
      </c>
      <c r="I362">
        <v>0</v>
      </c>
      <c r="J362">
        <v>0</v>
      </c>
      <c r="K362">
        <v>6</v>
      </c>
      <c r="L362">
        <v>0</v>
      </c>
    </row>
    <row r="363" spans="1:12" x14ac:dyDescent="0.2">
      <c r="A363" s="3">
        <v>11</v>
      </c>
      <c r="B363" s="1">
        <v>2</v>
      </c>
      <c r="C363" t="s">
        <v>20</v>
      </c>
      <c r="D363" t="s">
        <v>21</v>
      </c>
      <c r="E363">
        <v>0</v>
      </c>
      <c r="F363">
        <v>-3</v>
      </c>
      <c r="G363">
        <v>-4</v>
      </c>
      <c r="H363">
        <v>-1</v>
      </c>
      <c r="I363">
        <v>3</v>
      </c>
      <c r="J363">
        <v>4</v>
      </c>
      <c r="K363">
        <v>3</v>
      </c>
      <c r="L363">
        <v>16</v>
      </c>
    </row>
    <row r="364" spans="1:12" x14ac:dyDescent="0.2">
      <c r="A364" s="3">
        <v>12</v>
      </c>
      <c r="B364" s="1">
        <v>2</v>
      </c>
      <c r="C364" t="s">
        <v>22</v>
      </c>
      <c r="D364" t="s">
        <v>23</v>
      </c>
      <c r="E364">
        <v>0</v>
      </c>
      <c r="F364">
        <v>0</v>
      </c>
      <c r="G364">
        <v>-2</v>
      </c>
      <c r="H364">
        <v>-2</v>
      </c>
      <c r="I364">
        <v>0</v>
      </c>
      <c r="J364">
        <v>4</v>
      </c>
      <c r="K364">
        <v>9</v>
      </c>
      <c r="L364">
        <v>4</v>
      </c>
    </row>
    <row r="365" spans="1:12" x14ac:dyDescent="0.2">
      <c r="A365" s="3">
        <v>13</v>
      </c>
      <c r="B365" s="1">
        <v>2</v>
      </c>
      <c r="C365" t="s">
        <v>24</v>
      </c>
      <c r="D365" t="s">
        <v>25</v>
      </c>
      <c r="E365">
        <v>-4</v>
      </c>
      <c r="F365">
        <v>-6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">
      <c r="A366" s="3">
        <v>14</v>
      </c>
      <c r="B366" s="1">
        <v>2</v>
      </c>
      <c r="C366" t="s">
        <v>26</v>
      </c>
      <c r="D366" t="s">
        <v>27</v>
      </c>
      <c r="E366">
        <v>-8</v>
      </c>
      <c r="F366">
        <v>-6</v>
      </c>
      <c r="G366">
        <v>-2</v>
      </c>
      <c r="H366">
        <v>-2</v>
      </c>
      <c r="I366">
        <v>2</v>
      </c>
      <c r="J366">
        <v>4</v>
      </c>
      <c r="K366">
        <v>6</v>
      </c>
      <c r="L366">
        <v>0</v>
      </c>
    </row>
    <row r="367" spans="1:12" x14ac:dyDescent="0.2">
      <c r="A367" s="3">
        <v>15</v>
      </c>
      <c r="B367" s="1">
        <v>2</v>
      </c>
      <c r="C367" t="s">
        <v>28</v>
      </c>
      <c r="D367" t="s">
        <v>29</v>
      </c>
      <c r="E367">
        <v>0</v>
      </c>
      <c r="F367">
        <v>0</v>
      </c>
      <c r="G367">
        <v>-2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">
      <c r="A368" s="3">
        <v>16</v>
      </c>
      <c r="B368" s="1">
        <v>2</v>
      </c>
      <c r="C368" t="s">
        <v>30</v>
      </c>
      <c r="D368" t="s">
        <v>31</v>
      </c>
      <c r="E368">
        <v>-4</v>
      </c>
      <c r="F368">
        <v>-3</v>
      </c>
      <c r="G368">
        <v>-8</v>
      </c>
      <c r="H368">
        <v>0</v>
      </c>
      <c r="I368">
        <v>0</v>
      </c>
      <c r="J368">
        <v>0</v>
      </c>
      <c r="K368">
        <v>3</v>
      </c>
      <c r="L368">
        <v>0</v>
      </c>
    </row>
    <row r="369" spans="1:12" x14ac:dyDescent="0.2">
      <c r="A369" s="3">
        <v>17</v>
      </c>
      <c r="B369" s="1">
        <v>2</v>
      </c>
      <c r="C369" t="s">
        <v>32</v>
      </c>
      <c r="D369" t="s">
        <v>33</v>
      </c>
      <c r="E369">
        <v>0</v>
      </c>
      <c r="F369">
        <v>-3</v>
      </c>
      <c r="G369">
        <v>-2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 s="3">
        <v>18</v>
      </c>
      <c r="B370" s="1">
        <v>2</v>
      </c>
      <c r="C370" t="s">
        <v>34</v>
      </c>
      <c r="D370" t="s">
        <v>35</v>
      </c>
      <c r="E370">
        <v>0</v>
      </c>
      <c r="F370">
        <v>0</v>
      </c>
      <c r="G370">
        <v>0</v>
      </c>
      <c r="H370">
        <v>-1</v>
      </c>
      <c r="I370">
        <v>3</v>
      </c>
      <c r="J370">
        <v>0</v>
      </c>
      <c r="K370">
        <v>0</v>
      </c>
      <c r="L370">
        <v>0</v>
      </c>
    </row>
    <row r="371" spans="1:12" x14ac:dyDescent="0.2">
      <c r="A371" s="3">
        <v>19</v>
      </c>
      <c r="B371" s="1">
        <v>2</v>
      </c>
      <c r="C371" t="s">
        <v>36</v>
      </c>
      <c r="D371" t="s">
        <v>37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">
      <c r="A372" s="3">
        <v>20</v>
      </c>
      <c r="B372" s="1">
        <v>2</v>
      </c>
      <c r="C372" t="s">
        <v>38</v>
      </c>
      <c r="D372" t="s">
        <v>39</v>
      </c>
      <c r="E372">
        <v>0</v>
      </c>
      <c r="F372">
        <v>-18</v>
      </c>
      <c r="G372">
        <v>-4</v>
      </c>
      <c r="H372">
        <v>0</v>
      </c>
      <c r="I372">
        <v>0</v>
      </c>
      <c r="J372">
        <v>0</v>
      </c>
      <c r="K372">
        <v>6</v>
      </c>
      <c r="L372">
        <v>0</v>
      </c>
    </row>
    <row r="373" spans="1:12" x14ac:dyDescent="0.2">
      <c r="A373" s="3">
        <v>21</v>
      </c>
      <c r="B373" s="1">
        <v>2</v>
      </c>
      <c r="C373" t="s">
        <v>40</v>
      </c>
      <c r="D373" t="s">
        <v>41</v>
      </c>
      <c r="E373">
        <v>0</v>
      </c>
      <c r="F373">
        <v>-12</v>
      </c>
      <c r="G373">
        <v>-26</v>
      </c>
      <c r="H373">
        <v>-1</v>
      </c>
      <c r="I373">
        <v>1</v>
      </c>
      <c r="J373">
        <v>4</v>
      </c>
      <c r="K373">
        <v>3</v>
      </c>
      <c r="L373">
        <v>0</v>
      </c>
    </row>
    <row r="374" spans="1:12" x14ac:dyDescent="0.2">
      <c r="A374" s="3">
        <v>22</v>
      </c>
      <c r="B374" s="1">
        <v>2</v>
      </c>
      <c r="C374" t="s">
        <v>42</v>
      </c>
      <c r="D374" t="s">
        <v>43</v>
      </c>
      <c r="E374">
        <v>0</v>
      </c>
      <c r="F374">
        <v>-12</v>
      </c>
      <c r="G374">
        <v>-4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 s="3">
        <v>23</v>
      </c>
      <c r="B375" s="1">
        <v>2</v>
      </c>
      <c r="C375" t="s">
        <v>44</v>
      </c>
      <c r="D375" t="s">
        <v>45</v>
      </c>
      <c r="E375">
        <v>0</v>
      </c>
      <c r="F375">
        <v>-9</v>
      </c>
      <c r="G375">
        <v>-4</v>
      </c>
      <c r="H375">
        <v>0</v>
      </c>
      <c r="I375">
        <v>0</v>
      </c>
      <c r="J375">
        <v>6</v>
      </c>
      <c r="K375">
        <v>6</v>
      </c>
      <c r="L375">
        <v>4</v>
      </c>
    </row>
    <row r="376" spans="1:12" x14ac:dyDescent="0.2">
      <c r="A376" s="3">
        <v>24</v>
      </c>
      <c r="B376" s="1">
        <v>2</v>
      </c>
      <c r="C376" t="s">
        <v>46</v>
      </c>
      <c r="D376" t="s">
        <v>47</v>
      </c>
      <c r="E376">
        <v>0</v>
      </c>
      <c r="F376">
        <v>0</v>
      </c>
      <c r="G376">
        <v>-2</v>
      </c>
      <c r="H376">
        <v>-2</v>
      </c>
      <c r="I376">
        <v>0</v>
      </c>
      <c r="J376">
        <v>0</v>
      </c>
      <c r="K376">
        <v>3</v>
      </c>
      <c r="L376">
        <v>0</v>
      </c>
    </row>
    <row r="377" spans="1:12" x14ac:dyDescent="0.2">
      <c r="A377" s="3">
        <v>25</v>
      </c>
      <c r="B377" s="1">
        <v>2</v>
      </c>
      <c r="C377" t="s">
        <v>48</v>
      </c>
      <c r="D377" t="s">
        <v>49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12</v>
      </c>
      <c r="K377">
        <v>12</v>
      </c>
      <c r="L377">
        <v>0</v>
      </c>
    </row>
    <row r="378" spans="1:12" x14ac:dyDescent="0.2">
      <c r="A378" s="3">
        <v>26</v>
      </c>
      <c r="B378" s="1">
        <v>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">
      <c r="A379" s="3">
        <v>27</v>
      </c>
      <c r="B379" s="1">
        <v>2</v>
      </c>
      <c r="C379" t="s">
        <v>50</v>
      </c>
      <c r="D379" t="s">
        <v>51</v>
      </c>
      <c r="E379">
        <v>0</v>
      </c>
      <c r="F379">
        <v>-3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">
      <c r="A380" s="3">
        <v>28</v>
      </c>
      <c r="B380" s="1">
        <v>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">
      <c r="A381" s="3">
        <v>29</v>
      </c>
      <c r="B381" s="1">
        <v>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">
      <c r="A382" s="3">
        <v>30</v>
      </c>
      <c r="B382" s="1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 s="3">
        <v>31</v>
      </c>
      <c r="B383" s="1">
        <v>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">
      <c r="A384" s="3">
        <v>32</v>
      </c>
      <c r="B384" s="1">
        <v>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">
      <c r="A385" s="3">
        <v>33</v>
      </c>
      <c r="B385" s="1">
        <v>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">
      <c r="A386" s="3">
        <v>34</v>
      </c>
      <c r="B386" s="1">
        <v>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">
      <c r="A387" s="3">
        <v>35</v>
      </c>
      <c r="B387" s="1">
        <v>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">
      <c r="A388" s="3">
        <v>36</v>
      </c>
      <c r="B388" s="1">
        <v>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">
      <c r="A389" s="3">
        <v>37</v>
      </c>
      <c r="B389" s="1">
        <v>2</v>
      </c>
      <c r="C389" t="s">
        <v>52</v>
      </c>
      <c r="D389" t="s">
        <v>53</v>
      </c>
      <c r="E389">
        <v>0</v>
      </c>
      <c r="F389">
        <v>0</v>
      </c>
      <c r="G389">
        <v>0</v>
      </c>
      <c r="H389">
        <v>-6</v>
      </c>
      <c r="I389">
        <v>0</v>
      </c>
      <c r="J389">
        <v>0</v>
      </c>
      <c r="K389">
        <v>0</v>
      </c>
      <c r="L389">
        <v>0</v>
      </c>
    </row>
    <row r="390" spans="1:12" x14ac:dyDescent="0.2">
      <c r="A390" s="3">
        <v>38</v>
      </c>
      <c r="B390" s="1">
        <v>2</v>
      </c>
      <c r="C390" t="s">
        <v>54</v>
      </c>
      <c r="D390" t="s">
        <v>55</v>
      </c>
      <c r="E390">
        <v>0</v>
      </c>
      <c r="F390">
        <v>-3</v>
      </c>
      <c r="G390">
        <v>-2</v>
      </c>
      <c r="H390">
        <v>0</v>
      </c>
      <c r="I390">
        <v>0</v>
      </c>
      <c r="J390">
        <v>0</v>
      </c>
      <c r="K390">
        <v>0</v>
      </c>
      <c r="L390">
        <v>4</v>
      </c>
    </row>
    <row r="391" spans="1:12" x14ac:dyDescent="0.2">
      <c r="A391" s="3">
        <v>39</v>
      </c>
      <c r="B391" s="1">
        <v>2</v>
      </c>
      <c r="C391" t="s">
        <v>56</v>
      </c>
      <c r="D391" t="s">
        <v>57</v>
      </c>
      <c r="E391">
        <v>0</v>
      </c>
      <c r="F391">
        <v>0</v>
      </c>
      <c r="G391">
        <v>-2</v>
      </c>
      <c r="H391">
        <v>-3</v>
      </c>
      <c r="I391">
        <v>1</v>
      </c>
      <c r="J391">
        <v>2</v>
      </c>
      <c r="K391">
        <v>0</v>
      </c>
      <c r="L391">
        <v>0</v>
      </c>
    </row>
    <row r="392" spans="1:12" x14ac:dyDescent="0.2">
      <c r="A392" s="3">
        <v>40</v>
      </c>
      <c r="B392" s="1">
        <v>2</v>
      </c>
      <c r="C392" t="s">
        <v>58</v>
      </c>
      <c r="D392" t="s">
        <v>59</v>
      </c>
      <c r="E392">
        <v>0</v>
      </c>
      <c r="F392">
        <v>0</v>
      </c>
      <c r="G392">
        <v>-2</v>
      </c>
      <c r="H392">
        <v>-2</v>
      </c>
      <c r="I392">
        <v>0</v>
      </c>
      <c r="J392">
        <v>0</v>
      </c>
      <c r="K392">
        <v>0</v>
      </c>
      <c r="L392">
        <v>4</v>
      </c>
    </row>
    <row r="393" spans="1:12" x14ac:dyDescent="0.2">
      <c r="A393" s="3">
        <v>41</v>
      </c>
      <c r="B393" s="1">
        <v>2</v>
      </c>
      <c r="C393" t="s">
        <v>60</v>
      </c>
      <c r="D393" t="s">
        <v>61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 s="3">
        <v>42</v>
      </c>
      <c r="B394" s="1">
        <v>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">
      <c r="A395" s="3">
        <v>43</v>
      </c>
      <c r="B395" s="1">
        <v>2</v>
      </c>
      <c r="C395" t="s">
        <v>62</v>
      </c>
      <c r="D395" t="s">
        <v>23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</v>
      </c>
      <c r="L395">
        <v>0</v>
      </c>
    </row>
    <row r="396" spans="1:12" x14ac:dyDescent="0.2">
      <c r="A396" s="3">
        <v>44</v>
      </c>
      <c r="B396" s="1">
        <v>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">
      <c r="A397" s="3">
        <v>45</v>
      </c>
      <c r="B397" s="1">
        <v>2</v>
      </c>
      <c r="C397" t="s">
        <v>63</v>
      </c>
      <c r="D397" t="s">
        <v>64</v>
      </c>
      <c r="E397">
        <v>0</v>
      </c>
      <c r="F397">
        <v>-9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</row>
    <row r="398" spans="1:12" x14ac:dyDescent="0.2">
      <c r="A398" s="3">
        <v>46</v>
      </c>
      <c r="B398" s="1">
        <v>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">
      <c r="A399" s="3">
        <v>47</v>
      </c>
      <c r="B399" s="1">
        <v>2</v>
      </c>
      <c r="C399" t="s">
        <v>65</v>
      </c>
      <c r="D399" t="s">
        <v>66</v>
      </c>
      <c r="E399">
        <v>0</v>
      </c>
      <c r="F399">
        <v>0</v>
      </c>
      <c r="G399">
        <v>-4</v>
      </c>
      <c r="H399">
        <v>-2</v>
      </c>
      <c r="I399">
        <v>1</v>
      </c>
      <c r="J399">
        <v>0</v>
      </c>
      <c r="K399">
        <v>0</v>
      </c>
      <c r="L399">
        <v>0</v>
      </c>
    </row>
    <row r="400" spans="1:12" x14ac:dyDescent="0.2">
      <c r="A400" s="3">
        <v>48</v>
      </c>
      <c r="B400" s="1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">
      <c r="A401" s="3">
        <v>49</v>
      </c>
      <c r="B401" s="1">
        <v>2</v>
      </c>
      <c r="C401" t="s">
        <v>67</v>
      </c>
      <c r="D401" t="s">
        <v>7</v>
      </c>
      <c r="E401">
        <v>0</v>
      </c>
      <c r="F401">
        <v>0</v>
      </c>
      <c r="G401">
        <v>-2</v>
      </c>
      <c r="H401">
        <v>0</v>
      </c>
      <c r="I401">
        <v>1</v>
      </c>
      <c r="J401">
        <v>4</v>
      </c>
      <c r="K401">
        <v>6</v>
      </c>
      <c r="L401">
        <v>12</v>
      </c>
    </row>
    <row r="402" spans="1:12" x14ac:dyDescent="0.2">
      <c r="A402" s="3">
        <v>50</v>
      </c>
      <c r="B402" s="1">
        <v>2</v>
      </c>
      <c r="C402" t="s">
        <v>68</v>
      </c>
      <c r="D402" t="s">
        <v>69</v>
      </c>
      <c r="E402">
        <v>0</v>
      </c>
      <c r="F402">
        <v>0</v>
      </c>
      <c r="G402">
        <v>-2</v>
      </c>
      <c r="H402">
        <v>0</v>
      </c>
      <c r="I402">
        <v>0</v>
      </c>
      <c r="J402">
        <v>4</v>
      </c>
      <c r="K402">
        <v>6</v>
      </c>
      <c r="L402">
        <v>8</v>
      </c>
    </row>
    <row r="403" spans="1:12" x14ac:dyDescent="0.2">
      <c r="A403" s="3">
        <v>51</v>
      </c>
      <c r="B403" s="1">
        <v>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">
      <c r="A404" s="3">
        <v>52</v>
      </c>
      <c r="B404" s="1">
        <v>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">
      <c r="A405" s="3">
        <v>53</v>
      </c>
      <c r="B405" s="1">
        <v>2</v>
      </c>
      <c r="C405" t="s">
        <v>70</v>
      </c>
      <c r="D405" t="s">
        <v>71</v>
      </c>
      <c r="E405">
        <v>0</v>
      </c>
      <c r="F405">
        <v>-9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">
      <c r="A406" s="3">
        <v>54</v>
      </c>
      <c r="B406" s="1">
        <v>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">
      <c r="A407" s="3">
        <v>55</v>
      </c>
      <c r="B407" s="1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">
      <c r="A408" s="3">
        <v>56</v>
      </c>
      <c r="B408" s="1">
        <v>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">
      <c r="A409" s="3">
        <v>57</v>
      </c>
      <c r="B409" s="1">
        <v>2</v>
      </c>
      <c r="C409" t="s">
        <v>72</v>
      </c>
      <c r="D409" t="s">
        <v>73</v>
      </c>
      <c r="E409">
        <v>0</v>
      </c>
      <c r="F409">
        <v>-3</v>
      </c>
      <c r="G409">
        <v>-4</v>
      </c>
      <c r="H409">
        <v>-1</v>
      </c>
      <c r="I409">
        <v>0</v>
      </c>
      <c r="J409">
        <v>4</v>
      </c>
      <c r="K409">
        <v>6</v>
      </c>
      <c r="L409">
        <v>0</v>
      </c>
    </row>
    <row r="410" spans="1:12" x14ac:dyDescent="0.2">
      <c r="A410" s="3">
        <v>58</v>
      </c>
      <c r="B410" s="1">
        <v>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">
      <c r="A411" s="3">
        <v>59</v>
      </c>
      <c r="B411" s="1">
        <v>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">
      <c r="A412" s="3">
        <v>60</v>
      </c>
      <c r="B412" s="1">
        <v>2</v>
      </c>
      <c r="C412" t="s">
        <v>46</v>
      </c>
      <c r="D412" t="s">
        <v>17</v>
      </c>
      <c r="E412">
        <v>0</v>
      </c>
      <c r="F412">
        <v>-6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4</v>
      </c>
    </row>
    <row r="413" spans="1:12" x14ac:dyDescent="0.2">
      <c r="A413" s="3">
        <v>61</v>
      </c>
      <c r="B413" s="1">
        <v>2</v>
      </c>
      <c r="C413" t="s">
        <v>74</v>
      </c>
      <c r="D413" t="s">
        <v>75</v>
      </c>
      <c r="E413">
        <v>0</v>
      </c>
      <c r="F413">
        <v>-3</v>
      </c>
      <c r="G413">
        <v>0</v>
      </c>
      <c r="H413">
        <v>0</v>
      </c>
      <c r="I413">
        <v>1</v>
      </c>
      <c r="J413">
        <v>2</v>
      </c>
      <c r="K413">
        <v>0</v>
      </c>
      <c r="L413">
        <v>0</v>
      </c>
    </row>
    <row r="414" spans="1:12" x14ac:dyDescent="0.2">
      <c r="A414" s="3">
        <v>62</v>
      </c>
      <c r="B414" s="1">
        <v>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">
      <c r="A415" s="3">
        <v>63</v>
      </c>
      <c r="B415" s="1">
        <v>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">
      <c r="A416" s="3">
        <v>64</v>
      </c>
      <c r="B416" s="1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">
      <c r="A417" s="3">
        <v>65</v>
      </c>
      <c r="B417" s="1">
        <v>2</v>
      </c>
      <c r="C417" t="s">
        <v>76</v>
      </c>
      <c r="D417" t="s">
        <v>77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">
      <c r="A418" s="3">
        <v>66</v>
      </c>
      <c r="B418" s="1">
        <v>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">
      <c r="A419" s="3">
        <v>67</v>
      </c>
      <c r="B419" s="1">
        <v>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">
      <c r="A420" s="3">
        <v>68</v>
      </c>
      <c r="B420" s="1">
        <v>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">
      <c r="A421" s="3">
        <v>69</v>
      </c>
      <c r="B421" s="1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">
      <c r="A422" s="3">
        <v>70</v>
      </c>
      <c r="B422" s="1">
        <v>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">
      <c r="A423" s="3">
        <v>71</v>
      </c>
      <c r="B423" s="1">
        <v>2</v>
      </c>
      <c r="C423" t="s">
        <v>78</v>
      </c>
      <c r="D423" t="s">
        <v>79</v>
      </c>
      <c r="E423">
        <v>0</v>
      </c>
      <c r="F423">
        <v>-3</v>
      </c>
      <c r="G423">
        <v>-6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">
      <c r="A424" s="3">
        <v>72</v>
      </c>
      <c r="B424" s="1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">
      <c r="A425" s="3">
        <v>73</v>
      </c>
      <c r="B425" s="1">
        <v>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">
      <c r="A426" s="3">
        <v>74</v>
      </c>
      <c r="B426" s="1">
        <v>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 s="3">
        <v>75</v>
      </c>
      <c r="B427" s="1">
        <v>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">
      <c r="A428" s="3">
        <v>76</v>
      </c>
      <c r="B428" s="1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">
      <c r="A429" s="3">
        <v>77</v>
      </c>
      <c r="B429" s="1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">
      <c r="A430" s="3">
        <v>78</v>
      </c>
      <c r="B430" s="1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">
      <c r="A431" s="3">
        <v>79</v>
      </c>
      <c r="B431" s="1">
        <v>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">
      <c r="A432" s="3">
        <v>80</v>
      </c>
      <c r="B432" s="1">
        <v>2</v>
      </c>
      <c r="C432" t="s">
        <v>80</v>
      </c>
      <c r="D432" t="s">
        <v>81</v>
      </c>
      <c r="E432">
        <v>0</v>
      </c>
      <c r="F432">
        <v>-15</v>
      </c>
      <c r="G432">
        <v>-2</v>
      </c>
      <c r="H432">
        <v>0</v>
      </c>
      <c r="I432">
        <v>1</v>
      </c>
      <c r="J432">
        <v>2</v>
      </c>
      <c r="K432">
        <v>9</v>
      </c>
      <c r="L432">
        <v>8</v>
      </c>
    </row>
    <row r="433" spans="1:12" x14ac:dyDescent="0.2">
      <c r="A433" s="3">
        <v>81</v>
      </c>
      <c r="B433" s="1">
        <v>2</v>
      </c>
      <c r="C433" t="s">
        <v>82</v>
      </c>
      <c r="D433" t="s">
        <v>83</v>
      </c>
      <c r="E433">
        <v>0</v>
      </c>
      <c r="F433">
        <v>-3</v>
      </c>
      <c r="G433">
        <v>-2</v>
      </c>
      <c r="H433">
        <v>-3</v>
      </c>
      <c r="I433">
        <v>1</v>
      </c>
      <c r="J433">
        <v>2</v>
      </c>
      <c r="K433">
        <v>0</v>
      </c>
      <c r="L433">
        <v>0</v>
      </c>
    </row>
    <row r="434" spans="1:12" x14ac:dyDescent="0.2">
      <c r="A434" s="3">
        <v>82</v>
      </c>
      <c r="B434" s="1">
        <v>2</v>
      </c>
      <c r="C434" t="s">
        <v>60</v>
      </c>
      <c r="D434" t="s">
        <v>84</v>
      </c>
      <c r="E434">
        <v>-4</v>
      </c>
      <c r="F434">
        <v>-6</v>
      </c>
      <c r="G434">
        <v>-6</v>
      </c>
      <c r="H434">
        <v>-3</v>
      </c>
      <c r="I434">
        <v>0</v>
      </c>
      <c r="J434">
        <v>0</v>
      </c>
      <c r="K434">
        <v>0</v>
      </c>
      <c r="L434">
        <v>0</v>
      </c>
    </row>
    <row r="435" spans="1:12" x14ac:dyDescent="0.2">
      <c r="A435" s="3">
        <v>83</v>
      </c>
      <c r="B435" s="1">
        <v>2</v>
      </c>
      <c r="C435" t="s">
        <v>85</v>
      </c>
      <c r="D435" t="s">
        <v>86</v>
      </c>
      <c r="E435">
        <v>0</v>
      </c>
      <c r="F435">
        <v>-3</v>
      </c>
      <c r="G435">
        <v>-4</v>
      </c>
      <c r="H435">
        <v>-3</v>
      </c>
      <c r="I435">
        <v>1</v>
      </c>
      <c r="J435">
        <v>0</v>
      </c>
      <c r="K435">
        <v>3</v>
      </c>
      <c r="L435">
        <v>0</v>
      </c>
    </row>
    <row r="436" spans="1:12" x14ac:dyDescent="0.2">
      <c r="A436" s="3">
        <v>84</v>
      </c>
      <c r="B436" s="1">
        <v>2</v>
      </c>
      <c r="C436" t="s">
        <v>87</v>
      </c>
      <c r="D436" t="s">
        <v>88</v>
      </c>
      <c r="E436">
        <v>0</v>
      </c>
      <c r="F436">
        <v>0</v>
      </c>
      <c r="G436">
        <v>0</v>
      </c>
      <c r="H436">
        <v>-1</v>
      </c>
      <c r="I436">
        <v>0</v>
      </c>
      <c r="J436">
        <v>0</v>
      </c>
      <c r="K436">
        <v>0</v>
      </c>
      <c r="L436">
        <v>0</v>
      </c>
    </row>
    <row r="437" spans="1:12" x14ac:dyDescent="0.2">
      <c r="A437" s="3">
        <v>85</v>
      </c>
      <c r="B437" s="1">
        <v>2</v>
      </c>
      <c r="C437" t="s">
        <v>89</v>
      </c>
      <c r="D437" t="s">
        <v>90</v>
      </c>
      <c r="E437">
        <v>-4</v>
      </c>
      <c r="F437">
        <v>-15</v>
      </c>
      <c r="G437">
        <v>-4</v>
      </c>
      <c r="H437">
        <v>-3</v>
      </c>
      <c r="I437">
        <v>2</v>
      </c>
      <c r="J437">
        <v>2</v>
      </c>
      <c r="K437">
        <v>0</v>
      </c>
      <c r="L437">
        <v>4</v>
      </c>
    </row>
    <row r="438" spans="1:12" x14ac:dyDescent="0.2">
      <c r="A438" s="3">
        <v>86</v>
      </c>
      <c r="B438" s="1">
        <v>2</v>
      </c>
      <c r="C438" t="s">
        <v>91</v>
      </c>
      <c r="D438" t="s">
        <v>92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">
      <c r="A439" s="3">
        <v>87</v>
      </c>
      <c r="B439" s="1">
        <v>2</v>
      </c>
      <c r="C439" t="s">
        <v>93</v>
      </c>
      <c r="D439" t="s">
        <v>94</v>
      </c>
      <c r="E439">
        <v>0</v>
      </c>
      <c r="F439">
        <v>-12</v>
      </c>
      <c r="G439">
        <v>-6</v>
      </c>
      <c r="H439">
        <v>0</v>
      </c>
      <c r="I439">
        <v>2</v>
      </c>
      <c r="J439">
        <v>4</v>
      </c>
      <c r="K439">
        <v>0</v>
      </c>
      <c r="L439">
        <v>0</v>
      </c>
    </row>
    <row r="440" spans="1:12" x14ac:dyDescent="0.2">
      <c r="A440" s="3">
        <v>88</v>
      </c>
      <c r="B440" s="1">
        <v>2</v>
      </c>
      <c r="C440" t="s">
        <v>95</v>
      </c>
      <c r="D440" t="s">
        <v>96</v>
      </c>
      <c r="E440">
        <v>-4</v>
      </c>
      <c r="F440">
        <v>-9</v>
      </c>
      <c r="G440">
        <v>-10</v>
      </c>
      <c r="H440">
        <v>-1</v>
      </c>
      <c r="I440">
        <v>1</v>
      </c>
      <c r="J440">
        <v>0</v>
      </c>
      <c r="K440">
        <v>3</v>
      </c>
      <c r="L440">
        <v>0</v>
      </c>
    </row>
    <row r="441" spans="1:12" x14ac:dyDescent="0.2">
      <c r="A441" s="3">
        <v>89</v>
      </c>
      <c r="B441" s="1">
        <v>2</v>
      </c>
      <c r="C441" t="s">
        <v>97</v>
      </c>
      <c r="D441" t="s">
        <v>98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">
      <c r="A442" s="3">
        <v>90</v>
      </c>
      <c r="B442" s="1">
        <v>2</v>
      </c>
      <c r="C442" t="s">
        <v>60</v>
      </c>
      <c r="D442" t="s">
        <v>99</v>
      </c>
      <c r="E442">
        <v>0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3</v>
      </c>
      <c r="L442">
        <v>0</v>
      </c>
    </row>
    <row r="443" spans="1:12" x14ac:dyDescent="0.2">
      <c r="A443" s="3">
        <v>91</v>
      </c>
      <c r="B443" s="1">
        <v>2</v>
      </c>
      <c r="C443" t="s">
        <v>100</v>
      </c>
      <c r="D443" t="s">
        <v>101</v>
      </c>
      <c r="E443">
        <v>0</v>
      </c>
      <c r="F443">
        <v>-3</v>
      </c>
      <c r="G443">
        <v>-2</v>
      </c>
      <c r="H443">
        <v>0</v>
      </c>
      <c r="I443">
        <v>2</v>
      </c>
      <c r="J443">
        <v>0</v>
      </c>
      <c r="K443">
        <v>0</v>
      </c>
      <c r="L443">
        <v>0</v>
      </c>
    </row>
    <row r="444" spans="1:12" x14ac:dyDescent="0.2">
      <c r="A444" s="3">
        <v>92</v>
      </c>
      <c r="B444" s="1">
        <v>2</v>
      </c>
      <c r="C444" t="s">
        <v>102</v>
      </c>
      <c r="D444" t="s">
        <v>103</v>
      </c>
      <c r="E444">
        <v>0</v>
      </c>
      <c r="F444">
        <v>-3</v>
      </c>
      <c r="G444">
        <v>-2</v>
      </c>
      <c r="H444">
        <v>0</v>
      </c>
      <c r="I444">
        <v>0</v>
      </c>
      <c r="J444">
        <v>0</v>
      </c>
      <c r="K444">
        <v>3</v>
      </c>
      <c r="L444">
        <v>0</v>
      </c>
    </row>
    <row r="445" spans="1:12" x14ac:dyDescent="0.2">
      <c r="A445" s="3">
        <v>93</v>
      </c>
      <c r="B445" s="1">
        <v>2</v>
      </c>
      <c r="C445" t="s">
        <v>104</v>
      </c>
      <c r="D445" t="s">
        <v>105</v>
      </c>
      <c r="E445">
        <v>0</v>
      </c>
      <c r="F445">
        <v>0</v>
      </c>
      <c r="G445">
        <v>-2</v>
      </c>
      <c r="H445">
        <v>-1</v>
      </c>
      <c r="I445">
        <v>1</v>
      </c>
      <c r="J445">
        <v>4</v>
      </c>
      <c r="K445">
        <v>0</v>
      </c>
      <c r="L445">
        <v>0</v>
      </c>
    </row>
    <row r="446" spans="1:12" x14ac:dyDescent="0.2">
      <c r="A446" s="3">
        <v>94</v>
      </c>
      <c r="B446" s="1">
        <v>2</v>
      </c>
      <c r="C446" t="s">
        <v>106</v>
      </c>
      <c r="D446" t="s">
        <v>107</v>
      </c>
      <c r="E446">
        <v>0</v>
      </c>
      <c r="F446">
        <v>0</v>
      </c>
      <c r="G446">
        <v>-4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">
      <c r="A447" s="3">
        <v>95</v>
      </c>
      <c r="B447" s="1">
        <v>2</v>
      </c>
      <c r="C447" t="s">
        <v>108</v>
      </c>
      <c r="D447" t="s">
        <v>109</v>
      </c>
      <c r="E447">
        <v>0</v>
      </c>
      <c r="F447">
        <v>0</v>
      </c>
      <c r="G447">
        <v>-14</v>
      </c>
      <c r="H447">
        <v>-7</v>
      </c>
      <c r="I447">
        <v>5</v>
      </c>
      <c r="J447">
        <v>20</v>
      </c>
      <c r="K447">
        <v>6</v>
      </c>
      <c r="L447">
        <v>0</v>
      </c>
    </row>
    <row r="448" spans="1:12" x14ac:dyDescent="0.2">
      <c r="A448" s="3">
        <v>96</v>
      </c>
      <c r="B448" s="1">
        <v>2</v>
      </c>
      <c r="C448" t="s">
        <v>110</v>
      </c>
      <c r="D448" t="s">
        <v>111</v>
      </c>
      <c r="E448">
        <v>0</v>
      </c>
      <c r="F448">
        <v>-12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">
      <c r="A449" s="3">
        <v>97</v>
      </c>
      <c r="B449" s="1">
        <v>2</v>
      </c>
      <c r="C449" t="s">
        <v>112</v>
      </c>
      <c r="D449" t="s">
        <v>113</v>
      </c>
      <c r="E449">
        <v>-4</v>
      </c>
      <c r="F449">
        <v>-3</v>
      </c>
      <c r="G449">
        <v>-18</v>
      </c>
      <c r="H449">
        <v>-2</v>
      </c>
      <c r="I449">
        <v>7</v>
      </c>
      <c r="J449">
        <v>6</v>
      </c>
      <c r="K449">
        <v>0</v>
      </c>
      <c r="L449">
        <v>0</v>
      </c>
    </row>
    <row r="450" spans="1:12" x14ac:dyDescent="0.2">
      <c r="A450" s="3">
        <v>98</v>
      </c>
      <c r="B450" s="1">
        <v>2</v>
      </c>
      <c r="C450" t="s">
        <v>114</v>
      </c>
      <c r="D450" t="s">
        <v>115</v>
      </c>
      <c r="E450">
        <v>0</v>
      </c>
      <c r="F450">
        <v>0</v>
      </c>
      <c r="G450">
        <v>-4</v>
      </c>
      <c r="H450">
        <v>-1</v>
      </c>
      <c r="I450">
        <v>0</v>
      </c>
      <c r="J450">
        <v>2</v>
      </c>
      <c r="K450">
        <v>6</v>
      </c>
      <c r="L450">
        <v>0</v>
      </c>
    </row>
    <row r="451" spans="1:12" x14ac:dyDescent="0.2">
      <c r="A451" s="3">
        <v>99</v>
      </c>
      <c r="B451" s="1">
        <v>2</v>
      </c>
      <c r="C451" t="s">
        <v>106</v>
      </c>
      <c r="D451" t="s">
        <v>116</v>
      </c>
      <c r="E451">
        <v>0</v>
      </c>
      <c r="F451">
        <v>-3</v>
      </c>
      <c r="G451">
        <v>-2</v>
      </c>
      <c r="H451">
        <v>-3</v>
      </c>
      <c r="I451">
        <v>1</v>
      </c>
      <c r="J451">
        <v>4</v>
      </c>
      <c r="K451">
        <v>0</v>
      </c>
      <c r="L451">
        <v>0</v>
      </c>
    </row>
    <row r="452" spans="1:12" x14ac:dyDescent="0.2">
      <c r="A452" s="3">
        <v>100</v>
      </c>
      <c r="B452" s="1">
        <v>2</v>
      </c>
      <c r="C452" t="s">
        <v>117</v>
      </c>
      <c r="D452" t="s">
        <v>23</v>
      </c>
      <c r="E452">
        <v>0</v>
      </c>
      <c r="F452">
        <v>0</v>
      </c>
      <c r="G452">
        <v>-2</v>
      </c>
      <c r="H452">
        <v>-11</v>
      </c>
      <c r="I452">
        <v>1</v>
      </c>
      <c r="J452">
        <v>0</v>
      </c>
      <c r="K452">
        <v>0</v>
      </c>
      <c r="L452">
        <v>0</v>
      </c>
    </row>
    <row r="453" spans="1:12" x14ac:dyDescent="0.2">
      <c r="A453" s="3">
        <v>101</v>
      </c>
      <c r="B453" s="1">
        <v>2</v>
      </c>
      <c r="C453" t="s">
        <v>118</v>
      </c>
      <c r="D453" t="s">
        <v>5</v>
      </c>
      <c r="E453">
        <v>-4</v>
      </c>
      <c r="F453">
        <v>-3</v>
      </c>
      <c r="G453">
        <v>-2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">
      <c r="A454" s="3">
        <v>102</v>
      </c>
      <c r="B454" s="1">
        <v>2</v>
      </c>
      <c r="C454" t="s">
        <v>46</v>
      </c>
      <c r="D454" t="s">
        <v>119</v>
      </c>
      <c r="E454">
        <v>0</v>
      </c>
      <c r="F454">
        <v>-9</v>
      </c>
      <c r="G454">
        <v>-2</v>
      </c>
      <c r="H454">
        <v>-1</v>
      </c>
      <c r="I454">
        <v>0</v>
      </c>
      <c r="J454">
        <v>2</v>
      </c>
      <c r="K454">
        <v>0</v>
      </c>
      <c r="L454">
        <v>0</v>
      </c>
    </row>
    <row r="455" spans="1:12" x14ac:dyDescent="0.2">
      <c r="A455" s="3">
        <v>103</v>
      </c>
      <c r="B455" s="1">
        <v>2</v>
      </c>
      <c r="C455" t="s">
        <v>120</v>
      </c>
      <c r="D455" t="s">
        <v>121</v>
      </c>
      <c r="E455">
        <v>0</v>
      </c>
      <c r="F455">
        <v>0</v>
      </c>
      <c r="G455">
        <v>-4</v>
      </c>
      <c r="H455">
        <v>-1</v>
      </c>
      <c r="I455">
        <v>3</v>
      </c>
      <c r="J455">
        <v>0</v>
      </c>
      <c r="K455">
        <v>0</v>
      </c>
      <c r="L455">
        <v>0</v>
      </c>
    </row>
    <row r="456" spans="1:12" x14ac:dyDescent="0.2">
      <c r="A456" s="3">
        <v>104</v>
      </c>
      <c r="B456" s="1">
        <v>2</v>
      </c>
      <c r="C456" t="s">
        <v>122</v>
      </c>
      <c r="D456" t="s">
        <v>22</v>
      </c>
      <c r="E456">
        <v>0</v>
      </c>
      <c r="F456">
        <v>0</v>
      </c>
      <c r="G456">
        <v>-6</v>
      </c>
      <c r="H456">
        <v>0</v>
      </c>
      <c r="I456">
        <v>1</v>
      </c>
      <c r="J456">
        <v>2</v>
      </c>
      <c r="K456">
        <v>0</v>
      </c>
      <c r="L456">
        <v>4</v>
      </c>
    </row>
    <row r="457" spans="1:12" x14ac:dyDescent="0.2">
      <c r="A457" s="3">
        <v>105</v>
      </c>
      <c r="B457" s="1">
        <v>2</v>
      </c>
      <c r="C457" t="s">
        <v>46</v>
      </c>
      <c r="D457" t="s">
        <v>123</v>
      </c>
      <c r="E457">
        <v>-4</v>
      </c>
      <c r="F457">
        <v>0</v>
      </c>
      <c r="G457">
        <v>-4</v>
      </c>
      <c r="H457">
        <v>0</v>
      </c>
      <c r="I457">
        <v>1</v>
      </c>
      <c r="J457">
        <v>2</v>
      </c>
      <c r="K457">
        <v>0</v>
      </c>
      <c r="L457">
        <v>0</v>
      </c>
    </row>
    <row r="458" spans="1:12" x14ac:dyDescent="0.2">
      <c r="A458" s="3">
        <v>106</v>
      </c>
      <c r="B458" s="1">
        <v>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">
      <c r="A459" s="3">
        <v>107</v>
      </c>
      <c r="B459" s="1">
        <v>2</v>
      </c>
      <c r="C459" t="s">
        <v>124</v>
      </c>
      <c r="D459" t="s">
        <v>125</v>
      </c>
      <c r="E459">
        <v>0</v>
      </c>
      <c r="F459">
        <v>0</v>
      </c>
      <c r="G459">
        <v>0</v>
      </c>
      <c r="H459">
        <v>-3</v>
      </c>
      <c r="I459">
        <v>1</v>
      </c>
      <c r="J459">
        <v>6</v>
      </c>
      <c r="K459">
        <v>0</v>
      </c>
      <c r="L459">
        <v>0</v>
      </c>
    </row>
    <row r="460" spans="1:12" x14ac:dyDescent="0.2">
      <c r="A460" s="3">
        <v>108</v>
      </c>
      <c r="B460" s="1">
        <v>2</v>
      </c>
      <c r="C460" t="s">
        <v>126</v>
      </c>
      <c r="D460" t="s">
        <v>127</v>
      </c>
      <c r="E460">
        <v>-8</v>
      </c>
      <c r="F460">
        <v>0</v>
      </c>
      <c r="G460">
        <v>-4</v>
      </c>
      <c r="H460">
        <v>-1</v>
      </c>
      <c r="I460">
        <v>5</v>
      </c>
      <c r="J460">
        <v>16</v>
      </c>
      <c r="K460">
        <v>3</v>
      </c>
      <c r="L460">
        <v>4</v>
      </c>
    </row>
    <row r="461" spans="1:12" x14ac:dyDescent="0.2">
      <c r="A461" s="3">
        <v>109</v>
      </c>
      <c r="B461" s="1">
        <v>2</v>
      </c>
      <c r="C461" t="s">
        <v>128</v>
      </c>
      <c r="D461" t="s">
        <v>129</v>
      </c>
      <c r="E461">
        <v>0</v>
      </c>
      <c r="F461">
        <v>0</v>
      </c>
      <c r="G461">
        <v>-2</v>
      </c>
      <c r="H461">
        <v>-1</v>
      </c>
      <c r="I461">
        <v>0</v>
      </c>
      <c r="J461">
        <v>0</v>
      </c>
      <c r="K461">
        <v>3</v>
      </c>
      <c r="L461">
        <v>0</v>
      </c>
    </row>
    <row r="462" spans="1:12" x14ac:dyDescent="0.2">
      <c r="A462" s="3">
        <v>110</v>
      </c>
      <c r="B462" s="1">
        <v>2</v>
      </c>
      <c r="C462" t="s">
        <v>118</v>
      </c>
      <c r="D462" t="s">
        <v>31</v>
      </c>
      <c r="E462">
        <v>0</v>
      </c>
      <c r="F462">
        <v>0</v>
      </c>
      <c r="G462">
        <v>-2</v>
      </c>
      <c r="H462">
        <v>0</v>
      </c>
      <c r="I462">
        <v>0</v>
      </c>
      <c r="J462">
        <v>0</v>
      </c>
      <c r="K462">
        <v>0</v>
      </c>
      <c r="L462">
        <v>4</v>
      </c>
    </row>
    <row r="463" spans="1:12" x14ac:dyDescent="0.2">
      <c r="A463" s="3">
        <v>111</v>
      </c>
      <c r="B463" s="1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">
      <c r="A464" s="3">
        <v>112</v>
      </c>
      <c r="B464" s="1">
        <v>2</v>
      </c>
      <c r="C464" t="s">
        <v>63</v>
      </c>
      <c r="D464" t="s">
        <v>130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9</v>
      </c>
      <c r="L464">
        <v>16</v>
      </c>
    </row>
    <row r="465" spans="1:12" x14ac:dyDescent="0.2">
      <c r="A465" s="3">
        <v>113</v>
      </c>
      <c r="B465" s="1">
        <v>2</v>
      </c>
      <c r="C465" t="s">
        <v>131</v>
      </c>
      <c r="D465" t="s">
        <v>132</v>
      </c>
      <c r="E465">
        <v>-4</v>
      </c>
      <c r="F465">
        <v>-6</v>
      </c>
      <c r="G465">
        <v>-6</v>
      </c>
      <c r="H465">
        <v>-1</v>
      </c>
      <c r="I465">
        <v>5</v>
      </c>
      <c r="J465">
        <v>6</v>
      </c>
      <c r="K465">
        <v>3</v>
      </c>
      <c r="L465">
        <v>0</v>
      </c>
    </row>
    <row r="466" spans="1:12" x14ac:dyDescent="0.2">
      <c r="A466" s="3">
        <v>114</v>
      </c>
      <c r="B466" s="1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">
      <c r="A467" s="3">
        <v>115</v>
      </c>
      <c r="B467" s="1">
        <v>2</v>
      </c>
      <c r="C467" t="s">
        <v>133</v>
      </c>
      <c r="D467" t="s">
        <v>134</v>
      </c>
      <c r="E467">
        <v>0</v>
      </c>
      <c r="F467">
        <v>-3</v>
      </c>
      <c r="G467">
        <v>-6</v>
      </c>
      <c r="H467">
        <v>0</v>
      </c>
      <c r="I467">
        <v>0</v>
      </c>
      <c r="J467">
        <v>2</v>
      </c>
      <c r="K467">
        <v>0</v>
      </c>
      <c r="L467">
        <v>0</v>
      </c>
    </row>
    <row r="468" spans="1:12" x14ac:dyDescent="0.2">
      <c r="A468" s="3">
        <v>116</v>
      </c>
      <c r="B468" s="1">
        <v>2</v>
      </c>
      <c r="C468" t="s">
        <v>135</v>
      </c>
      <c r="D468" t="s">
        <v>136</v>
      </c>
      <c r="E468">
        <v>0</v>
      </c>
      <c r="F468">
        <v>-3</v>
      </c>
      <c r="G468">
        <v>-2</v>
      </c>
      <c r="H468">
        <v>-1</v>
      </c>
      <c r="I468">
        <v>0</v>
      </c>
      <c r="J468">
        <v>0</v>
      </c>
      <c r="K468">
        <v>0</v>
      </c>
      <c r="L468">
        <v>4</v>
      </c>
    </row>
    <row r="469" spans="1:12" x14ac:dyDescent="0.2">
      <c r="A469" s="3">
        <v>117</v>
      </c>
      <c r="B469" s="1">
        <v>2</v>
      </c>
      <c r="C469" t="s">
        <v>137</v>
      </c>
      <c r="D469" t="s">
        <v>138</v>
      </c>
      <c r="E469">
        <v>0</v>
      </c>
      <c r="F469">
        <v>-3</v>
      </c>
      <c r="G469">
        <v>-2</v>
      </c>
      <c r="H469">
        <v>-1</v>
      </c>
      <c r="I469">
        <v>0</v>
      </c>
      <c r="J469">
        <v>2</v>
      </c>
      <c r="K469">
        <v>3</v>
      </c>
      <c r="L469">
        <v>0</v>
      </c>
    </row>
    <row r="470" spans="1:12" x14ac:dyDescent="0.2">
      <c r="A470" s="3">
        <v>118</v>
      </c>
      <c r="B470" s="1">
        <v>2</v>
      </c>
      <c r="C470" t="s">
        <v>139</v>
      </c>
      <c r="D470" t="s">
        <v>22</v>
      </c>
      <c r="E470">
        <v>0</v>
      </c>
      <c r="F470">
        <v>0</v>
      </c>
      <c r="G470">
        <v>-4</v>
      </c>
      <c r="H470">
        <v>0</v>
      </c>
      <c r="I470">
        <v>0</v>
      </c>
      <c r="J470">
        <v>0</v>
      </c>
      <c r="K470">
        <v>3</v>
      </c>
      <c r="L470">
        <v>0</v>
      </c>
    </row>
    <row r="471" spans="1:12" x14ac:dyDescent="0.2">
      <c r="A471" s="3">
        <v>119</v>
      </c>
      <c r="B471" s="1">
        <v>2</v>
      </c>
      <c r="C471" t="s">
        <v>140</v>
      </c>
      <c r="D471" t="s">
        <v>141</v>
      </c>
      <c r="E471">
        <v>-8</v>
      </c>
      <c r="F471">
        <v>-3</v>
      </c>
      <c r="G471">
        <v>0</v>
      </c>
      <c r="H471">
        <v>0</v>
      </c>
      <c r="I471">
        <v>0</v>
      </c>
      <c r="J471">
        <v>0</v>
      </c>
      <c r="K471">
        <v>9</v>
      </c>
      <c r="L471">
        <v>0</v>
      </c>
    </row>
    <row r="472" spans="1:12" x14ac:dyDescent="0.2">
      <c r="A472" s="3">
        <v>120</v>
      </c>
      <c r="B472" s="1">
        <v>2</v>
      </c>
      <c r="C472" t="s">
        <v>142</v>
      </c>
      <c r="D472" t="s">
        <v>143</v>
      </c>
      <c r="E472">
        <v>-8</v>
      </c>
      <c r="F472">
        <v>-9</v>
      </c>
      <c r="G472">
        <v>-2</v>
      </c>
      <c r="H472">
        <v>0</v>
      </c>
      <c r="I472">
        <v>0</v>
      </c>
      <c r="J472">
        <v>2</v>
      </c>
      <c r="K472">
        <v>0</v>
      </c>
      <c r="L472">
        <v>0</v>
      </c>
    </row>
    <row r="473" spans="1:12" x14ac:dyDescent="0.2">
      <c r="A473" s="3">
        <v>121</v>
      </c>
      <c r="B473" s="1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">
      <c r="A474" s="3">
        <v>122</v>
      </c>
      <c r="B474" s="1">
        <v>2</v>
      </c>
      <c r="C474" t="s">
        <v>140</v>
      </c>
      <c r="D474" t="s">
        <v>107</v>
      </c>
      <c r="E474">
        <v>0</v>
      </c>
      <c r="F474">
        <v>0</v>
      </c>
      <c r="G474">
        <v>0</v>
      </c>
      <c r="H474">
        <v>-4</v>
      </c>
      <c r="I474">
        <v>2</v>
      </c>
      <c r="J474">
        <v>6</v>
      </c>
      <c r="K474">
        <v>3</v>
      </c>
      <c r="L474">
        <v>0</v>
      </c>
    </row>
    <row r="475" spans="1:12" x14ac:dyDescent="0.2">
      <c r="A475" s="3">
        <v>123</v>
      </c>
      <c r="B475" s="1">
        <v>2</v>
      </c>
      <c r="C475" t="s">
        <v>144</v>
      </c>
      <c r="D475" t="s">
        <v>145</v>
      </c>
      <c r="E475">
        <v>0</v>
      </c>
      <c r="F475">
        <v>0</v>
      </c>
      <c r="G475">
        <v>0</v>
      </c>
      <c r="H475">
        <v>-2</v>
      </c>
      <c r="I475">
        <v>1</v>
      </c>
      <c r="J475">
        <v>0</v>
      </c>
      <c r="K475">
        <v>0</v>
      </c>
      <c r="L475">
        <v>0</v>
      </c>
    </row>
    <row r="476" spans="1:12" x14ac:dyDescent="0.2">
      <c r="A476" s="3">
        <v>124</v>
      </c>
      <c r="B476" s="1">
        <v>2</v>
      </c>
      <c r="C476" t="s">
        <v>146</v>
      </c>
      <c r="D476" t="s">
        <v>147</v>
      </c>
      <c r="E476">
        <v>0</v>
      </c>
      <c r="F476">
        <v>0</v>
      </c>
      <c r="G476">
        <v>-4</v>
      </c>
      <c r="H476">
        <v>-2</v>
      </c>
      <c r="I476">
        <v>2</v>
      </c>
      <c r="J476">
        <v>2</v>
      </c>
      <c r="K476">
        <v>0</v>
      </c>
      <c r="L476">
        <v>0</v>
      </c>
    </row>
    <row r="477" spans="1:12" x14ac:dyDescent="0.2">
      <c r="A477" s="3">
        <v>125</v>
      </c>
      <c r="B477" s="1">
        <v>2</v>
      </c>
      <c r="C477" t="s">
        <v>148</v>
      </c>
      <c r="D477" t="s">
        <v>61</v>
      </c>
      <c r="E477">
        <v>-4</v>
      </c>
      <c r="F477">
        <v>-15</v>
      </c>
      <c r="G477">
        <v>-8</v>
      </c>
      <c r="H477">
        <v>-1</v>
      </c>
      <c r="I477">
        <v>3</v>
      </c>
      <c r="J477">
        <v>0</v>
      </c>
      <c r="K477">
        <v>9</v>
      </c>
      <c r="L477">
        <v>4</v>
      </c>
    </row>
    <row r="478" spans="1:12" x14ac:dyDescent="0.2">
      <c r="A478" s="3">
        <v>126</v>
      </c>
      <c r="B478" s="1">
        <v>2</v>
      </c>
      <c r="C478" t="s">
        <v>118</v>
      </c>
      <c r="D478" t="s">
        <v>149</v>
      </c>
      <c r="E478">
        <v>0</v>
      </c>
      <c r="F478">
        <v>-3</v>
      </c>
      <c r="G478">
        <v>0</v>
      </c>
      <c r="H478">
        <v>0</v>
      </c>
      <c r="I478">
        <v>0</v>
      </c>
      <c r="J478">
        <v>0</v>
      </c>
      <c r="K478">
        <v>6</v>
      </c>
      <c r="L478">
        <v>0</v>
      </c>
    </row>
    <row r="479" spans="1:12" x14ac:dyDescent="0.2">
      <c r="A479" s="3">
        <v>127</v>
      </c>
      <c r="B479" s="1">
        <v>2</v>
      </c>
      <c r="C479" t="s">
        <v>150</v>
      </c>
      <c r="D479" t="s">
        <v>151</v>
      </c>
      <c r="E479">
        <v>0</v>
      </c>
      <c r="F479">
        <v>0</v>
      </c>
      <c r="G479">
        <v>0</v>
      </c>
      <c r="H479">
        <v>-1</v>
      </c>
      <c r="I479">
        <v>0</v>
      </c>
      <c r="J479">
        <v>0</v>
      </c>
      <c r="K479">
        <v>0</v>
      </c>
      <c r="L479">
        <v>0</v>
      </c>
    </row>
    <row r="480" spans="1:12" x14ac:dyDescent="0.2">
      <c r="A480" s="3">
        <v>128</v>
      </c>
      <c r="B480" s="1">
        <v>2</v>
      </c>
      <c r="C480" t="s">
        <v>152</v>
      </c>
      <c r="D480" t="s">
        <v>153</v>
      </c>
      <c r="E480">
        <v>0</v>
      </c>
      <c r="F480">
        <v>0</v>
      </c>
      <c r="G480">
        <v>0</v>
      </c>
      <c r="H480">
        <v>-2</v>
      </c>
      <c r="I480">
        <v>0</v>
      </c>
      <c r="J480">
        <v>0</v>
      </c>
      <c r="K480">
        <v>0</v>
      </c>
      <c r="L480">
        <v>0</v>
      </c>
    </row>
    <row r="481" spans="1:12" x14ac:dyDescent="0.2">
      <c r="A481" s="3">
        <v>129</v>
      </c>
      <c r="B481" s="1">
        <v>2</v>
      </c>
      <c r="C481" t="s">
        <v>131</v>
      </c>
      <c r="D481" t="s">
        <v>122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">
      <c r="A482" s="3">
        <v>130</v>
      </c>
      <c r="B482" s="1">
        <v>2</v>
      </c>
      <c r="C482" t="s">
        <v>146</v>
      </c>
      <c r="D482" t="s">
        <v>107</v>
      </c>
      <c r="E482">
        <v>0</v>
      </c>
      <c r="F482">
        <v>0</v>
      </c>
      <c r="G482">
        <v>0</v>
      </c>
      <c r="H482">
        <v>-1</v>
      </c>
      <c r="I482">
        <v>0</v>
      </c>
      <c r="J482">
        <v>0</v>
      </c>
      <c r="K482">
        <v>0</v>
      </c>
      <c r="L482">
        <v>0</v>
      </c>
    </row>
    <row r="483" spans="1:12" x14ac:dyDescent="0.2">
      <c r="A483" s="3">
        <v>131</v>
      </c>
      <c r="B483" s="1">
        <v>2</v>
      </c>
      <c r="C483" t="s">
        <v>46</v>
      </c>
      <c r="D483" t="s">
        <v>154</v>
      </c>
      <c r="E483">
        <v>0</v>
      </c>
      <c r="F483">
        <v>-3</v>
      </c>
      <c r="G483">
        <v>-2</v>
      </c>
      <c r="H483">
        <v>-1</v>
      </c>
      <c r="I483">
        <v>2</v>
      </c>
      <c r="J483">
        <v>0</v>
      </c>
      <c r="K483">
        <v>0</v>
      </c>
      <c r="L483">
        <v>0</v>
      </c>
    </row>
    <row r="484" spans="1:12" x14ac:dyDescent="0.2">
      <c r="A484" s="3">
        <v>132</v>
      </c>
      <c r="B484" s="1">
        <v>2</v>
      </c>
      <c r="C484" t="s">
        <v>155</v>
      </c>
      <c r="D484" t="s">
        <v>156</v>
      </c>
      <c r="E484">
        <v>0</v>
      </c>
      <c r="F484">
        <v>0</v>
      </c>
      <c r="G484">
        <v>-10</v>
      </c>
      <c r="H484">
        <v>-2</v>
      </c>
      <c r="I484">
        <v>1</v>
      </c>
      <c r="J484">
        <v>2</v>
      </c>
      <c r="K484">
        <v>0</v>
      </c>
      <c r="L484">
        <v>0</v>
      </c>
    </row>
    <row r="485" spans="1:12" x14ac:dyDescent="0.2">
      <c r="A485" s="3">
        <v>133</v>
      </c>
      <c r="B485" s="1">
        <v>2</v>
      </c>
      <c r="C485" t="s">
        <v>157</v>
      </c>
      <c r="D485" t="s">
        <v>107</v>
      </c>
      <c r="E485">
        <v>0</v>
      </c>
      <c r="F485">
        <v>-3</v>
      </c>
      <c r="G485">
        <v>0</v>
      </c>
      <c r="H485">
        <v>-1</v>
      </c>
      <c r="I485">
        <v>0</v>
      </c>
      <c r="J485">
        <v>0</v>
      </c>
      <c r="K485">
        <v>0</v>
      </c>
      <c r="L485">
        <v>0</v>
      </c>
    </row>
    <row r="486" spans="1:12" x14ac:dyDescent="0.2">
      <c r="A486" s="3">
        <v>134</v>
      </c>
      <c r="B486" s="1">
        <v>2</v>
      </c>
      <c r="C486" t="s">
        <v>158</v>
      </c>
      <c r="D486" t="s">
        <v>78</v>
      </c>
      <c r="E486">
        <v>-8</v>
      </c>
      <c r="F486">
        <v>-3</v>
      </c>
      <c r="G486">
        <v>0</v>
      </c>
      <c r="H486">
        <v>0</v>
      </c>
      <c r="I486">
        <v>0</v>
      </c>
      <c r="J486">
        <v>0</v>
      </c>
      <c r="K486">
        <v>3</v>
      </c>
      <c r="L486">
        <v>0</v>
      </c>
    </row>
    <row r="487" spans="1:12" x14ac:dyDescent="0.2">
      <c r="A487" s="3">
        <v>135</v>
      </c>
      <c r="B487" s="1">
        <v>2</v>
      </c>
      <c r="C487" t="s">
        <v>159</v>
      </c>
      <c r="D487" t="s">
        <v>160</v>
      </c>
      <c r="E487">
        <v>0</v>
      </c>
      <c r="F487">
        <v>0</v>
      </c>
      <c r="G487">
        <v>0</v>
      </c>
      <c r="H487">
        <v>-1</v>
      </c>
      <c r="I487">
        <v>0</v>
      </c>
      <c r="J487">
        <v>2</v>
      </c>
      <c r="K487">
        <v>0</v>
      </c>
      <c r="L487">
        <v>0</v>
      </c>
    </row>
    <row r="488" spans="1:12" x14ac:dyDescent="0.2">
      <c r="A488" s="3">
        <v>136</v>
      </c>
      <c r="B488" s="1">
        <v>2</v>
      </c>
      <c r="C488" t="s">
        <v>161</v>
      </c>
      <c r="D488" t="s">
        <v>162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">
      <c r="A489" s="3">
        <v>137</v>
      </c>
      <c r="B489" s="1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">
      <c r="A490" s="3">
        <v>138</v>
      </c>
      <c r="B490" s="1">
        <v>2</v>
      </c>
      <c r="C490" t="s">
        <v>163</v>
      </c>
      <c r="D490" t="s">
        <v>164</v>
      </c>
      <c r="E490">
        <v>0</v>
      </c>
      <c r="F490">
        <v>0</v>
      </c>
      <c r="G490">
        <v>-2</v>
      </c>
      <c r="H490">
        <v>-2</v>
      </c>
      <c r="I490">
        <v>1</v>
      </c>
      <c r="J490">
        <v>2</v>
      </c>
      <c r="K490">
        <v>0</v>
      </c>
      <c r="L490">
        <v>0</v>
      </c>
    </row>
    <row r="491" spans="1:12" x14ac:dyDescent="0.2">
      <c r="A491" s="3">
        <v>139</v>
      </c>
      <c r="B491" s="1">
        <v>2</v>
      </c>
      <c r="C491" t="s">
        <v>165</v>
      </c>
      <c r="D491" t="s">
        <v>166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2</v>
      </c>
      <c r="K491">
        <v>3</v>
      </c>
      <c r="L491">
        <v>0</v>
      </c>
    </row>
    <row r="492" spans="1:12" x14ac:dyDescent="0.2">
      <c r="A492" s="3">
        <v>140</v>
      </c>
      <c r="B492" s="1">
        <v>2</v>
      </c>
      <c r="C492" t="s">
        <v>167</v>
      </c>
      <c r="D492" t="s">
        <v>168</v>
      </c>
      <c r="E492">
        <v>0</v>
      </c>
      <c r="F492">
        <v>-9</v>
      </c>
      <c r="G492">
        <v>-2</v>
      </c>
      <c r="H492">
        <v>0</v>
      </c>
      <c r="I492">
        <v>0</v>
      </c>
      <c r="J492">
        <v>2</v>
      </c>
      <c r="K492">
        <v>6</v>
      </c>
      <c r="L492">
        <v>4</v>
      </c>
    </row>
    <row r="493" spans="1:12" x14ac:dyDescent="0.2">
      <c r="A493" s="3">
        <v>141</v>
      </c>
      <c r="B493" s="1">
        <v>2</v>
      </c>
      <c r="C493" t="s">
        <v>169</v>
      </c>
      <c r="D493" t="s">
        <v>170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</row>
    <row r="494" spans="1:12" x14ac:dyDescent="0.2">
      <c r="A494" s="3">
        <v>142</v>
      </c>
      <c r="B494" s="1">
        <v>2</v>
      </c>
      <c r="C494" t="s">
        <v>171</v>
      </c>
      <c r="D494" t="s">
        <v>172</v>
      </c>
      <c r="E494">
        <v>-4</v>
      </c>
      <c r="F494">
        <v>0</v>
      </c>
      <c r="G494">
        <v>-2</v>
      </c>
      <c r="H494">
        <v>-1</v>
      </c>
      <c r="I494">
        <v>0</v>
      </c>
      <c r="J494">
        <v>0</v>
      </c>
      <c r="K494">
        <v>0</v>
      </c>
      <c r="L494">
        <v>0</v>
      </c>
    </row>
    <row r="495" spans="1:12" x14ac:dyDescent="0.2">
      <c r="A495" s="3">
        <v>143</v>
      </c>
      <c r="B495" s="1">
        <v>2</v>
      </c>
      <c r="C495" t="s">
        <v>173</v>
      </c>
      <c r="D495" t="s">
        <v>174</v>
      </c>
      <c r="E495">
        <v>0</v>
      </c>
      <c r="F495">
        <v>-3</v>
      </c>
      <c r="G495">
        <v>-2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">
      <c r="A496" s="3">
        <v>144</v>
      </c>
      <c r="B496" s="1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">
      <c r="A497" s="3">
        <v>145</v>
      </c>
      <c r="B497" s="1">
        <v>2</v>
      </c>
      <c r="C497" t="s">
        <v>175</v>
      </c>
      <c r="D497" t="s">
        <v>176</v>
      </c>
      <c r="E497">
        <v>0</v>
      </c>
      <c r="F497">
        <v>-3</v>
      </c>
      <c r="G497">
        <v>-2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">
      <c r="A498" s="3">
        <v>146</v>
      </c>
      <c r="B498" s="1">
        <v>2</v>
      </c>
      <c r="C498" t="s">
        <v>177</v>
      </c>
      <c r="D498" t="s">
        <v>178</v>
      </c>
      <c r="E498">
        <v>0</v>
      </c>
      <c r="F498">
        <v>-3</v>
      </c>
      <c r="G498">
        <v>0</v>
      </c>
      <c r="H498">
        <v>-1</v>
      </c>
      <c r="I498">
        <v>0</v>
      </c>
      <c r="J498">
        <v>0</v>
      </c>
      <c r="K498">
        <v>0</v>
      </c>
      <c r="L498">
        <v>0</v>
      </c>
    </row>
    <row r="499" spans="1:12" x14ac:dyDescent="0.2">
      <c r="A499" s="3">
        <v>147</v>
      </c>
      <c r="B499" s="1">
        <v>2</v>
      </c>
      <c r="C499" t="s">
        <v>179</v>
      </c>
      <c r="D499" t="s">
        <v>31</v>
      </c>
      <c r="E499">
        <v>0</v>
      </c>
      <c r="F499">
        <v>0</v>
      </c>
      <c r="G499">
        <v>-8</v>
      </c>
      <c r="H499">
        <v>-1</v>
      </c>
      <c r="I499">
        <v>0</v>
      </c>
      <c r="J499">
        <v>4</v>
      </c>
      <c r="K499">
        <v>3</v>
      </c>
      <c r="L499">
        <v>0</v>
      </c>
    </row>
    <row r="500" spans="1:12" x14ac:dyDescent="0.2">
      <c r="A500" s="3">
        <v>148</v>
      </c>
      <c r="B500" s="1">
        <v>2</v>
      </c>
      <c r="C500" t="s">
        <v>180</v>
      </c>
      <c r="D500" t="s">
        <v>181</v>
      </c>
      <c r="E500">
        <v>0</v>
      </c>
      <c r="F500">
        <v>0</v>
      </c>
      <c r="G500">
        <v>0</v>
      </c>
      <c r="H500">
        <v>-1</v>
      </c>
      <c r="I500">
        <v>2</v>
      </c>
      <c r="J500">
        <v>0</v>
      </c>
      <c r="K500">
        <v>0</v>
      </c>
      <c r="L500">
        <v>0</v>
      </c>
    </row>
    <row r="501" spans="1:12" x14ac:dyDescent="0.2">
      <c r="A501" s="3">
        <v>149</v>
      </c>
      <c r="B501" s="1">
        <v>2</v>
      </c>
      <c r="C501" t="s">
        <v>182</v>
      </c>
      <c r="D501" t="s">
        <v>183</v>
      </c>
      <c r="E501">
        <v>0</v>
      </c>
      <c r="F501">
        <v>-6</v>
      </c>
      <c r="G501">
        <v>0</v>
      </c>
      <c r="H501">
        <v>0</v>
      </c>
      <c r="I501">
        <v>0</v>
      </c>
      <c r="J501">
        <v>2</v>
      </c>
      <c r="K501">
        <v>6</v>
      </c>
      <c r="L501">
        <v>0</v>
      </c>
    </row>
    <row r="502" spans="1:12" x14ac:dyDescent="0.2">
      <c r="A502" s="3">
        <v>150</v>
      </c>
      <c r="B502" s="1">
        <v>2</v>
      </c>
      <c r="C502" t="s">
        <v>184</v>
      </c>
      <c r="D502" t="s">
        <v>185</v>
      </c>
      <c r="E502">
        <v>0</v>
      </c>
      <c r="F502">
        <v>0</v>
      </c>
      <c r="G502">
        <v>-6</v>
      </c>
      <c r="H502">
        <v>-2</v>
      </c>
      <c r="I502">
        <v>0</v>
      </c>
      <c r="J502">
        <v>0</v>
      </c>
      <c r="K502">
        <v>0</v>
      </c>
      <c r="L502">
        <v>0</v>
      </c>
    </row>
    <row r="503" spans="1:12" x14ac:dyDescent="0.2">
      <c r="A503" s="3">
        <v>151</v>
      </c>
      <c r="B503" s="1">
        <v>2</v>
      </c>
      <c r="C503" t="s">
        <v>186</v>
      </c>
      <c r="D503" t="s">
        <v>187</v>
      </c>
      <c r="E503">
        <v>0</v>
      </c>
      <c r="F503">
        <v>0</v>
      </c>
      <c r="G503">
        <v>-2</v>
      </c>
      <c r="H503">
        <v>0</v>
      </c>
      <c r="I503">
        <v>1</v>
      </c>
      <c r="J503">
        <v>4</v>
      </c>
      <c r="K503">
        <v>0</v>
      </c>
      <c r="L503">
        <v>0</v>
      </c>
    </row>
    <row r="504" spans="1:12" x14ac:dyDescent="0.2">
      <c r="A504" s="3">
        <v>152</v>
      </c>
      <c r="B504" s="1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">
      <c r="A505" s="3">
        <v>153</v>
      </c>
      <c r="B505" s="1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">
      <c r="A506" s="3">
        <v>154</v>
      </c>
      <c r="B506" s="1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">
      <c r="A507" s="3">
        <v>155</v>
      </c>
      <c r="B507" s="1">
        <v>2</v>
      </c>
      <c r="C507" t="s">
        <v>188</v>
      </c>
      <c r="D507" t="s">
        <v>189</v>
      </c>
      <c r="E507">
        <v>0</v>
      </c>
      <c r="F507">
        <v>-6</v>
      </c>
      <c r="G507">
        <v>-4</v>
      </c>
      <c r="H507">
        <v>-1</v>
      </c>
      <c r="I507">
        <v>0</v>
      </c>
      <c r="J507">
        <v>0</v>
      </c>
      <c r="K507">
        <v>0</v>
      </c>
      <c r="L507">
        <v>4</v>
      </c>
    </row>
    <row r="508" spans="1:12" x14ac:dyDescent="0.2">
      <c r="A508" s="3">
        <v>156</v>
      </c>
      <c r="B508" s="1">
        <v>2</v>
      </c>
      <c r="C508" t="s">
        <v>190</v>
      </c>
      <c r="D508" t="s">
        <v>191</v>
      </c>
      <c r="E508">
        <v>0</v>
      </c>
      <c r="F508">
        <v>0</v>
      </c>
      <c r="G508">
        <v>-4</v>
      </c>
      <c r="H508">
        <v>-6</v>
      </c>
      <c r="I508">
        <v>0</v>
      </c>
      <c r="J508">
        <v>0</v>
      </c>
      <c r="K508">
        <v>0</v>
      </c>
      <c r="L508">
        <v>0</v>
      </c>
    </row>
    <row r="509" spans="1:12" x14ac:dyDescent="0.2">
      <c r="A509" s="3">
        <v>157</v>
      </c>
      <c r="B509" s="1">
        <v>2</v>
      </c>
      <c r="C509" t="s">
        <v>192</v>
      </c>
      <c r="D509" t="s">
        <v>193</v>
      </c>
      <c r="E509">
        <v>0</v>
      </c>
      <c r="F509">
        <v>0</v>
      </c>
      <c r="G509">
        <v>-2</v>
      </c>
      <c r="H509">
        <v>-2</v>
      </c>
      <c r="I509">
        <v>0</v>
      </c>
      <c r="J509">
        <v>0</v>
      </c>
      <c r="K509">
        <v>0</v>
      </c>
      <c r="L509">
        <v>0</v>
      </c>
    </row>
    <row r="510" spans="1:12" x14ac:dyDescent="0.2">
      <c r="A510" s="3">
        <v>158</v>
      </c>
      <c r="B510" s="1">
        <v>2</v>
      </c>
      <c r="C510" t="s">
        <v>175</v>
      </c>
      <c r="D510" t="s">
        <v>61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">
      <c r="A511" s="3">
        <v>159</v>
      </c>
      <c r="B511" s="1">
        <v>2</v>
      </c>
      <c r="C511" t="s">
        <v>194</v>
      </c>
      <c r="D511" t="s">
        <v>195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">
      <c r="A512" s="3">
        <v>160</v>
      </c>
      <c r="B512" s="1">
        <v>2</v>
      </c>
      <c r="C512" t="s">
        <v>196</v>
      </c>
      <c r="D512" t="s">
        <v>197</v>
      </c>
      <c r="E512">
        <v>0</v>
      </c>
      <c r="F512">
        <v>0</v>
      </c>
      <c r="G512">
        <v>0</v>
      </c>
      <c r="H512">
        <v>-1</v>
      </c>
      <c r="I512">
        <v>0</v>
      </c>
      <c r="J512">
        <v>0</v>
      </c>
      <c r="K512">
        <v>0</v>
      </c>
      <c r="L512">
        <v>0</v>
      </c>
    </row>
    <row r="513" spans="1:12" x14ac:dyDescent="0.2">
      <c r="A513" s="3">
        <v>161</v>
      </c>
      <c r="B513" s="1">
        <v>2</v>
      </c>
      <c r="C513" t="s">
        <v>198</v>
      </c>
      <c r="D513" t="s">
        <v>199</v>
      </c>
      <c r="E513">
        <v>0</v>
      </c>
      <c r="F513">
        <v>-3</v>
      </c>
      <c r="G513">
        <v>0</v>
      </c>
      <c r="H513">
        <v>-1</v>
      </c>
      <c r="I513">
        <v>0</v>
      </c>
      <c r="J513">
        <v>0</v>
      </c>
      <c r="K513">
        <v>0</v>
      </c>
      <c r="L513">
        <v>0</v>
      </c>
    </row>
    <row r="514" spans="1:12" x14ac:dyDescent="0.2">
      <c r="A514" s="3">
        <v>162</v>
      </c>
      <c r="B514" s="1">
        <v>2</v>
      </c>
      <c r="C514" t="s">
        <v>200</v>
      </c>
      <c r="D514" t="s">
        <v>201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">
      <c r="A515" s="3">
        <v>163</v>
      </c>
      <c r="B515" s="1">
        <v>2</v>
      </c>
      <c r="C515" t="s">
        <v>154</v>
      </c>
      <c r="D515" t="s">
        <v>202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">
      <c r="A516" s="3">
        <v>164</v>
      </c>
      <c r="B516" s="1">
        <v>2</v>
      </c>
      <c r="C516" t="s">
        <v>203</v>
      </c>
      <c r="D516" t="s">
        <v>204</v>
      </c>
      <c r="E516">
        <v>-8</v>
      </c>
      <c r="F516">
        <v>-15</v>
      </c>
      <c r="G516">
        <v>-8</v>
      </c>
      <c r="H516">
        <v>-1</v>
      </c>
      <c r="I516">
        <v>0</v>
      </c>
      <c r="J516">
        <v>0</v>
      </c>
      <c r="K516">
        <v>0</v>
      </c>
      <c r="L516">
        <v>0</v>
      </c>
    </row>
    <row r="517" spans="1:12" x14ac:dyDescent="0.2">
      <c r="A517" s="3">
        <v>165</v>
      </c>
      <c r="B517" s="1">
        <v>2</v>
      </c>
      <c r="C517" t="s">
        <v>205</v>
      </c>
      <c r="D517" t="s">
        <v>206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2">
      <c r="A518" s="3">
        <v>166</v>
      </c>
      <c r="B518" s="1">
        <v>2</v>
      </c>
      <c r="C518" t="s">
        <v>207</v>
      </c>
      <c r="D518" t="s">
        <v>208</v>
      </c>
      <c r="E518">
        <v>0</v>
      </c>
      <c r="F518">
        <v>0</v>
      </c>
      <c r="G518">
        <v>-4</v>
      </c>
      <c r="H518">
        <v>-2</v>
      </c>
      <c r="I518">
        <v>1</v>
      </c>
      <c r="J518">
        <v>0</v>
      </c>
      <c r="K518">
        <v>0</v>
      </c>
      <c r="L518">
        <v>0</v>
      </c>
    </row>
    <row r="519" spans="1:12" x14ac:dyDescent="0.2">
      <c r="A519" s="3">
        <v>167</v>
      </c>
      <c r="B519" s="1">
        <v>2</v>
      </c>
      <c r="C519" t="s">
        <v>209</v>
      </c>
      <c r="D519" t="s">
        <v>210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3</v>
      </c>
      <c r="L519">
        <v>16</v>
      </c>
    </row>
    <row r="520" spans="1:12" x14ac:dyDescent="0.2">
      <c r="A520" s="3">
        <v>168</v>
      </c>
      <c r="B520" s="1">
        <v>2</v>
      </c>
      <c r="C520" t="s">
        <v>211</v>
      </c>
      <c r="D520" t="s">
        <v>212</v>
      </c>
      <c r="E520">
        <v>0</v>
      </c>
      <c r="F520">
        <v>0</v>
      </c>
      <c r="G520">
        <v>0</v>
      </c>
      <c r="H520">
        <v>-1</v>
      </c>
      <c r="I520">
        <v>1</v>
      </c>
      <c r="J520">
        <v>0</v>
      </c>
      <c r="K520">
        <v>3</v>
      </c>
      <c r="L520">
        <v>0</v>
      </c>
    </row>
    <row r="521" spans="1:12" x14ac:dyDescent="0.2">
      <c r="A521" s="3">
        <v>169</v>
      </c>
      <c r="B521" s="1">
        <v>2</v>
      </c>
      <c r="C521" t="s">
        <v>213</v>
      </c>
      <c r="D521" t="s">
        <v>214</v>
      </c>
      <c r="E521">
        <v>0</v>
      </c>
      <c r="F521">
        <v>0</v>
      </c>
      <c r="G521">
        <v>0</v>
      </c>
      <c r="H521">
        <v>-4</v>
      </c>
      <c r="I521">
        <v>1</v>
      </c>
      <c r="J521">
        <v>4</v>
      </c>
      <c r="K521">
        <v>0</v>
      </c>
      <c r="L521">
        <v>0</v>
      </c>
    </row>
    <row r="522" spans="1:12" x14ac:dyDescent="0.2">
      <c r="A522" s="3">
        <v>170</v>
      </c>
      <c r="B522" s="1">
        <v>2</v>
      </c>
      <c r="C522" t="s">
        <v>52</v>
      </c>
      <c r="D522" t="s">
        <v>107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</row>
    <row r="523" spans="1:12" x14ac:dyDescent="0.2">
      <c r="A523" s="3">
        <v>171</v>
      </c>
      <c r="B523" s="1">
        <v>2</v>
      </c>
      <c r="C523" t="s">
        <v>215</v>
      </c>
      <c r="D523" t="s">
        <v>216</v>
      </c>
      <c r="E523">
        <v>0</v>
      </c>
      <c r="F523">
        <v>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4</v>
      </c>
    </row>
    <row r="524" spans="1:12" x14ac:dyDescent="0.2">
      <c r="A524" s="3">
        <v>172</v>
      </c>
      <c r="B524" s="1">
        <v>2</v>
      </c>
      <c r="C524" t="s">
        <v>52</v>
      </c>
      <c r="D524" t="s">
        <v>217</v>
      </c>
      <c r="E524">
        <v>-40</v>
      </c>
      <c r="F524">
        <v>-27</v>
      </c>
      <c r="G524">
        <v>-18</v>
      </c>
      <c r="H524">
        <v>-1</v>
      </c>
      <c r="I524">
        <v>5</v>
      </c>
      <c r="J524">
        <v>2</v>
      </c>
      <c r="K524">
        <v>3</v>
      </c>
      <c r="L524">
        <v>0</v>
      </c>
    </row>
    <row r="525" spans="1:12" x14ac:dyDescent="0.2">
      <c r="A525" s="3">
        <v>173</v>
      </c>
      <c r="B525" s="1">
        <v>2</v>
      </c>
      <c r="C525" t="s">
        <v>218</v>
      </c>
      <c r="D525" t="s">
        <v>219</v>
      </c>
      <c r="E525">
        <v>0</v>
      </c>
      <c r="F525">
        <v>-9</v>
      </c>
      <c r="G525">
        <v>-2</v>
      </c>
      <c r="H525">
        <v>0</v>
      </c>
      <c r="I525">
        <v>1</v>
      </c>
      <c r="J525">
        <v>6</v>
      </c>
      <c r="K525">
        <v>0</v>
      </c>
      <c r="L525">
        <v>0</v>
      </c>
    </row>
    <row r="526" spans="1:12" x14ac:dyDescent="0.2">
      <c r="A526" s="3">
        <v>174</v>
      </c>
      <c r="B526" s="1">
        <v>2</v>
      </c>
      <c r="C526" t="s">
        <v>175</v>
      </c>
      <c r="D526" t="s">
        <v>220</v>
      </c>
      <c r="E526">
        <v>0</v>
      </c>
      <c r="F526">
        <v>-3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">
      <c r="A527" s="3">
        <v>175</v>
      </c>
      <c r="B527" s="1">
        <v>2</v>
      </c>
      <c r="C527" t="s">
        <v>221</v>
      </c>
      <c r="D527" t="s">
        <v>222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">
      <c r="A528" s="3">
        <v>176</v>
      </c>
      <c r="B528" s="1">
        <v>2</v>
      </c>
      <c r="C528" t="s">
        <v>223</v>
      </c>
      <c r="D528" t="s">
        <v>224</v>
      </c>
      <c r="E528">
        <v>0</v>
      </c>
      <c r="F528">
        <v>0</v>
      </c>
      <c r="G528">
        <v>0</v>
      </c>
      <c r="H528">
        <v>-1</v>
      </c>
      <c r="I528">
        <v>0</v>
      </c>
      <c r="J528">
        <v>0</v>
      </c>
      <c r="K528">
        <v>0</v>
      </c>
      <c r="L528">
        <v>0</v>
      </c>
    </row>
    <row r="529" spans="1:12" x14ac:dyDescent="0.2">
      <c r="A529" s="3">
        <v>177</v>
      </c>
      <c r="B529" s="1">
        <v>2</v>
      </c>
      <c r="C529" t="s">
        <v>225</v>
      </c>
      <c r="D529" t="s">
        <v>226</v>
      </c>
      <c r="E529">
        <v>0</v>
      </c>
      <c r="F529">
        <v>0</v>
      </c>
      <c r="G529">
        <v>-6</v>
      </c>
      <c r="H529">
        <v>-1</v>
      </c>
      <c r="I529">
        <v>2</v>
      </c>
      <c r="J529">
        <v>12</v>
      </c>
      <c r="K529">
        <v>3</v>
      </c>
      <c r="L529">
        <v>0</v>
      </c>
    </row>
    <row r="530" spans="1:12" x14ac:dyDescent="0.2">
      <c r="A530" s="3">
        <v>178</v>
      </c>
      <c r="B530" s="1">
        <v>2</v>
      </c>
      <c r="C530" t="s">
        <v>227</v>
      </c>
      <c r="D530" t="s">
        <v>228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">
      <c r="A531" s="3">
        <v>179</v>
      </c>
      <c r="B531" s="1">
        <v>2</v>
      </c>
      <c r="C531" t="s">
        <v>38</v>
      </c>
      <c r="D531" t="s">
        <v>229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">
      <c r="A532" s="3">
        <v>180</v>
      </c>
      <c r="B532" s="1">
        <v>2</v>
      </c>
      <c r="C532" t="s">
        <v>100</v>
      </c>
      <c r="D532" t="s">
        <v>230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">
      <c r="A533" s="3">
        <v>181</v>
      </c>
      <c r="B533" s="1">
        <v>2</v>
      </c>
      <c r="C533" t="s">
        <v>10</v>
      </c>
      <c r="D533" t="s">
        <v>231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">
      <c r="A534" s="3">
        <v>182</v>
      </c>
      <c r="B534" s="1">
        <v>2</v>
      </c>
      <c r="C534" t="s">
        <v>95</v>
      </c>
      <c r="D534" t="s">
        <v>232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">
      <c r="A535" s="3">
        <v>183</v>
      </c>
      <c r="B535" s="1">
        <v>2</v>
      </c>
      <c r="C535" t="s">
        <v>207</v>
      </c>
      <c r="D535" t="s">
        <v>233</v>
      </c>
      <c r="E535">
        <v>0</v>
      </c>
      <c r="F535">
        <v>0</v>
      </c>
      <c r="G535">
        <v>-2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">
      <c r="A536" s="3">
        <v>184</v>
      </c>
      <c r="B536" s="1">
        <v>2</v>
      </c>
      <c r="C536" t="s">
        <v>234</v>
      </c>
      <c r="D536" t="s">
        <v>235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0</v>
      </c>
    </row>
    <row r="537" spans="1:12" x14ac:dyDescent="0.2">
      <c r="A537" s="3">
        <v>185</v>
      </c>
      <c r="B537" s="1">
        <v>2</v>
      </c>
      <c r="C537" t="s">
        <v>96</v>
      </c>
      <c r="D537" t="s">
        <v>236</v>
      </c>
      <c r="E537">
        <v>0</v>
      </c>
      <c r="F537">
        <v>-3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">
      <c r="A538" s="3">
        <v>186</v>
      </c>
      <c r="B538" s="1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">
      <c r="A539" s="3">
        <v>187</v>
      </c>
      <c r="B539" s="1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">
      <c r="A540" s="3">
        <v>188</v>
      </c>
      <c r="B540" s="1">
        <v>2</v>
      </c>
      <c r="C540" t="s">
        <v>237</v>
      </c>
      <c r="D540" t="s">
        <v>238</v>
      </c>
      <c r="E540">
        <v>0</v>
      </c>
      <c r="F540">
        <v>0</v>
      </c>
      <c r="G540">
        <v>-2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">
      <c r="A541" s="3">
        <v>189</v>
      </c>
      <c r="B541" s="1">
        <v>2</v>
      </c>
      <c r="C541" t="s">
        <v>239</v>
      </c>
      <c r="D541" t="s">
        <v>240</v>
      </c>
      <c r="E541">
        <v>0</v>
      </c>
      <c r="F541">
        <v>0</v>
      </c>
      <c r="G541">
        <v>-8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">
      <c r="A542" s="3">
        <v>190</v>
      </c>
      <c r="B542" s="1">
        <v>2</v>
      </c>
      <c r="C542" t="s">
        <v>8</v>
      </c>
      <c r="D542" t="s">
        <v>241</v>
      </c>
      <c r="E542">
        <v>0</v>
      </c>
      <c r="F542">
        <v>0</v>
      </c>
      <c r="G542">
        <v>-2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">
      <c r="A543" s="3">
        <v>191</v>
      </c>
      <c r="B543" s="1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">
      <c r="A544" s="3">
        <v>192</v>
      </c>
      <c r="B544" s="1">
        <v>2</v>
      </c>
      <c r="C544" t="s">
        <v>242</v>
      </c>
      <c r="D544" t="s">
        <v>243</v>
      </c>
      <c r="E544">
        <v>0</v>
      </c>
      <c r="F544">
        <v>-3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">
      <c r="A545" s="3">
        <v>193</v>
      </c>
      <c r="B545" s="1">
        <v>2</v>
      </c>
      <c r="C545" t="s">
        <v>74</v>
      </c>
      <c r="D545" t="s">
        <v>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">
      <c r="A546" s="3">
        <v>194</v>
      </c>
      <c r="B546" s="1">
        <v>2</v>
      </c>
      <c r="C546" t="s">
        <v>65</v>
      </c>
      <c r="D546" t="s">
        <v>244</v>
      </c>
      <c r="E546">
        <v>-12</v>
      </c>
      <c r="F546">
        <v>-6</v>
      </c>
      <c r="G546">
        <v>-10</v>
      </c>
      <c r="H546">
        <v>-7</v>
      </c>
      <c r="I546">
        <v>6</v>
      </c>
      <c r="J546">
        <v>4</v>
      </c>
      <c r="K546">
        <v>3</v>
      </c>
      <c r="L546">
        <v>4</v>
      </c>
    </row>
    <row r="547" spans="1:12" x14ac:dyDescent="0.2">
      <c r="A547" s="3">
        <v>195</v>
      </c>
      <c r="B547" s="1">
        <v>2</v>
      </c>
      <c r="C547" t="s">
        <v>122</v>
      </c>
      <c r="D547" t="s">
        <v>245</v>
      </c>
      <c r="E547">
        <v>0</v>
      </c>
      <c r="F547">
        <v>0</v>
      </c>
      <c r="G547">
        <v>-4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">
      <c r="A548" s="3">
        <v>196</v>
      </c>
      <c r="B548" s="1">
        <v>2</v>
      </c>
      <c r="C548" t="s">
        <v>122</v>
      </c>
      <c r="D548" t="s">
        <v>246</v>
      </c>
      <c r="E548">
        <v>0</v>
      </c>
      <c r="F548">
        <v>0</v>
      </c>
      <c r="G548">
        <v>-2</v>
      </c>
      <c r="H548">
        <v>-6</v>
      </c>
      <c r="I548">
        <v>0</v>
      </c>
      <c r="J548">
        <v>6</v>
      </c>
      <c r="K548">
        <v>6</v>
      </c>
      <c r="L548">
        <v>4</v>
      </c>
    </row>
    <row r="549" spans="1:12" x14ac:dyDescent="0.2">
      <c r="A549" s="3">
        <v>197</v>
      </c>
      <c r="B549" s="1">
        <v>2</v>
      </c>
      <c r="C549" t="s">
        <v>207</v>
      </c>
      <c r="D549" t="s">
        <v>247</v>
      </c>
      <c r="E549">
        <v>0</v>
      </c>
      <c r="F549">
        <v>0</v>
      </c>
      <c r="G549">
        <v>-4</v>
      </c>
      <c r="H549">
        <v>0</v>
      </c>
      <c r="I549">
        <v>0</v>
      </c>
      <c r="J549">
        <v>2</v>
      </c>
      <c r="K549">
        <v>0</v>
      </c>
      <c r="L549">
        <v>0</v>
      </c>
    </row>
    <row r="550" spans="1:12" x14ac:dyDescent="0.2">
      <c r="A550" s="3">
        <v>198</v>
      </c>
      <c r="B550" s="1">
        <v>2</v>
      </c>
      <c r="C550" t="s">
        <v>248</v>
      </c>
      <c r="D550" t="s">
        <v>249</v>
      </c>
      <c r="E550">
        <v>0</v>
      </c>
      <c r="F550">
        <v>0</v>
      </c>
      <c r="G550">
        <v>-4</v>
      </c>
      <c r="H550">
        <v>0</v>
      </c>
      <c r="I550">
        <v>0</v>
      </c>
      <c r="J550">
        <v>0</v>
      </c>
      <c r="K550">
        <v>6</v>
      </c>
      <c r="L550">
        <v>0</v>
      </c>
    </row>
    <row r="551" spans="1:12" x14ac:dyDescent="0.2">
      <c r="A551" s="3">
        <v>199</v>
      </c>
      <c r="B551" s="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">
      <c r="A552" s="3">
        <v>200</v>
      </c>
      <c r="B552" s="1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">
      <c r="A553" s="3">
        <v>201</v>
      </c>
      <c r="B553" s="1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">
      <c r="A554" s="3">
        <v>202</v>
      </c>
      <c r="B554" s="1">
        <v>2</v>
      </c>
      <c r="C554" t="s">
        <v>250</v>
      </c>
      <c r="D554" t="s">
        <v>251</v>
      </c>
      <c r="E554">
        <v>0</v>
      </c>
      <c r="F554">
        <v>-3</v>
      </c>
      <c r="G554">
        <v>-6</v>
      </c>
      <c r="H554">
        <v>0</v>
      </c>
      <c r="I554">
        <v>3</v>
      </c>
      <c r="J554">
        <v>6</v>
      </c>
      <c r="K554">
        <v>9</v>
      </c>
      <c r="L554">
        <v>0</v>
      </c>
    </row>
    <row r="555" spans="1:12" x14ac:dyDescent="0.2">
      <c r="A555" s="3">
        <v>203</v>
      </c>
      <c r="B555" s="1">
        <v>2</v>
      </c>
      <c r="C555" t="s">
        <v>215</v>
      </c>
      <c r="D555" t="s">
        <v>252</v>
      </c>
      <c r="E555">
        <v>0</v>
      </c>
      <c r="F555">
        <v>-3</v>
      </c>
      <c r="G555">
        <v>0</v>
      </c>
      <c r="H555">
        <v>-3</v>
      </c>
      <c r="I555">
        <v>2</v>
      </c>
      <c r="J555">
        <v>2</v>
      </c>
      <c r="K555">
        <v>6</v>
      </c>
      <c r="L555">
        <v>4</v>
      </c>
    </row>
    <row r="556" spans="1:12" x14ac:dyDescent="0.2">
      <c r="A556" s="3">
        <v>204</v>
      </c>
      <c r="B556" s="1">
        <v>2</v>
      </c>
      <c r="C556" t="s">
        <v>253</v>
      </c>
      <c r="D556" t="s">
        <v>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</v>
      </c>
      <c r="L556">
        <v>0</v>
      </c>
    </row>
    <row r="557" spans="1:12" x14ac:dyDescent="0.2">
      <c r="A557" s="3">
        <v>205</v>
      </c>
      <c r="B557" s="1">
        <v>2</v>
      </c>
      <c r="C557" t="s">
        <v>254</v>
      </c>
      <c r="D557" t="s">
        <v>255</v>
      </c>
      <c r="E557">
        <v>-8</v>
      </c>
      <c r="F557">
        <v>-3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">
      <c r="A558" s="3">
        <v>206</v>
      </c>
      <c r="B558" s="1">
        <v>2</v>
      </c>
      <c r="C558" t="s">
        <v>256</v>
      </c>
      <c r="D558" t="s">
        <v>257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">
      <c r="A559" s="3">
        <v>207</v>
      </c>
      <c r="B559" s="1">
        <v>2</v>
      </c>
      <c r="C559" t="s">
        <v>258</v>
      </c>
      <c r="D559" t="s">
        <v>259</v>
      </c>
      <c r="E559">
        <v>0</v>
      </c>
      <c r="F559">
        <v>-6</v>
      </c>
      <c r="G559">
        <v>0</v>
      </c>
      <c r="H559">
        <v>-2</v>
      </c>
      <c r="I559">
        <v>0</v>
      </c>
      <c r="J559">
        <v>0</v>
      </c>
      <c r="K559">
        <v>0</v>
      </c>
      <c r="L559">
        <v>0</v>
      </c>
    </row>
    <row r="560" spans="1:12" x14ac:dyDescent="0.2">
      <c r="A560" s="3">
        <v>208</v>
      </c>
      <c r="B560" s="1">
        <v>2</v>
      </c>
      <c r="C560" t="s">
        <v>260</v>
      </c>
      <c r="D560" t="s">
        <v>261</v>
      </c>
      <c r="E560">
        <v>0</v>
      </c>
      <c r="F560">
        <v>0</v>
      </c>
      <c r="G560">
        <v>-2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">
      <c r="A561" s="3">
        <v>209</v>
      </c>
      <c r="B561" s="1">
        <v>2</v>
      </c>
      <c r="C561" t="s">
        <v>74</v>
      </c>
      <c r="D561" t="s">
        <v>262</v>
      </c>
      <c r="E561">
        <v>-8</v>
      </c>
      <c r="F561">
        <v>-9</v>
      </c>
      <c r="G561">
        <v>0</v>
      </c>
      <c r="H561">
        <v>0</v>
      </c>
      <c r="I561">
        <v>0</v>
      </c>
      <c r="J561">
        <v>2</v>
      </c>
      <c r="K561">
        <v>0</v>
      </c>
      <c r="L561">
        <v>0</v>
      </c>
    </row>
    <row r="562" spans="1:12" x14ac:dyDescent="0.2">
      <c r="A562" s="3">
        <v>210</v>
      </c>
      <c r="B562" s="1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">
      <c r="A563" s="3">
        <v>211</v>
      </c>
      <c r="B563" s="1">
        <v>2</v>
      </c>
      <c r="C563" t="s">
        <v>263</v>
      </c>
      <c r="D563" t="s">
        <v>264</v>
      </c>
      <c r="E563">
        <v>0</v>
      </c>
      <c r="F563">
        <v>-3</v>
      </c>
      <c r="G563">
        <v>-4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">
      <c r="A564" s="3">
        <v>212</v>
      </c>
      <c r="B564" s="1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">
      <c r="A565" s="3">
        <v>213</v>
      </c>
      <c r="B565" s="1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">
      <c r="A566" s="3">
        <v>214</v>
      </c>
      <c r="B566" s="1">
        <v>2</v>
      </c>
      <c r="C566" t="s">
        <v>265</v>
      </c>
      <c r="D566" t="s">
        <v>266</v>
      </c>
      <c r="E566">
        <v>-4</v>
      </c>
      <c r="F566">
        <v>-9</v>
      </c>
      <c r="G566">
        <v>-10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">
      <c r="A567" s="3">
        <v>215</v>
      </c>
      <c r="B567" s="1">
        <v>2</v>
      </c>
      <c r="C567" t="s">
        <v>267</v>
      </c>
      <c r="D567" t="s">
        <v>268</v>
      </c>
      <c r="E567">
        <v>0</v>
      </c>
      <c r="F567">
        <v>0</v>
      </c>
      <c r="G567">
        <v>-2</v>
      </c>
      <c r="H567">
        <v>-4</v>
      </c>
      <c r="I567">
        <v>0</v>
      </c>
      <c r="J567">
        <v>0</v>
      </c>
      <c r="K567">
        <v>0</v>
      </c>
      <c r="L567">
        <v>0</v>
      </c>
    </row>
    <row r="568" spans="1:12" x14ac:dyDescent="0.2">
      <c r="A568" s="3">
        <v>216</v>
      </c>
      <c r="B568" s="1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">
      <c r="A569" s="3">
        <v>217</v>
      </c>
      <c r="B569" s="1">
        <v>2</v>
      </c>
      <c r="C569" t="s">
        <v>140</v>
      </c>
      <c r="D569" t="s">
        <v>145</v>
      </c>
      <c r="E569">
        <v>-8</v>
      </c>
      <c r="F569">
        <v>-6</v>
      </c>
      <c r="G569">
        <v>0</v>
      </c>
      <c r="H569">
        <v>0</v>
      </c>
      <c r="I569">
        <v>1</v>
      </c>
      <c r="J569">
        <v>0</v>
      </c>
      <c r="K569">
        <v>3</v>
      </c>
      <c r="L569">
        <v>0</v>
      </c>
    </row>
    <row r="570" spans="1:12" x14ac:dyDescent="0.2">
      <c r="A570" s="3">
        <v>218</v>
      </c>
      <c r="B570" s="1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">
      <c r="A571" s="3">
        <v>219</v>
      </c>
      <c r="B571" s="1">
        <v>2</v>
      </c>
      <c r="C571" t="s">
        <v>269</v>
      </c>
      <c r="D571" t="s">
        <v>193</v>
      </c>
      <c r="E571">
        <v>0</v>
      </c>
      <c r="F571">
        <v>0</v>
      </c>
      <c r="G571">
        <v>-8</v>
      </c>
      <c r="H571">
        <v>-2</v>
      </c>
      <c r="I571">
        <v>3</v>
      </c>
      <c r="J571">
        <v>2</v>
      </c>
      <c r="K571">
        <v>3</v>
      </c>
      <c r="L571">
        <v>0</v>
      </c>
    </row>
    <row r="572" spans="1:12" x14ac:dyDescent="0.2">
      <c r="A572" s="3">
        <v>220</v>
      </c>
      <c r="B572" s="1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">
      <c r="A573" s="3">
        <v>221</v>
      </c>
      <c r="B573" s="1">
        <v>2</v>
      </c>
      <c r="C573" t="s">
        <v>270</v>
      </c>
      <c r="D573" t="s">
        <v>271</v>
      </c>
      <c r="E573">
        <v>-24</v>
      </c>
      <c r="F573">
        <v>-9</v>
      </c>
      <c r="G573">
        <v>-4</v>
      </c>
      <c r="H573">
        <v>-2</v>
      </c>
      <c r="I573">
        <v>0</v>
      </c>
      <c r="J573">
        <v>2</v>
      </c>
      <c r="K573">
        <v>0</v>
      </c>
      <c r="L573">
        <v>8</v>
      </c>
    </row>
    <row r="574" spans="1:12" x14ac:dyDescent="0.2">
      <c r="A574" s="3">
        <v>222</v>
      </c>
      <c r="B574" s="1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">
      <c r="A575" s="3">
        <v>223</v>
      </c>
      <c r="B575" s="1">
        <v>2</v>
      </c>
      <c r="C575" t="s">
        <v>114</v>
      </c>
      <c r="D575" t="s">
        <v>272</v>
      </c>
      <c r="E575">
        <v>0</v>
      </c>
      <c r="F575">
        <v>0</v>
      </c>
      <c r="G575">
        <v>0</v>
      </c>
      <c r="H575">
        <v>-1</v>
      </c>
      <c r="I575">
        <v>0</v>
      </c>
      <c r="J575">
        <v>4</v>
      </c>
      <c r="K575">
        <v>0</v>
      </c>
      <c r="L575">
        <v>0</v>
      </c>
    </row>
    <row r="576" spans="1:12" x14ac:dyDescent="0.2">
      <c r="A576" s="3">
        <v>224</v>
      </c>
      <c r="B576" s="1">
        <v>2</v>
      </c>
      <c r="C576" t="s">
        <v>148</v>
      </c>
      <c r="D576" t="s">
        <v>273</v>
      </c>
      <c r="E576">
        <v>0</v>
      </c>
      <c r="F576">
        <v>-3</v>
      </c>
      <c r="G576">
        <v>-2</v>
      </c>
      <c r="H576">
        <v>0</v>
      </c>
      <c r="I576">
        <v>0</v>
      </c>
      <c r="J576">
        <v>0</v>
      </c>
      <c r="K576">
        <v>3</v>
      </c>
      <c r="L576">
        <v>0</v>
      </c>
    </row>
    <row r="577" spans="1:12" x14ac:dyDescent="0.2">
      <c r="A577" s="3">
        <v>225</v>
      </c>
      <c r="B577" s="1">
        <v>2</v>
      </c>
      <c r="C577" t="s">
        <v>95</v>
      </c>
      <c r="D577" t="s">
        <v>274</v>
      </c>
      <c r="E577">
        <v>-8</v>
      </c>
      <c r="F577">
        <v>-6</v>
      </c>
      <c r="G577">
        <v>0</v>
      </c>
      <c r="H577">
        <v>-8</v>
      </c>
      <c r="I577">
        <v>1</v>
      </c>
      <c r="J577">
        <v>0</v>
      </c>
      <c r="K577">
        <v>0</v>
      </c>
      <c r="L577">
        <v>0</v>
      </c>
    </row>
    <row r="578" spans="1:12" x14ac:dyDescent="0.2">
      <c r="A578" s="3">
        <v>226</v>
      </c>
      <c r="B578" s="1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">
      <c r="A579" s="3">
        <v>227</v>
      </c>
      <c r="B579" s="1">
        <v>2</v>
      </c>
      <c r="C579" t="s">
        <v>2</v>
      </c>
      <c r="D579" t="s">
        <v>275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">
      <c r="A580" s="3">
        <v>228</v>
      </c>
      <c r="B580" s="1">
        <v>2</v>
      </c>
      <c r="C580" t="s">
        <v>207</v>
      </c>
      <c r="D580" t="s">
        <v>276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">
      <c r="A581" s="3">
        <v>229</v>
      </c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">
      <c r="A582" s="3">
        <v>230</v>
      </c>
      <c r="B582" s="1">
        <v>2</v>
      </c>
      <c r="C582" t="s">
        <v>277</v>
      </c>
      <c r="D582" t="s">
        <v>278</v>
      </c>
      <c r="E582">
        <v>0</v>
      </c>
      <c r="F582">
        <v>-3</v>
      </c>
      <c r="G582">
        <v>-2</v>
      </c>
      <c r="H582">
        <v>-4</v>
      </c>
      <c r="I582">
        <v>1</v>
      </c>
      <c r="J582">
        <v>0</v>
      </c>
      <c r="K582">
        <v>3</v>
      </c>
      <c r="L582">
        <v>0</v>
      </c>
    </row>
    <row r="583" spans="1:12" x14ac:dyDescent="0.2">
      <c r="A583" s="3">
        <v>231</v>
      </c>
      <c r="B583" s="1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">
      <c r="A584" s="3">
        <v>232</v>
      </c>
      <c r="B584" s="1">
        <v>2</v>
      </c>
      <c r="C584" t="s">
        <v>48</v>
      </c>
      <c r="D584" t="s">
        <v>279</v>
      </c>
      <c r="E584">
        <v>0</v>
      </c>
      <c r="F584">
        <v>-3</v>
      </c>
      <c r="G584">
        <v>0</v>
      </c>
      <c r="H584">
        <v>0</v>
      </c>
      <c r="I584">
        <v>1</v>
      </c>
      <c r="J584">
        <v>0</v>
      </c>
      <c r="K584">
        <v>3</v>
      </c>
      <c r="L584">
        <v>0</v>
      </c>
    </row>
    <row r="585" spans="1:12" x14ac:dyDescent="0.2">
      <c r="A585" s="3">
        <v>233</v>
      </c>
      <c r="B585" s="1">
        <v>2</v>
      </c>
      <c r="C585" t="s">
        <v>89</v>
      </c>
      <c r="D585" t="s">
        <v>105</v>
      </c>
      <c r="E585">
        <v>0</v>
      </c>
      <c r="F585">
        <v>-6</v>
      </c>
      <c r="G585">
        <v>-6</v>
      </c>
      <c r="H585">
        <v>-1</v>
      </c>
      <c r="I585">
        <v>2</v>
      </c>
      <c r="J585">
        <v>6</v>
      </c>
      <c r="K585">
        <v>9</v>
      </c>
      <c r="L585">
        <v>8</v>
      </c>
    </row>
    <row r="586" spans="1:12" x14ac:dyDescent="0.2">
      <c r="A586" s="3">
        <v>234</v>
      </c>
      <c r="B586" s="1">
        <v>2</v>
      </c>
      <c r="C586" t="s">
        <v>254</v>
      </c>
      <c r="D586" t="s">
        <v>279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</v>
      </c>
    </row>
    <row r="587" spans="1:12" x14ac:dyDescent="0.2">
      <c r="A587" s="3">
        <v>235</v>
      </c>
      <c r="B587" s="1">
        <v>2</v>
      </c>
      <c r="C587" t="s">
        <v>280</v>
      </c>
      <c r="D587" t="s">
        <v>281</v>
      </c>
      <c r="E587">
        <v>-4</v>
      </c>
      <c r="F587">
        <v>-3</v>
      </c>
      <c r="G587">
        <v>-4</v>
      </c>
      <c r="H587">
        <v>-6</v>
      </c>
      <c r="I587">
        <v>5</v>
      </c>
      <c r="J587">
        <v>2</v>
      </c>
      <c r="K587">
        <v>6</v>
      </c>
      <c r="L587">
        <v>4</v>
      </c>
    </row>
    <row r="588" spans="1:12" x14ac:dyDescent="0.2">
      <c r="A588" s="3">
        <v>236</v>
      </c>
      <c r="B588" s="1">
        <v>2</v>
      </c>
      <c r="C588" t="s">
        <v>282</v>
      </c>
      <c r="D588" t="s">
        <v>283</v>
      </c>
      <c r="E588">
        <v>0</v>
      </c>
      <c r="F588">
        <v>-3</v>
      </c>
      <c r="G588">
        <v>0</v>
      </c>
      <c r="H588">
        <v>-1</v>
      </c>
      <c r="I588">
        <v>0</v>
      </c>
      <c r="J588">
        <v>0</v>
      </c>
      <c r="K588">
        <v>0</v>
      </c>
      <c r="L588">
        <v>0</v>
      </c>
    </row>
    <row r="589" spans="1:12" x14ac:dyDescent="0.2">
      <c r="A589" s="3">
        <v>237</v>
      </c>
      <c r="B589" s="1">
        <v>2</v>
      </c>
      <c r="C589" t="s">
        <v>171</v>
      </c>
      <c r="D589" t="s">
        <v>284</v>
      </c>
      <c r="E589">
        <v>0</v>
      </c>
      <c r="F589">
        <v>-6</v>
      </c>
      <c r="G589">
        <v>-2</v>
      </c>
      <c r="H589">
        <v>-1</v>
      </c>
      <c r="I589">
        <v>1</v>
      </c>
      <c r="J589">
        <v>4</v>
      </c>
      <c r="K589">
        <v>9</v>
      </c>
      <c r="L589">
        <v>4</v>
      </c>
    </row>
    <row r="590" spans="1:12" x14ac:dyDescent="0.2">
      <c r="A590" s="3">
        <v>238</v>
      </c>
      <c r="B590" s="1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">
      <c r="A591" s="3">
        <v>239</v>
      </c>
      <c r="B591" s="1">
        <v>2</v>
      </c>
      <c r="C591" t="s">
        <v>285</v>
      </c>
      <c r="D591" t="s">
        <v>286</v>
      </c>
      <c r="E591">
        <v>-4</v>
      </c>
      <c r="F591">
        <v>-9</v>
      </c>
      <c r="G591">
        <v>-2</v>
      </c>
      <c r="H591">
        <v>0</v>
      </c>
      <c r="I591">
        <v>0</v>
      </c>
      <c r="J591">
        <v>2</v>
      </c>
      <c r="K591">
        <v>0</v>
      </c>
      <c r="L591">
        <v>0</v>
      </c>
    </row>
    <row r="592" spans="1:12" x14ac:dyDescent="0.2">
      <c r="A592" s="3">
        <v>240</v>
      </c>
      <c r="B592" s="1">
        <v>2</v>
      </c>
      <c r="C592" t="s">
        <v>287</v>
      </c>
      <c r="D592" t="s">
        <v>288</v>
      </c>
      <c r="E592">
        <v>0</v>
      </c>
      <c r="F592">
        <v>0</v>
      </c>
      <c r="G592">
        <v>-2</v>
      </c>
      <c r="H592">
        <v>-3</v>
      </c>
      <c r="I592">
        <v>2</v>
      </c>
      <c r="J592">
        <v>0</v>
      </c>
      <c r="K592">
        <v>0</v>
      </c>
      <c r="L592">
        <v>0</v>
      </c>
    </row>
    <row r="593" spans="1:12" x14ac:dyDescent="0.2">
      <c r="A593" s="3">
        <v>241</v>
      </c>
      <c r="B593" s="1">
        <v>2</v>
      </c>
      <c r="C593" t="s">
        <v>46</v>
      </c>
      <c r="D593" t="s">
        <v>289</v>
      </c>
      <c r="E593">
        <v>-8</v>
      </c>
      <c r="F593">
        <v>-3</v>
      </c>
      <c r="G593">
        <v>-4</v>
      </c>
      <c r="H593">
        <v>-1</v>
      </c>
      <c r="I593">
        <v>0</v>
      </c>
      <c r="J593">
        <v>2</v>
      </c>
      <c r="K593">
        <v>0</v>
      </c>
      <c r="L593">
        <v>0</v>
      </c>
    </row>
    <row r="594" spans="1:12" x14ac:dyDescent="0.2">
      <c r="A594" s="3">
        <v>242</v>
      </c>
      <c r="B594" s="1">
        <v>2</v>
      </c>
      <c r="C594" t="s">
        <v>290</v>
      </c>
      <c r="D594" t="s">
        <v>51</v>
      </c>
      <c r="E594">
        <v>0</v>
      </c>
      <c r="F594">
        <v>-6</v>
      </c>
      <c r="G594">
        <v>-2</v>
      </c>
      <c r="H594">
        <v>-1</v>
      </c>
      <c r="I594">
        <v>0</v>
      </c>
      <c r="J594">
        <v>2</v>
      </c>
      <c r="K594">
        <v>0</v>
      </c>
      <c r="L594">
        <v>0</v>
      </c>
    </row>
    <row r="595" spans="1:12" x14ac:dyDescent="0.2">
      <c r="A595" s="3">
        <v>243</v>
      </c>
      <c r="B595" s="1">
        <v>2</v>
      </c>
      <c r="C595" t="s">
        <v>291</v>
      </c>
      <c r="D595" t="s">
        <v>292</v>
      </c>
      <c r="E595">
        <v>0</v>
      </c>
      <c r="F595">
        <v>0</v>
      </c>
      <c r="G595">
        <v>-2</v>
      </c>
      <c r="H595">
        <v>0</v>
      </c>
      <c r="I595">
        <v>0</v>
      </c>
      <c r="J595">
        <v>2</v>
      </c>
      <c r="K595">
        <v>0</v>
      </c>
      <c r="L595">
        <v>0</v>
      </c>
    </row>
    <row r="596" spans="1:12" x14ac:dyDescent="0.2">
      <c r="A596" s="3">
        <v>244</v>
      </c>
      <c r="B596" s="1">
        <v>2</v>
      </c>
      <c r="C596" t="s">
        <v>293</v>
      </c>
      <c r="D596" t="s">
        <v>294</v>
      </c>
      <c r="E596">
        <v>0</v>
      </c>
      <c r="F596">
        <v>0</v>
      </c>
      <c r="G596">
        <v>-2</v>
      </c>
      <c r="H596">
        <v>-1</v>
      </c>
      <c r="I596">
        <v>0</v>
      </c>
      <c r="J596">
        <v>0</v>
      </c>
      <c r="K596">
        <v>0</v>
      </c>
      <c r="L596">
        <v>0</v>
      </c>
    </row>
    <row r="597" spans="1:12" x14ac:dyDescent="0.2">
      <c r="A597" s="3">
        <v>245</v>
      </c>
      <c r="B597" s="1">
        <v>2</v>
      </c>
      <c r="C597" t="s">
        <v>295</v>
      </c>
      <c r="D597" t="s">
        <v>296</v>
      </c>
      <c r="E597">
        <v>0</v>
      </c>
      <c r="F597">
        <v>0</v>
      </c>
      <c r="G597">
        <v>-4</v>
      </c>
      <c r="H597">
        <v>0</v>
      </c>
      <c r="I597">
        <v>1</v>
      </c>
      <c r="J597">
        <v>0</v>
      </c>
      <c r="K597">
        <v>0</v>
      </c>
      <c r="L597">
        <v>0</v>
      </c>
    </row>
    <row r="598" spans="1:12" x14ac:dyDescent="0.2">
      <c r="A598" s="3">
        <v>246</v>
      </c>
      <c r="B598" s="1">
        <v>2</v>
      </c>
      <c r="C598" t="s">
        <v>50</v>
      </c>
      <c r="D598" t="s">
        <v>297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">
      <c r="A599" s="3">
        <v>247</v>
      </c>
      <c r="B599" s="1">
        <v>2</v>
      </c>
      <c r="C599" t="s">
        <v>52</v>
      </c>
      <c r="D599" t="s">
        <v>298</v>
      </c>
      <c r="E599">
        <v>-4</v>
      </c>
      <c r="F599">
        <v>-6</v>
      </c>
      <c r="G599">
        <v>-2</v>
      </c>
      <c r="H599">
        <v>-2</v>
      </c>
      <c r="I599">
        <v>0</v>
      </c>
      <c r="J599">
        <v>6</v>
      </c>
      <c r="K599">
        <v>0</v>
      </c>
      <c r="L599">
        <v>0</v>
      </c>
    </row>
    <row r="600" spans="1:12" x14ac:dyDescent="0.2">
      <c r="A600" s="3">
        <v>248</v>
      </c>
      <c r="B600" s="1">
        <v>2</v>
      </c>
      <c r="C600" t="s">
        <v>32</v>
      </c>
      <c r="D600" t="s">
        <v>299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">
      <c r="A601" s="3">
        <v>249</v>
      </c>
      <c r="B601" s="1">
        <v>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">
      <c r="A602" s="3">
        <v>250</v>
      </c>
      <c r="B602" s="1">
        <v>2</v>
      </c>
      <c r="C602" t="s">
        <v>300</v>
      </c>
      <c r="D602" t="s">
        <v>301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">
      <c r="A603" s="3">
        <v>251</v>
      </c>
      <c r="B603" s="1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">
      <c r="A604" s="3">
        <v>252</v>
      </c>
      <c r="B604" s="1">
        <v>2</v>
      </c>
      <c r="C604" t="s">
        <v>32</v>
      </c>
      <c r="D604" t="s">
        <v>302</v>
      </c>
      <c r="E604">
        <v>0</v>
      </c>
      <c r="F604">
        <v>0</v>
      </c>
      <c r="G604">
        <v>-4</v>
      </c>
      <c r="H604">
        <v>-1</v>
      </c>
      <c r="I604">
        <v>0</v>
      </c>
      <c r="J604">
        <v>0</v>
      </c>
      <c r="K604">
        <v>0</v>
      </c>
      <c r="L604">
        <v>0</v>
      </c>
    </row>
    <row r="605" spans="1:12" x14ac:dyDescent="0.2">
      <c r="A605" s="3">
        <v>253</v>
      </c>
      <c r="B605" s="1">
        <v>2</v>
      </c>
      <c r="C605" t="s">
        <v>140</v>
      </c>
      <c r="D605" t="s">
        <v>303</v>
      </c>
      <c r="E605">
        <v>0</v>
      </c>
      <c r="F605">
        <v>0</v>
      </c>
      <c r="G605">
        <v>-2</v>
      </c>
      <c r="H605">
        <v>-1</v>
      </c>
      <c r="I605">
        <v>0</v>
      </c>
      <c r="J605">
        <v>2</v>
      </c>
      <c r="K605">
        <v>12</v>
      </c>
      <c r="L605">
        <v>8</v>
      </c>
    </row>
    <row r="606" spans="1:12" x14ac:dyDescent="0.2">
      <c r="A606" s="3">
        <v>254</v>
      </c>
      <c r="B606" s="1">
        <v>2</v>
      </c>
      <c r="C606" t="s">
        <v>304</v>
      </c>
      <c r="D606" t="s">
        <v>305</v>
      </c>
      <c r="E606">
        <v>0</v>
      </c>
      <c r="F606">
        <v>-3</v>
      </c>
      <c r="G606">
        <v>-2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">
      <c r="A607" s="3">
        <v>255</v>
      </c>
      <c r="B607" s="1">
        <v>2</v>
      </c>
      <c r="C607" t="s">
        <v>16</v>
      </c>
      <c r="D607" t="s">
        <v>306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">
      <c r="A608" s="3">
        <v>256</v>
      </c>
      <c r="B608" s="1">
        <v>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">
      <c r="A609" s="3">
        <v>257</v>
      </c>
      <c r="B609" s="1">
        <v>2</v>
      </c>
      <c r="C609" t="s">
        <v>78</v>
      </c>
      <c r="D609" t="s">
        <v>307</v>
      </c>
      <c r="E609">
        <v>0</v>
      </c>
      <c r="F609">
        <v>0</v>
      </c>
      <c r="G609">
        <v>-2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">
      <c r="A610" s="3">
        <v>258</v>
      </c>
      <c r="B610" s="1">
        <v>2</v>
      </c>
      <c r="C610" t="s">
        <v>308</v>
      </c>
      <c r="D610" t="s">
        <v>309</v>
      </c>
      <c r="E610">
        <v>0</v>
      </c>
      <c r="F610">
        <v>0</v>
      </c>
      <c r="G610">
        <v>-2</v>
      </c>
      <c r="H610">
        <v>-2</v>
      </c>
      <c r="I610">
        <v>0</v>
      </c>
      <c r="J610">
        <v>2</v>
      </c>
      <c r="K610">
        <v>3</v>
      </c>
      <c r="L610">
        <v>0</v>
      </c>
    </row>
    <row r="611" spans="1:12" x14ac:dyDescent="0.2">
      <c r="A611" s="3">
        <v>259</v>
      </c>
      <c r="B611" s="1">
        <v>2</v>
      </c>
      <c r="C611" t="s">
        <v>207</v>
      </c>
      <c r="D611" t="s">
        <v>310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">
      <c r="A612" s="3">
        <v>260</v>
      </c>
      <c r="B612" s="1">
        <v>2</v>
      </c>
      <c r="C612" t="s">
        <v>311</v>
      </c>
      <c r="D612" t="s">
        <v>312</v>
      </c>
      <c r="E612">
        <v>0</v>
      </c>
      <c r="F612">
        <v>0</v>
      </c>
      <c r="G612">
        <v>-2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">
      <c r="A613" s="3">
        <v>261</v>
      </c>
      <c r="B613" s="1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">
      <c r="A614" s="3">
        <v>262</v>
      </c>
      <c r="B614" s="1">
        <v>2</v>
      </c>
      <c r="C614" t="s">
        <v>313</v>
      </c>
      <c r="D614" t="s">
        <v>314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</v>
      </c>
      <c r="K614">
        <v>3</v>
      </c>
      <c r="L614">
        <v>0</v>
      </c>
    </row>
    <row r="615" spans="1:12" x14ac:dyDescent="0.2">
      <c r="A615" s="3">
        <v>263</v>
      </c>
      <c r="B615" s="1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">
      <c r="A616" s="3">
        <v>264</v>
      </c>
      <c r="B616" s="1">
        <v>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">
      <c r="A617" s="3">
        <v>265</v>
      </c>
      <c r="B617" s="1">
        <v>2</v>
      </c>
      <c r="C617" t="s">
        <v>315</v>
      </c>
      <c r="D617" t="s">
        <v>316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">
      <c r="A618" s="3">
        <v>266</v>
      </c>
      <c r="B618" s="1">
        <v>2</v>
      </c>
      <c r="C618" t="s">
        <v>32</v>
      </c>
      <c r="D618" t="s">
        <v>317</v>
      </c>
      <c r="E618">
        <v>0</v>
      </c>
      <c r="F618">
        <v>0</v>
      </c>
      <c r="G618">
        <v>-4</v>
      </c>
      <c r="H618">
        <v>-1</v>
      </c>
      <c r="I618">
        <v>0</v>
      </c>
      <c r="J618">
        <v>2</v>
      </c>
      <c r="K618">
        <v>0</v>
      </c>
      <c r="L618">
        <v>0</v>
      </c>
    </row>
    <row r="619" spans="1:12" x14ac:dyDescent="0.2">
      <c r="A619" s="3">
        <v>267</v>
      </c>
      <c r="B619" s="1">
        <v>2</v>
      </c>
      <c r="C619" t="s">
        <v>318</v>
      </c>
      <c r="D619" t="s">
        <v>319</v>
      </c>
      <c r="E619">
        <v>0</v>
      </c>
      <c r="F619">
        <v>-3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">
      <c r="A620" s="3">
        <v>268</v>
      </c>
      <c r="B620" s="1">
        <v>2</v>
      </c>
      <c r="C620" t="s">
        <v>320</v>
      </c>
      <c r="D620" t="s">
        <v>321</v>
      </c>
      <c r="E620">
        <v>0</v>
      </c>
      <c r="F620">
        <v>0</v>
      </c>
      <c r="G620">
        <v>-2</v>
      </c>
      <c r="H620">
        <v>0</v>
      </c>
      <c r="I620">
        <v>2</v>
      </c>
      <c r="J620">
        <v>2</v>
      </c>
      <c r="K620">
        <v>0</v>
      </c>
      <c r="L620">
        <v>0</v>
      </c>
    </row>
    <row r="621" spans="1:12" x14ac:dyDescent="0.2">
      <c r="A621" s="3">
        <v>269</v>
      </c>
      <c r="B621" s="1">
        <v>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">
      <c r="A622" s="3">
        <v>270</v>
      </c>
      <c r="B622" s="1">
        <v>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">
      <c r="A623" s="3">
        <v>271</v>
      </c>
      <c r="B623" s="1">
        <v>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">
      <c r="A624" s="3">
        <v>272</v>
      </c>
      <c r="B624" s="1">
        <v>2</v>
      </c>
      <c r="C624" t="s">
        <v>322</v>
      </c>
      <c r="D624" t="s">
        <v>110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</v>
      </c>
      <c r="L624">
        <v>4</v>
      </c>
    </row>
    <row r="625" spans="1:12" x14ac:dyDescent="0.2">
      <c r="A625" s="3">
        <v>273</v>
      </c>
      <c r="B625" s="1">
        <v>2</v>
      </c>
      <c r="C625" t="s">
        <v>323</v>
      </c>
      <c r="D625" t="s">
        <v>324</v>
      </c>
      <c r="E625">
        <v>-4</v>
      </c>
      <c r="F625">
        <v>-3</v>
      </c>
      <c r="G625">
        <v>-4</v>
      </c>
      <c r="H625">
        <v>0</v>
      </c>
      <c r="I625">
        <v>0</v>
      </c>
      <c r="J625">
        <v>2</v>
      </c>
      <c r="K625">
        <v>0</v>
      </c>
      <c r="L625">
        <v>0</v>
      </c>
    </row>
    <row r="626" spans="1:12" x14ac:dyDescent="0.2">
      <c r="A626" s="3">
        <v>274</v>
      </c>
      <c r="B626" s="1">
        <v>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">
      <c r="A627" s="3">
        <v>275</v>
      </c>
      <c r="B627" s="1">
        <v>2</v>
      </c>
      <c r="C627" t="s">
        <v>63</v>
      </c>
      <c r="D627" t="s">
        <v>325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">
      <c r="A628" s="3">
        <v>276</v>
      </c>
      <c r="B628" s="1">
        <v>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">
      <c r="A629" s="3">
        <v>277</v>
      </c>
      <c r="B629" s="1">
        <v>2</v>
      </c>
      <c r="C629" t="s">
        <v>326</v>
      </c>
      <c r="D629" t="s">
        <v>327</v>
      </c>
      <c r="E629">
        <v>0</v>
      </c>
      <c r="F629">
        <v>0</v>
      </c>
      <c r="G629">
        <v>0</v>
      </c>
      <c r="H629">
        <v>-1</v>
      </c>
      <c r="I629">
        <v>0</v>
      </c>
      <c r="J629">
        <v>0</v>
      </c>
      <c r="K629">
        <v>0</v>
      </c>
      <c r="L629">
        <v>0</v>
      </c>
    </row>
    <row r="630" spans="1:12" x14ac:dyDescent="0.2">
      <c r="A630" s="3">
        <v>278</v>
      </c>
      <c r="B630" s="1">
        <v>2</v>
      </c>
      <c r="C630" t="s">
        <v>311</v>
      </c>
      <c r="D630" t="s">
        <v>328</v>
      </c>
      <c r="E630">
        <v>0</v>
      </c>
      <c r="F630">
        <v>-3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</v>
      </c>
    </row>
    <row r="631" spans="1:12" x14ac:dyDescent="0.2">
      <c r="A631" s="3">
        <v>279</v>
      </c>
      <c r="B631" s="1">
        <v>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">
      <c r="A632" s="3">
        <v>280</v>
      </c>
      <c r="B632" s="1">
        <v>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">
      <c r="A633" s="3">
        <v>281</v>
      </c>
      <c r="B633" s="1">
        <v>2</v>
      </c>
      <c r="C633" t="s">
        <v>329</v>
      </c>
      <c r="D633" t="s">
        <v>330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">
      <c r="A634" s="3">
        <v>282</v>
      </c>
      <c r="B634" s="1">
        <v>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">
      <c r="A635" s="3">
        <v>283</v>
      </c>
      <c r="B635" s="1">
        <v>2</v>
      </c>
      <c r="C635" t="s">
        <v>331</v>
      </c>
      <c r="D635" t="s">
        <v>94</v>
      </c>
      <c r="E635">
        <v>0</v>
      </c>
      <c r="F635">
        <v>0</v>
      </c>
      <c r="G635">
        <v>-4</v>
      </c>
      <c r="H635">
        <v>-2</v>
      </c>
      <c r="I635">
        <v>2</v>
      </c>
      <c r="J635">
        <v>2</v>
      </c>
      <c r="K635">
        <v>0</v>
      </c>
      <c r="L635">
        <v>0</v>
      </c>
    </row>
    <row r="636" spans="1:12" x14ac:dyDescent="0.2">
      <c r="A636" s="3">
        <v>284</v>
      </c>
      <c r="B636" s="1">
        <v>2</v>
      </c>
      <c r="C636" t="s">
        <v>332</v>
      </c>
      <c r="D636" t="s">
        <v>333</v>
      </c>
      <c r="E636">
        <v>0</v>
      </c>
      <c r="F636">
        <v>0</v>
      </c>
      <c r="G636">
        <v>0</v>
      </c>
      <c r="H636">
        <v>0</v>
      </c>
      <c r="I636">
        <v>2</v>
      </c>
      <c r="J636">
        <v>0</v>
      </c>
      <c r="K636">
        <v>3</v>
      </c>
      <c r="L636">
        <v>4</v>
      </c>
    </row>
    <row r="637" spans="1:12" x14ac:dyDescent="0.2">
      <c r="A637" s="3">
        <v>285</v>
      </c>
      <c r="B637" s="1">
        <v>2</v>
      </c>
      <c r="C637" t="s">
        <v>242</v>
      </c>
      <c r="D637" t="s">
        <v>334</v>
      </c>
      <c r="E637">
        <v>0</v>
      </c>
      <c r="F637">
        <v>0</v>
      </c>
      <c r="G637">
        <v>0</v>
      </c>
      <c r="H637">
        <v>-1</v>
      </c>
      <c r="I637">
        <v>1</v>
      </c>
      <c r="J637">
        <v>0</v>
      </c>
      <c r="K637">
        <v>0</v>
      </c>
      <c r="L637">
        <v>0</v>
      </c>
    </row>
    <row r="638" spans="1:12" x14ac:dyDescent="0.2">
      <c r="A638" s="3">
        <v>286</v>
      </c>
      <c r="B638" s="1">
        <v>2</v>
      </c>
      <c r="C638" t="s">
        <v>335</v>
      </c>
      <c r="D638" t="s">
        <v>336</v>
      </c>
      <c r="E638">
        <v>0</v>
      </c>
      <c r="F638">
        <v>-3</v>
      </c>
      <c r="G638">
        <v>-2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">
      <c r="A639" s="3">
        <v>287</v>
      </c>
      <c r="B639" s="1">
        <v>2</v>
      </c>
      <c r="C639" t="s">
        <v>337</v>
      </c>
      <c r="D639" t="s">
        <v>338</v>
      </c>
      <c r="E639">
        <v>0</v>
      </c>
      <c r="F639">
        <v>0</v>
      </c>
      <c r="G639">
        <v>0</v>
      </c>
      <c r="H639">
        <v>-1</v>
      </c>
      <c r="I639">
        <v>0</v>
      </c>
      <c r="J639">
        <v>0</v>
      </c>
      <c r="K639">
        <v>0</v>
      </c>
      <c r="L639">
        <v>0</v>
      </c>
    </row>
    <row r="640" spans="1:12" x14ac:dyDescent="0.2">
      <c r="A640" s="3">
        <v>288</v>
      </c>
      <c r="B640" s="1">
        <v>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">
      <c r="A641" s="3">
        <v>289</v>
      </c>
      <c r="B641" s="1">
        <v>2</v>
      </c>
      <c r="C641" t="s">
        <v>339</v>
      </c>
      <c r="D641" t="s">
        <v>340</v>
      </c>
      <c r="E641">
        <v>-8</v>
      </c>
      <c r="F641">
        <v>-3</v>
      </c>
      <c r="G641">
        <v>0</v>
      </c>
      <c r="H641">
        <v>0</v>
      </c>
      <c r="I641">
        <v>0</v>
      </c>
      <c r="J641">
        <v>2</v>
      </c>
      <c r="K641">
        <v>0</v>
      </c>
      <c r="L641">
        <v>0</v>
      </c>
    </row>
    <row r="642" spans="1:12" x14ac:dyDescent="0.2">
      <c r="A642" s="3">
        <v>290</v>
      </c>
      <c r="B642" s="1">
        <v>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">
      <c r="A643" s="3">
        <v>291</v>
      </c>
      <c r="B643" s="1">
        <v>2</v>
      </c>
      <c r="C643" t="s">
        <v>89</v>
      </c>
      <c r="D643" t="s">
        <v>341</v>
      </c>
      <c r="E643">
        <v>0</v>
      </c>
      <c r="F643">
        <v>0</v>
      </c>
      <c r="G643">
        <v>-2</v>
      </c>
      <c r="H643">
        <v>-1</v>
      </c>
      <c r="I643">
        <v>0</v>
      </c>
      <c r="J643">
        <v>0</v>
      </c>
      <c r="K643">
        <v>0</v>
      </c>
      <c r="L643">
        <v>0</v>
      </c>
    </row>
    <row r="644" spans="1:12" x14ac:dyDescent="0.2">
      <c r="A644" s="3">
        <v>292</v>
      </c>
      <c r="B644" s="1">
        <v>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">
      <c r="A645" s="3">
        <v>293</v>
      </c>
      <c r="B645" s="1">
        <v>2</v>
      </c>
      <c r="C645" t="s">
        <v>342</v>
      </c>
      <c r="D645" t="s">
        <v>122</v>
      </c>
      <c r="E645">
        <v>0</v>
      </c>
      <c r="F645">
        <v>0</v>
      </c>
      <c r="G645">
        <v>-4</v>
      </c>
      <c r="H645">
        <v>-7</v>
      </c>
      <c r="I645">
        <v>0</v>
      </c>
      <c r="J645">
        <v>0</v>
      </c>
      <c r="K645">
        <v>0</v>
      </c>
      <c r="L645">
        <v>0</v>
      </c>
    </row>
    <row r="646" spans="1:12" x14ac:dyDescent="0.2">
      <c r="A646" s="3">
        <v>294</v>
      </c>
      <c r="B646" s="1">
        <v>2</v>
      </c>
      <c r="C646" t="s">
        <v>343</v>
      </c>
      <c r="D646" t="s">
        <v>344</v>
      </c>
      <c r="E646">
        <v>0</v>
      </c>
      <c r="F646">
        <v>0</v>
      </c>
      <c r="G646">
        <v>-4</v>
      </c>
      <c r="H646">
        <v>0</v>
      </c>
      <c r="I646">
        <v>0</v>
      </c>
      <c r="J646">
        <v>2</v>
      </c>
      <c r="K646">
        <v>3</v>
      </c>
      <c r="L646">
        <v>12</v>
      </c>
    </row>
    <row r="647" spans="1:12" x14ac:dyDescent="0.2">
      <c r="A647" s="3">
        <v>295</v>
      </c>
      <c r="B647" s="1">
        <v>2</v>
      </c>
      <c r="C647" t="s">
        <v>345</v>
      </c>
      <c r="D647" t="s">
        <v>346</v>
      </c>
      <c r="E647">
        <v>-8</v>
      </c>
      <c r="F647">
        <v>-6</v>
      </c>
      <c r="G647">
        <v>-4</v>
      </c>
      <c r="H647">
        <v>-2</v>
      </c>
      <c r="I647">
        <v>0</v>
      </c>
      <c r="J647">
        <v>0</v>
      </c>
      <c r="K647">
        <v>3</v>
      </c>
      <c r="L647">
        <v>0</v>
      </c>
    </row>
    <row r="648" spans="1:12" x14ac:dyDescent="0.2">
      <c r="A648" s="3">
        <v>296</v>
      </c>
      <c r="B648" s="1">
        <v>2</v>
      </c>
      <c r="C648" t="s">
        <v>347</v>
      </c>
      <c r="D648" t="s">
        <v>348</v>
      </c>
      <c r="E648">
        <v>0</v>
      </c>
      <c r="F648">
        <v>-6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">
      <c r="A649" s="3">
        <v>297</v>
      </c>
      <c r="B649" s="1">
        <v>2</v>
      </c>
      <c r="C649" t="s">
        <v>349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">
      <c r="A650" s="3">
        <v>298</v>
      </c>
      <c r="B650" s="1">
        <v>2</v>
      </c>
      <c r="C650" t="s">
        <v>40</v>
      </c>
      <c r="D650" t="s">
        <v>351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">
      <c r="A651" s="3">
        <v>299</v>
      </c>
      <c r="B651" s="1">
        <v>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">
      <c r="A652" s="3">
        <v>300</v>
      </c>
      <c r="B652" s="1">
        <v>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">
      <c r="A653" s="3">
        <v>301</v>
      </c>
      <c r="B653" s="1">
        <v>2</v>
      </c>
      <c r="C653" t="s">
        <v>352</v>
      </c>
      <c r="D653" t="s">
        <v>353</v>
      </c>
      <c r="E653">
        <v>-8</v>
      </c>
      <c r="F653">
        <v>-27</v>
      </c>
      <c r="G653">
        <v>-2</v>
      </c>
      <c r="H653">
        <v>0</v>
      </c>
      <c r="I653">
        <v>0</v>
      </c>
      <c r="J653">
        <v>2</v>
      </c>
      <c r="K653">
        <v>0</v>
      </c>
      <c r="L653">
        <v>0</v>
      </c>
    </row>
    <row r="654" spans="1:12" x14ac:dyDescent="0.2">
      <c r="A654" s="3">
        <v>302</v>
      </c>
      <c r="B654" s="1">
        <v>2</v>
      </c>
      <c r="C654" t="s">
        <v>354</v>
      </c>
      <c r="D654" t="s">
        <v>355</v>
      </c>
      <c r="E654">
        <v>-8</v>
      </c>
      <c r="F654">
        <v>-6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">
      <c r="A655" s="3">
        <v>303</v>
      </c>
      <c r="B655" s="1">
        <v>2</v>
      </c>
      <c r="C655" t="s">
        <v>356</v>
      </c>
      <c r="D655" t="s">
        <v>31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</row>
    <row r="656" spans="1:12" x14ac:dyDescent="0.2">
      <c r="A656" s="3">
        <v>304</v>
      </c>
      <c r="B656" s="1">
        <v>2</v>
      </c>
      <c r="C656" t="s">
        <v>357</v>
      </c>
      <c r="D656" t="s">
        <v>17</v>
      </c>
      <c r="E656">
        <v>0</v>
      </c>
      <c r="F656">
        <v>0</v>
      </c>
      <c r="G656">
        <v>0</v>
      </c>
      <c r="H656">
        <v>-1</v>
      </c>
      <c r="I656">
        <v>0</v>
      </c>
      <c r="J656">
        <v>0</v>
      </c>
      <c r="K656">
        <v>3</v>
      </c>
      <c r="L656">
        <v>4</v>
      </c>
    </row>
    <row r="657" spans="1:12" x14ac:dyDescent="0.2">
      <c r="A657" s="3">
        <v>305</v>
      </c>
      <c r="B657" s="1">
        <v>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">
      <c r="A658" s="3">
        <v>306</v>
      </c>
      <c r="B658" s="1">
        <v>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">
      <c r="A659" s="3">
        <v>307</v>
      </c>
      <c r="B659" s="1">
        <v>2</v>
      </c>
      <c r="C659" t="s">
        <v>358</v>
      </c>
      <c r="D659" t="s">
        <v>359</v>
      </c>
      <c r="E659">
        <v>0</v>
      </c>
      <c r="F659">
        <v>0</v>
      </c>
      <c r="G659">
        <v>0</v>
      </c>
      <c r="H659">
        <v>0</v>
      </c>
      <c r="I659">
        <v>4</v>
      </c>
      <c r="J659">
        <v>12</v>
      </c>
      <c r="K659">
        <v>6</v>
      </c>
      <c r="L659">
        <v>8</v>
      </c>
    </row>
    <row r="660" spans="1:12" x14ac:dyDescent="0.2">
      <c r="A660" s="3">
        <v>308</v>
      </c>
      <c r="B660" s="1">
        <v>2</v>
      </c>
      <c r="C660" t="s">
        <v>360</v>
      </c>
      <c r="D660" t="s">
        <v>246</v>
      </c>
      <c r="E660">
        <v>0</v>
      </c>
      <c r="F660">
        <v>0</v>
      </c>
      <c r="G660">
        <v>-6</v>
      </c>
      <c r="H660">
        <v>-1</v>
      </c>
      <c r="I660">
        <v>0</v>
      </c>
      <c r="J660">
        <v>0</v>
      </c>
      <c r="K660">
        <v>0</v>
      </c>
      <c r="L660">
        <v>0</v>
      </c>
    </row>
    <row r="661" spans="1:12" x14ac:dyDescent="0.2">
      <c r="A661" s="3">
        <v>309</v>
      </c>
      <c r="B661" s="1">
        <v>2</v>
      </c>
      <c r="C661" t="s">
        <v>361</v>
      </c>
      <c r="D661" t="s">
        <v>362</v>
      </c>
      <c r="E661">
        <v>-8</v>
      </c>
      <c r="F661">
        <v>0</v>
      </c>
      <c r="G661">
        <v>-10</v>
      </c>
      <c r="H661">
        <v>-1</v>
      </c>
      <c r="I661">
        <v>2</v>
      </c>
      <c r="J661">
        <v>0</v>
      </c>
      <c r="K661">
        <v>0</v>
      </c>
      <c r="L661">
        <v>0</v>
      </c>
    </row>
    <row r="662" spans="1:12" x14ac:dyDescent="0.2">
      <c r="A662" s="3">
        <v>310</v>
      </c>
      <c r="B662" s="1">
        <v>2</v>
      </c>
      <c r="C662" t="s">
        <v>363</v>
      </c>
      <c r="D662" t="s">
        <v>364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">
      <c r="A663" s="3">
        <v>311</v>
      </c>
      <c r="B663" s="1">
        <v>2</v>
      </c>
      <c r="C663" t="s">
        <v>365</v>
      </c>
      <c r="D663" t="s">
        <v>366</v>
      </c>
      <c r="E663">
        <v>0</v>
      </c>
      <c r="F663">
        <v>0</v>
      </c>
      <c r="G663">
        <v>0</v>
      </c>
      <c r="H663">
        <v>-3</v>
      </c>
      <c r="I663">
        <v>4</v>
      </c>
      <c r="J663">
        <v>6</v>
      </c>
      <c r="K663">
        <v>0</v>
      </c>
      <c r="L663">
        <v>4</v>
      </c>
    </row>
    <row r="664" spans="1:12" x14ac:dyDescent="0.2">
      <c r="A664" s="3">
        <v>312</v>
      </c>
      <c r="B664" s="1">
        <v>2</v>
      </c>
      <c r="C664" t="s">
        <v>140</v>
      </c>
      <c r="D664" t="s">
        <v>367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">
      <c r="A665" s="3">
        <v>313</v>
      </c>
      <c r="B665" s="1">
        <v>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">
      <c r="A666" s="3">
        <v>314</v>
      </c>
      <c r="B666" s="1">
        <v>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">
      <c r="A667" s="3">
        <v>315</v>
      </c>
      <c r="B667" s="1">
        <v>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">
      <c r="A668" s="3">
        <v>316</v>
      </c>
      <c r="B668" s="1">
        <v>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">
      <c r="A669" s="3">
        <v>317</v>
      </c>
      <c r="B669" s="1">
        <v>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">
      <c r="A670" s="3">
        <v>318</v>
      </c>
      <c r="B670" s="1">
        <v>2</v>
      </c>
      <c r="C670" t="s">
        <v>368</v>
      </c>
      <c r="D670" t="s">
        <v>369</v>
      </c>
      <c r="E670">
        <v>0</v>
      </c>
      <c r="F670">
        <v>-3</v>
      </c>
      <c r="G670">
        <v>-10</v>
      </c>
      <c r="H670">
        <v>0</v>
      </c>
      <c r="I670">
        <v>1</v>
      </c>
      <c r="J670">
        <v>0</v>
      </c>
      <c r="K670">
        <v>0</v>
      </c>
      <c r="L670">
        <v>0</v>
      </c>
    </row>
    <row r="671" spans="1:12" x14ac:dyDescent="0.2">
      <c r="A671" s="3">
        <v>319</v>
      </c>
      <c r="B671" s="1">
        <v>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">
      <c r="A672" s="3">
        <v>320</v>
      </c>
      <c r="B672" s="1">
        <v>2</v>
      </c>
      <c r="C672" t="s">
        <v>370</v>
      </c>
      <c r="D672" t="s">
        <v>371</v>
      </c>
      <c r="E672">
        <v>0</v>
      </c>
      <c r="F672">
        <v>0</v>
      </c>
      <c r="G672">
        <v>-2</v>
      </c>
      <c r="H672">
        <v>-2</v>
      </c>
      <c r="I672">
        <v>4</v>
      </c>
      <c r="J672">
        <v>2</v>
      </c>
      <c r="K672">
        <v>0</v>
      </c>
      <c r="L672">
        <v>0</v>
      </c>
    </row>
    <row r="673" spans="1:12" x14ac:dyDescent="0.2">
      <c r="A673" s="3">
        <v>321</v>
      </c>
      <c r="B673" s="1">
        <v>2</v>
      </c>
      <c r="C673" t="s">
        <v>85</v>
      </c>
      <c r="D673" t="s">
        <v>372</v>
      </c>
      <c r="E673">
        <v>0</v>
      </c>
      <c r="F673">
        <v>0</v>
      </c>
      <c r="G673">
        <v>-2</v>
      </c>
      <c r="H673">
        <v>-5</v>
      </c>
      <c r="I673">
        <v>0</v>
      </c>
      <c r="J673">
        <v>4</v>
      </c>
      <c r="K673">
        <v>6</v>
      </c>
      <c r="L673">
        <v>0</v>
      </c>
    </row>
    <row r="674" spans="1:12" x14ac:dyDescent="0.2">
      <c r="A674" s="3">
        <v>322</v>
      </c>
      <c r="B674" s="1">
        <v>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">
      <c r="A675" s="3">
        <v>323</v>
      </c>
      <c r="B675" s="1">
        <v>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">
      <c r="A676" s="3">
        <v>324</v>
      </c>
      <c r="B676" s="1">
        <v>2</v>
      </c>
      <c r="C676" t="s">
        <v>155</v>
      </c>
      <c r="D676" t="s">
        <v>373</v>
      </c>
      <c r="E676">
        <v>0</v>
      </c>
      <c r="F676">
        <v>-3</v>
      </c>
      <c r="G676">
        <v>-4</v>
      </c>
      <c r="H676">
        <v>-3</v>
      </c>
      <c r="I676">
        <v>1</v>
      </c>
      <c r="J676">
        <v>6</v>
      </c>
      <c r="K676">
        <v>0</v>
      </c>
      <c r="L676">
        <v>4</v>
      </c>
    </row>
    <row r="677" spans="1:12" x14ac:dyDescent="0.2">
      <c r="A677" s="3">
        <v>325</v>
      </c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">
      <c r="A678" s="3">
        <v>326</v>
      </c>
      <c r="B678" s="1">
        <v>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">
      <c r="A679" s="3">
        <v>327</v>
      </c>
      <c r="B679" s="1">
        <v>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">
      <c r="A680" s="3">
        <v>328</v>
      </c>
      <c r="B680" s="1">
        <v>2</v>
      </c>
      <c r="C680" t="s">
        <v>163</v>
      </c>
      <c r="D680" t="s">
        <v>191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>
        <v>0</v>
      </c>
    </row>
    <row r="681" spans="1:12" x14ac:dyDescent="0.2">
      <c r="A681" s="3">
        <v>329</v>
      </c>
      <c r="B681" s="1">
        <v>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">
      <c r="A682" s="3">
        <v>330</v>
      </c>
      <c r="B682" s="1">
        <v>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">
      <c r="A683" s="3">
        <v>331</v>
      </c>
      <c r="B683" s="1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">
      <c r="A684" s="3">
        <v>332</v>
      </c>
      <c r="B684" s="1">
        <v>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">
      <c r="A685" s="3">
        <v>333</v>
      </c>
      <c r="B685" s="1">
        <v>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2">
      <c r="A686" s="3">
        <v>334</v>
      </c>
      <c r="B686" s="1">
        <v>2</v>
      </c>
      <c r="C686" t="s">
        <v>374</v>
      </c>
      <c r="D686" t="s">
        <v>375</v>
      </c>
      <c r="E686">
        <v>-8</v>
      </c>
      <c r="F686">
        <v>-15</v>
      </c>
      <c r="G686">
        <v>-2</v>
      </c>
      <c r="H686">
        <v>0</v>
      </c>
      <c r="I686">
        <v>2</v>
      </c>
      <c r="J686">
        <v>6</v>
      </c>
      <c r="K686">
        <v>3</v>
      </c>
      <c r="L686">
        <v>8</v>
      </c>
    </row>
    <row r="687" spans="1:12" x14ac:dyDescent="0.2">
      <c r="A687" s="3">
        <v>335</v>
      </c>
      <c r="B687" s="1">
        <v>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">
      <c r="A688" s="3">
        <v>336</v>
      </c>
      <c r="B688" s="1">
        <v>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">
      <c r="A689" s="3">
        <v>337</v>
      </c>
      <c r="B689" s="1">
        <v>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">
      <c r="A690" s="3">
        <v>338</v>
      </c>
      <c r="B690" s="1">
        <v>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">
      <c r="A691" s="3">
        <v>339</v>
      </c>
      <c r="B691" s="1">
        <v>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">
      <c r="A692" s="3">
        <v>340</v>
      </c>
      <c r="B692" s="1">
        <v>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2">
      <c r="A693" s="3">
        <v>341</v>
      </c>
      <c r="B693" s="1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">
      <c r="A694" s="3">
        <v>342</v>
      </c>
      <c r="B694" s="1">
        <v>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">
      <c r="A695" s="3">
        <v>343</v>
      </c>
      <c r="B695" s="1">
        <v>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">
      <c r="A696" s="3">
        <v>344</v>
      </c>
      <c r="B696" s="1">
        <v>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">
      <c r="A697" s="3">
        <v>345</v>
      </c>
      <c r="B697" s="1">
        <v>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">
      <c r="A698" s="3">
        <v>346</v>
      </c>
      <c r="B698" s="1">
        <v>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">
      <c r="A699" s="3">
        <v>347</v>
      </c>
      <c r="B699" s="1">
        <v>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">
      <c r="A700" s="3">
        <v>348</v>
      </c>
      <c r="B700" s="1">
        <v>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">
      <c r="A701" s="3">
        <v>349</v>
      </c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">
      <c r="A702" s="3">
        <v>350</v>
      </c>
      <c r="B702" s="1">
        <v>2</v>
      </c>
      <c r="C702" t="s">
        <v>376</v>
      </c>
      <c r="D702" t="s">
        <v>377</v>
      </c>
      <c r="E702">
        <v>0</v>
      </c>
      <c r="F702">
        <v>0</v>
      </c>
      <c r="G702">
        <v>-4</v>
      </c>
      <c r="H702">
        <v>-4</v>
      </c>
      <c r="I702">
        <v>1</v>
      </c>
      <c r="J702">
        <v>0</v>
      </c>
      <c r="K702">
        <v>0</v>
      </c>
      <c r="L702">
        <v>0</v>
      </c>
    </row>
    <row r="703" spans="1:12" x14ac:dyDescent="0.2">
      <c r="A703" s="3">
        <v>351</v>
      </c>
      <c r="B703" s="1">
        <v>2</v>
      </c>
      <c r="C703" t="s">
        <v>56</v>
      </c>
      <c r="D703" t="s">
        <v>122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">
      <c r="A704" s="3">
        <v>1</v>
      </c>
      <c r="B704" s="1">
        <v>3</v>
      </c>
      <c r="C704" t="s">
        <v>0</v>
      </c>
      <c r="D704" t="s">
        <v>1</v>
      </c>
      <c r="E704">
        <v>-4</v>
      </c>
      <c r="F704">
        <v>-3</v>
      </c>
      <c r="G704">
        <v>-4</v>
      </c>
      <c r="H704">
        <v>0</v>
      </c>
      <c r="I704">
        <v>0</v>
      </c>
      <c r="J704">
        <v>2</v>
      </c>
      <c r="K704">
        <v>0</v>
      </c>
      <c r="L704">
        <v>0</v>
      </c>
    </row>
    <row r="705" spans="1:12" x14ac:dyDescent="0.2">
      <c r="A705" s="3">
        <v>2</v>
      </c>
      <c r="B705" s="1">
        <v>3</v>
      </c>
      <c r="C705" t="s">
        <v>2</v>
      </c>
      <c r="D705" t="s">
        <v>3</v>
      </c>
      <c r="E705">
        <v>0</v>
      </c>
      <c r="F705">
        <v>0</v>
      </c>
      <c r="G705">
        <v>0</v>
      </c>
      <c r="H705">
        <v>-3</v>
      </c>
      <c r="I705">
        <v>3</v>
      </c>
      <c r="J705">
        <v>0</v>
      </c>
      <c r="K705">
        <v>0</v>
      </c>
      <c r="L705">
        <v>0</v>
      </c>
    </row>
    <row r="706" spans="1:12" x14ac:dyDescent="0.2">
      <c r="A706" s="3">
        <v>3</v>
      </c>
      <c r="B706" s="1">
        <v>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">
      <c r="A707" s="3">
        <v>4</v>
      </c>
      <c r="B707" s="1">
        <v>3</v>
      </c>
      <c r="C707" t="s">
        <v>6</v>
      </c>
      <c r="D707" t="s">
        <v>7</v>
      </c>
      <c r="E707">
        <v>0</v>
      </c>
      <c r="F707">
        <v>0</v>
      </c>
      <c r="G707">
        <v>0</v>
      </c>
      <c r="H707">
        <v>-2</v>
      </c>
      <c r="I707">
        <v>1</v>
      </c>
      <c r="J707">
        <v>2</v>
      </c>
      <c r="K707">
        <v>0</v>
      </c>
      <c r="L707">
        <v>0</v>
      </c>
    </row>
    <row r="708" spans="1:12" x14ac:dyDescent="0.2">
      <c r="A708" s="3">
        <v>5</v>
      </c>
      <c r="B708" s="1">
        <v>3</v>
      </c>
      <c r="C708" t="s">
        <v>8</v>
      </c>
      <c r="D708" t="s">
        <v>9</v>
      </c>
      <c r="E708">
        <v>0</v>
      </c>
      <c r="F708">
        <v>0</v>
      </c>
      <c r="G708">
        <v>-2</v>
      </c>
      <c r="H708">
        <v>0</v>
      </c>
      <c r="I708">
        <v>2</v>
      </c>
      <c r="J708">
        <v>0</v>
      </c>
      <c r="K708">
        <v>0</v>
      </c>
      <c r="L708">
        <v>0</v>
      </c>
    </row>
    <row r="709" spans="1:12" x14ac:dyDescent="0.2">
      <c r="A709" s="3">
        <v>6</v>
      </c>
      <c r="B709" s="1">
        <v>3</v>
      </c>
      <c r="C709" t="s">
        <v>10</v>
      </c>
      <c r="D709" t="s">
        <v>11</v>
      </c>
      <c r="E709">
        <v>0</v>
      </c>
      <c r="F709">
        <v>-18</v>
      </c>
      <c r="G709">
        <v>-10</v>
      </c>
      <c r="H709">
        <v>-2</v>
      </c>
      <c r="I709">
        <v>2</v>
      </c>
      <c r="J709">
        <v>4</v>
      </c>
      <c r="K709">
        <v>3</v>
      </c>
      <c r="L709">
        <v>0</v>
      </c>
    </row>
    <row r="710" spans="1:12" x14ac:dyDescent="0.2">
      <c r="A710" s="3">
        <v>7</v>
      </c>
      <c r="B710" s="1">
        <v>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">
      <c r="A711" s="3">
        <v>8</v>
      </c>
      <c r="B711" s="1">
        <v>3</v>
      </c>
      <c r="C711" t="s">
        <v>14</v>
      </c>
      <c r="D711" t="s">
        <v>15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">
      <c r="A712" s="3">
        <v>9</v>
      </c>
      <c r="B712" s="1">
        <v>3</v>
      </c>
      <c r="C712" t="s">
        <v>378</v>
      </c>
      <c r="D712" t="s">
        <v>17</v>
      </c>
      <c r="E712">
        <v>0</v>
      </c>
      <c r="F712">
        <v>-3</v>
      </c>
      <c r="G712">
        <v>-8</v>
      </c>
      <c r="H712">
        <v>0</v>
      </c>
      <c r="I712">
        <v>3</v>
      </c>
      <c r="J712">
        <v>0</v>
      </c>
      <c r="K712">
        <v>0</v>
      </c>
      <c r="L712">
        <v>0</v>
      </c>
    </row>
    <row r="713" spans="1:12" x14ac:dyDescent="0.2">
      <c r="A713" s="3">
        <v>10</v>
      </c>
      <c r="B713" s="1">
        <v>3</v>
      </c>
      <c r="C713" t="s">
        <v>18</v>
      </c>
      <c r="D713" t="s">
        <v>19</v>
      </c>
      <c r="E713">
        <v>0</v>
      </c>
      <c r="F713">
        <v>-9</v>
      </c>
      <c r="G713">
        <v>-2</v>
      </c>
      <c r="H713">
        <v>0</v>
      </c>
      <c r="I713">
        <v>0</v>
      </c>
      <c r="J713">
        <v>4</v>
      </c>
      <c r="K713">
        <v>3</v>
      </c>
      <c r="L713">
        <v>0</v>
      </c>
    </row>
    <row r="714" spans="1:12" x14ac:dyDescent="0.2">
      <c r="A714" s="3">
        <v>11</v>
      </c>
      <c r="B714" s="1">
        <v>3</v>
      </c>
      <c r="C714" t="s">
        <v>152</v>
      </c>
      <c r="D714" t="s">
        <v>21</v>
      </c>
      <c r="E714">
        <v>0</v>
      </c>
      <c r="F714">
        <v>-9</v>
      </c>
      <c r="G714">
        <v>0</v>
      </c>
      <c r="H714">
        <v>-1</v>
      </c>
      <c r="I714">
        <v>1</v>
      </c>
      <c r="J714">
        <v>0</v>
      </c>
      <c r="K714">
        <v>6</v>
      </c>
      <c r="L714">
        <v>8</v>
      </c>
    </row>
    <row r="715" spans="1:12" x14ac:dyDescent="0.2">
      <c r="A715" s="3">
        <v>12</v>
      </c>
      <c r="B715" s="1">
        <v>3</v>
      </c>
      <c r="C715" t="s">
        <v>22</v>
      </c>
      <c r="D715" t="s">
        <v>23</v>
      </c>
      <c r="E715">
        <v>0</v>
      </c>
      <c r="F715">
        <v>0</v>
      </c>
      <c r="G715">
        <v>0</v>
      </c>
      <c r="H715">
        <v>-1</v>
      </c>
      <c r="I715">
        <v>5</v>
      </c>
      <c r="J715">
        <v>0</v>
      </c>
      <c r="K715">
        <v>0</v>
      </c>
      <c r="L715">
        <v>0</v>
      </c>
    </row>
    <row r="716" spans="1:12" x14ac:dyDescent="0.2">
      <c r="A716" s="3">
        <v>13</v>
      </c>
      <c r="B716" s="1">
        <v>3</v>
      </c>
      <c r="C716" t="s">
        <v>24</v>
      </c>
      <c r="D716" t="s">
        <v>25</v>
      </c>
      <c r="E716">
        <v>-4</v>
      </c>
      <c r="F716">
        <v>-3</v>
      </c>
      <c r="G716">
        <v>-4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">
      <c r="A717" s="3">
        <v>14</v>
      </c>
      <c r="B717" s="1">
        <v>3</v>
      </c>
      <c r="C717" t="s">
        <v>26</v>
      </c>
      <c r="D717" t="s">
        <v>27</v>
      </c>
      <c r="E717">
        <v>0</v>
      </c>
      <c r="F717">
        <v>-15</v>
      </c>
      <c r="G717">
        <v>-10</v>
      </c>
      <c r="H717">
        <v>-1</v>
      </c>
      <c r="I717">
        <v>2</v>
      </c>
      <c r="J717">
        <v>2</v>
      </c>
      <c r="K717">
        <v>0</v>
      </c>
      <c r="L717">
        <v>0</v>
      </c>
    </row>
    <row r="718" spans="1:12" x14ac:dyDescent="0.2">
      <c r="A718" s="3">
        <v>15</v>
      </c>
      <c r="B718" s="1">
        <v>3</v>
      </c>
      <c r="C718" t="s">
        <v>28</v>
      </c>
      <c r="D718" t="s">
        <v>29</v>
      </c>
      <c r="E718">
        <v>0</v>
      </c>
      <c r="F718">
        <v>-9</v>
      </c>
      <c r="G718">
        <v>-2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">
      <c r="A719" s="3">
        <v>16</v>
      </c>
      <c r="B719" s="1">
        <v>3</v>
      </c>
      <c r="C719" t="s">
        <v>30</v>
      </c>
      <c r="D719" t="s">
        <v>31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2">
      <c r="A720" s="3">
        <v>17</v>
      </c>
      <c r="B720" s="1">
        <v>3</v>
      </c>
      <c r="C720" t="s">
        <v>32</v>
      </c>
      <c r="D720" t="s">
        <v>33</v>
      </c>
      <c r="E720">
        <v>0</v>
      </c>
      <c r="F720">
        <v>0</v>
      </c>
      <c r="G720">
        <v>-2</v>
      </c>
      <c r="H720">
        <v>0</v>
      </c>
      <c r="I720">
        <v>3</v>
      </c>
      <c r="J720">
        <v>0</v>
      </c>
      <c r="K720">
        <v>0</v>
      </c>
      <c r="L720">
        <v>0</v>
      </c>
    </row>
    <row r="721" spans="1:12" x14ac:dyDescent="0.2">
      <c r="A721" s="3">
        <v>18</v>
      </c>
      <c r="B721" s="1">
        <v>3</v>
      </c>
      <c r="C721" t="s">
        <v>379</v>
      </c>
      <c r="D721" t="s">
        <v>380</v>
      </c>
      <c r="E721">
        <v>0</v>
      </c>
      <c r="F721">
        <v>0</v>
      </c>
      <c r="G721">
        <v>0</v>
      </c>
      <c r="H721">
        <v>-1</v>
      </c>
      <c r="I721">
        <v>0</v>
      </c>
      <c r="J721">
        <v>0</v>
      </c>
      <c r="K721">
        <v>0</v>
      </c>
      <c r="L721">
        <v>0</v>
      </c>
    </row>
    <row r="722" spans="1:12" x14ac:dyDescent="0.2">
      <c r="A722" s="3">
        <v>19</v>
      </c>
      <c r="B722" s="1">
        <v>3</v>
      </c>
      <c r="C722" t="s">
        <v>36</v>
      </c>
      <c r="D722" t="s">
        <v>37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</row>
    <row r="723" spans="1:12" x14ac:dyDescent="0.2">
      <c r="A723" s="3">
        <v>20</v>
      </c>
      <c r="B723" s="1">
        <v>3</v>
      </c>
      <c r="C723" t="s">
        <v>38</v>
      </c>
      <c r="D723" t="s">
        <v>39</v>
      </c>
      <c r="E723">
        <v>0</v>
      </c>
      <c r="F723">
        <v>-9</v>
      </c>
      <c r="G723">
        <v>-8</v>
      </c>
      <c r="H723">
        <v>0</v>
      </c>
      <c r="I723">
        <v>3</v>
      </c>
      <c r="J723">
        <v>2</v>
      </c>
      <c r="K723">
        <v>6</v>
      </c>
      <c r="L723">
        <v>4</v>
      </c>
    </row>
    <row r="724" spans="1:12" x14ac:dyDescent="0.2">
      <c r="A724" s="3">
        <v>21</v>
      </c>
      <c r="B724" s="1">
        <v>3</v>
      </c>
      <c r="C724" t="s">
        <v>40</v>
      </c>
      <c r="D724" t="s">
        <v>381</v>
      </c>
      <c r="E724">
        <v>-4</v>
      </c>
      <c r="F724">
        <v>-39</v>
      </c>
      <c r="G724">
        <v>-20</v>
      </c>
      <c r="H724">
        <v>0</v>
      </c>
      <c r="I724">
        <v>0</v>
      </c>
      <c r="J724">
        <v>2</v>
      </c>
      <c r="K724">
        <v>6</v>
      </c>
      <c r="L724">
        <v>0</v>
      </c>
    </row>
    <row r="725" spans="1:12" x14ac:dyDescent="0.2">
      <c r="A725" s="3">
        <v>22</v>
      </c>
      <c r="B725" s="1">
        <v>3</v>
      </c>
      <c r="C725" t="s">
        <v>42</v>
      </c>
      <c r="D725" t="s">
        <v>43</v>
      </c>
      <c r="E725">
        <v>-24</v>
      </c>
      <c r="F725">
        <v>-6</v>
      </c>
      <c r="G725">
        <v>-2</v>
      </c>
      <c r="H725">
        <v>-4</v>
      </c>
      <c r="I725">
        <v>0</v>
      </c>
      <c r="J725">
        <v>0</v>
      </c>
      <c r="K725">
        <v>0</v>
      </c>
      <c r="L725">
        <v>0</v>
      </c>
    </row>
    <row r="726" spans="1:12" x14ac:dyDescent="0.2">
      <c r="A726" s="3">
        <v>23</v>
      </c>
      <c r="B726" s="1">
        <v>3</v>
      </c>
      <c r="C726" t="s">
        <v>44</v>
      </c>
      <c r="D726" t="s">
        <v>45</v>
      </c>
      <c r="E726">
        <v>0</v>
      </c>
      <c r="F726">
        <v>0</v>
      </c>
      <c r="G726">
        <v>-4</v>
      </c>
      <c r="H726">
        <v>0</v>
      </c>
      <c r="I726">
        <v>0</v>
      </c>
      <c r="J726">
        <v>6</v>
      </c>
      <c r="K726">
        <v>0</v>
      </c>
      <c r="L726">
        <v>0</v>
      </c>
    </row>
    <row r="727" spans="1:12" x14ac:dyDescent="0.2">
      <c r="A727" s="3">
        <v>24</v>
      </c>
      <c r="B727" s="1">
        <v>3</v>
      </c>
      <c r="C727" t="s">
        <v>46</v>
      </c>
      <c r="D727" t="s">
        <v>47</v>
      </c>
      <c r="E727">
        <v>0</v>
      </c>
      <c r="F727">
        <v>0</v>
      </c>
      <c r="G727">
        <v>0</v>
      </c>
      <c r="H727">
        <v>-2</v>
      </c>
      <c r="I727">
        <v>0</v>
      </c>
      <c r="J727">
        <v>4</v>
      </c>
      <c r="K727">
        <v>6</v>
      </c>
      <c r="L727">
        <v>0</v>
      </c>
    </row>
    <row r="728" spans="1:12" x14ac:dyDescent="0.2">
      <c r="A728" s="3">
        <v>25</v>
      </c>
      <c r="B728" s="1">
        <v>3</v>
      </c>
      <c r="C728" t="s">
        <v>48</v>
      </c>
      <c r="D728" t="s">
        <v>49</v>
      </c>
      <c r="E728">
        <v>-4</v>
      </c>
      <c r="F728">
        <v>-3</v>
      </c>
      <c r="G728">
        <v>-6</v>
      </c>
      <c r="H728">
        <v>-1</v>
      </c>
      <c r="I728">
        <v>0</v>
      </c>
      <c r="J728">
        <v>0</v>
      </c>
      <c r="K728">
        <v>0</v>
      </c>
      <c r="L728">
        <v>0</v>
      </c>
    </row>
    <row r="729" spans="1:12" x14ac:dyDescent="0.2">
      <c r="A729" s="3">
        <v>26</v>
      </c>
      <c r="B729" s="1">
        <v>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">
      <c r="A730" s="3">
        <v>27</v>
      </c>
      <c r="B730" s="1">
        <v>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">
      <c r="A731" s="3">
        <v>28</v>
      </c>
      <c r="B731" s="1">
        <v>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">
      <c r="A732" s="3">
        <v>29</v>
      </c>
      <c r="B732" s="1">
        <v>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">
      <c r="A733" s="3">
        <v>30</v>
      </c>
      <c r="B733" s="1">
        <v>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">
      <c r="A734" s="3">
        <v>31</v>
      </c>
      <c r="B734" s="1">
        <v>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">
      <c r="A735" s="3">
        <v>32</v>
      </c>
      <c r="B735" s="1">
        <v>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">
      <c r="A736" s="3">
        <v>33</v>
      </c>
      <c r="B736" s="1">
        <v>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">
      <c r="A737" s="3">
        <v>34</v>
      </c>
      <c r="B737" s="1">
        <v>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">
      <c r="A738" s="3">
        <v>35</v>
      </c>
      <c r="B738" s="1">
        <v>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">
      <c r="A739" s="3">
        <v>36</v>
      </c>
      <c r="B739" s="1">
        <v>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 s="3">
        <v>37</v>
      </c>
      <c r="B740" s="1">
        <v>3</v>
      </c>
      <c r="C740" t="s">
        <v>52</v>
      </c>
      <c r="D740" t="s">
        <v>53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">
      <c r="A741" s="3">
        <v>38</v>
      </c>
      <c r="B741" s="1">
        <v>3</v>
      </c>
      <c r="C741" t="s">
        <v>54</v>
      </c>
      <c r="D741" t="s">
        <v>55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</v>
      </c>
      <c r="L741">
        <v>0</v>
      </c>
    </row>
    <row r="742" spans="1:12" x14ac:dyDescent="0.2">
      <c r="A742" s="3">
        <v>39</v>
      </c>
      <c r="B742" s="1">
        <v>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">
      <c r="A743" s="3">
        <v>40</v>
      </c>
      <c r="B743" s="1">
        <v>3</v>
      </c>
      <c r="C743" t="s">
        <v>58</v>
      </c>
      <c r="D743" t="s">
        <v>59</v>
      </c>
      <c r="E743">
        <v>0</v>
      </c>
      <c r="F743">
        <v>0</v>
      </c>
      <c r="G743">
        <v>-6</v>
      </c>
      <c r="H743">
        <v>-2</v>
      </c>
      <c r="I743">
        <v>0</v>
      </c>
      <c r="J743">
        <v>2</v>
      </c>
      <c r="K743">
        <v>3</v>
      </c>
      <c r="L743">
        <v>0</v>
      </c>
    </row>
    <row r="744" spans="1:12" x14ac:dyDescent="0.2">
      <c r="A744" s="3">
        <v>41</v>
      </c>
      <c r="B744" s="1">
        <v>3</v>
      </c>
      <c r="C744" t="s">
        <v>382</v>
      </c>
      <c r="D744" t="s">
        <v>61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4</v>
      </c>
      <c r="K744">
        <v>0</v>
      </c>
      <c r="L744">
        <v>0</v>
      </c>
    </row>
    <row r="745" spans="1:12" x14ac:dyDescent="0.2">
      <c r="A745" s="3">
        <v>42</v>
      </c>
      <c r="B745" s="1">
        <v>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">
      <c r="A746" s="3">
        <v>43</v>
      </c>
      <c r="B746" s="1">
        <v>3</v>
      </c>
      <c r="C746" t="s">
        <v>62</v>
      </c>
      <c r="D746" t="s">
        <v>23</v>
      </c>
      <c r="E746">
        <v>0</v>
      </c>
      <c r="F746">
        <v>-9</v>
      </c>
      <c r="G746">
        <v>-2</v>
      </c>
      <c r="H746">
        <v>-1</v>
      </c>
      <c r="I746">
        <v>1</v>
      </c>
      <c r="J746">
        <v>0</v>
      </c>
      <c r="K746">
        <v>6</v>
      </c>
      <c r="L746">
        <v>0</v>
      </c>
    </row>
    <row r="747" spans="1:12" x14ac:dyDescent="0.2">
      <c r="A747" s="3">
        <v>44</v>
      </c>
      <c r="B747" s="1">
        <v>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">
      <c r="A748" s="3">
        <v>45</v>
      </c>
      <c r="B748" s="1">
        <v>3</v>
      </c>
      <c r="C748" t="s">
        <v>63</v>
      </c>
      <c r="D748" t="s">
        <v>64</v>
      </c>
      <c r="E748">
        <v>0</v>
      </c>
      <c r="F748">
        <v>0</v>
      </c>
      <c r="G748">
        <v>-2</v>
      </c>
      <c r="H748">
        <v>-1</v>
      </c>
      <c r="I748">
        <v>0</v>
      </c>
      <c r="J748">
        <v>2</v>
      </c>
      <c r="K748">
        <v>0</v>
      </c>
      <c r="L748">
        <v>0</v>
      </c>
    </row>
    <row r="749" spans="1:12" x14ac:dyDescent="0.2">
      <c r="A749" s="3">
        <v>46</v>
      </c>
      <c r="B749" s="1">
        <v>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">
      <c r="A750" s="3">
        <v>47</v>
      </c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">
      <c r="A751" s="3">
        <v>48</v>
      </c>
      <c r="B751" s="1">
        <v>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">
      <c r="A752" s="3">
        <v>49</v>
      </c>
      <c r="B752" s="1">
        <v>3</v>
      </c>
      <c r="C752" t="s">
        <v>383</v>
      </c>
      <c r="D752" t="s">
        <v>7</v>
      </c>
      <c r="E752">
        <v>0</v>
      </c>
      <c r="F752">
        <v>0</v>
      </c>
      <c r="G752">
        <v>-4</v>
      </c>
      <c r="H752">
        <v>0</v>
      </c>
      <c r="I752">
        <v>4</v>
      </c>
      <c r="J752">
        <v>2</v>
      </c>
      <c r="K752">
        <v>0</v>
      </c>
      <c r="L752">
        <v>0</v>
      </c>
    </row>
    <row r="753" spans="1:12" x14ac:dyDescent="0.2">
      <c r="A753" s="3">
        <v>50</v>
      </c>
      <c r="B753" s="1">
        <v>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">
      <c r="A754" s="3">
        <v>51</v>
      </c>
      <c r="B754" s="1">
        <v>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">
      <c r="A755" s="3">
        <v>52</v>
      </c>
      <c r="B755" s="1">
        <v>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">
      <c r="A756" s="3">
        <v>53</v>
      </c>
      <c r="B756" s="1">
        <v>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2">
      <c r="A757" s="3">
        <v>54</v>
      </c>
      <c r="B757" s="1">
        <v>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2">
      <c r="A758" s="3">
        <v>55</v>
      </c>
      <c r="B758" s="1">
        <v>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">
      <c r="A759" s="3">
        <v>56</v>
      </c>
      <c r="B759" s="1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2">
      <c r="A760" s="3">
        <v>57</v>
      </c>
      <c r="B760" s="1">
        <v>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">
      <c r="A761" s="3">
        <v>58</v>
      </c>
      <c r="B761" s="1">
        <v>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">
      <c r="A762" s="3">
        <v>59</v>
      </c>
      <c r="B762" s="1">
        <v>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">
      <c r="A763" s="3">
        <v>60</v>
      </c>
      <c r="B763" s="1">
        <v>3</v>
      </c>
      <c r="C763" t="s">
        <v>46</v>
      </c>
      <c r="D763" t="s">
        <v>17</v>
      </c>
      <c r="E763">
        <v>0</v>
      </c>
      <c r="F763">
        <v>0</v>
      </c>
      <c r="G763">
        <v>0</v>
      </c>
      <c r="H763">
        <v>-1</v>
      </c>
      <c r="I763">
        <v>0</v>
      </c>
      <c r="J763">
        <v>0</v>
      </c>
      <c r="K763">
        <v>0</v>
      </c>
      <c r="L763">
        <v>0</v>
      </c>
    </row>
    <row r="764" spans="1:12" x14ac:dyDescent="0.2">
      <c r="A764" s="3">
        <v>61</v>
      </c>
      <c r="B764" s="1">
        <v>3</v>
      </c>
      <c r="C764" t="s">
        <v>74</v>
      </c>
      <c r="D764" t="s">
        <v>75</v>
      </c>
      <c r="E764">
        <v>-4</v>
      </c>
      <c r="F764">
        <v>-3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</v>
      </c>
    </row>
    <row r="765" spans="1:12" x14ac:dyDescent="0.2">
      <c r="A765" s="3">
        <v>62</v>
      </c>
      <c r="B765" s="1">
        <v>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">
      <c r="A766" s="3">
        <v>63</v>
      </c>
      <c r="B766" s="1">
        <v>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">
      <c r="A767" s="3">
        <v>64</v>
      </c>
      <c r="B767" s="1">
        <v>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">
      <c r="A768" s="3">
        <v>65</v>
      </c>
      <c r="B768" s="1">
        <v>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">
      <c r="A769" s="3">
        <v>66</v>
      </c>
      <c r="B769" s="1">
        <v>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2">
      <c r="A770" s="3">
        <v>67</v>
      </c>
      <c r="B770" s="1">
        <v>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">
      <c r="A771" s="3">
        <v>68</v>
      </c>
      <c r="B771" s="1">
        <v>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">
      <c r="A772" s="3">
        <v>69</v>
      </c>
      <c r="B772" s="1">
        <v>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">
      <c r="A773" s="3">
        <v>70</v>
      </c>
      <c r="B773" s="1">
        <v>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">
      <c r="A774" s="3">
        <v>71</v>
      </c>
      <c r="B774" s="1">
        <v>3</v>
      </c>
      <c r="C774" t="s">
        <v>384</v>
      </c>
      <c r="D774" t="s">
        <v>79</v>
      </c>
      <c r="E774">
        <v>-4</v>
      </c>
      <c r="F774">
        <v>-3</v>
      </c>
      <c r="G774">
        <v>-6</v>
      </c>
      <c r="H774">
        <v>-3</v>
      </c>
      <c r="I774">
        <v>0</v>
      </c>
      <c r="J774">
        <v>2</v>
      </c>
      <c r="K774">
        <v>0</v>
      </c>
      <c r="L774">
        <v>0</v>
      </c>
    </row>
    <row r="775" spans="1:12" x14ac:dyDescent="0.2">
      <c r="A775" s="3">
        <v>72</v>
      </c>
      <c r="B775" s="1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">
      <c r="A776" s="3">
        <v>73</v>
      </c>
      <c r="B776" s="1">
        <v>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">
      <c r="A777" s="3">
        <v>74</v>
      </c>
      <c r="B777" s="1">
        <v>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">
      <c r="A778" s="3">
        <v>75</v>
      </c>
      <c r="B778" s="1">
        <v>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">
      <c r="A779" s="3">
        <v>76</v>
      </c>
      <c r="B779" s="1">
        <v>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">
      <c r="A780" s="3">
        <v>77</v>
      </c>
      <c r="B780" s="1">
        <v>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">
      <c r="A781" s="3">
        <v>78</v>
      </c>
      <c r="B781" s="1">
        <v>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">
      <c r="A782" s="3">
        <v>79</v>
      </c>
      <c r="B782" s="1">
        <v>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">
      <c r="A783" s="3">
        <v>80</v>
      </c>
      <c r="B783" s="1">
        <v>3</v>
      </c>
      <c r="C783" t="s">
        <v>385</v>
      </c>
      <c r="D783" t="s">
        <v>81</v>
      </c>
      <c r="E783">
        <v>0</v>
      </c>
      <c r="F783">
        <v>-6</v>
      </c>
      <c r="G783">
        <v>-2</v>
      </c>
      <c r="H783">
        <v>0</v>
      </c>
      <c r="I783">
        <v>0</v>
      </c>
      <c r="J783">
        <v>0</v>
      </c>
      <c r="K783">
        <v>0</v>
      </c>
      <c r="L783">
        <v>4</v>
      </c>
    </row>
    <row r="784" spans="1:12" x14ac:dyDescent="0.2">
      <c r="A784" s="3">
        <v>81</v>
      </c>
      <c r="B784" s="1">
        <v>3</v>
      </c>
      <c r="C784" t="s">
        <v>82</v>
      </c>
      <c r="D784" t="s">
        <v>83</v>
      </c>
      <c r="E784">
        <v>0</v>
      </c>
      <c r="F784">
        <v>0</v>
      </c>
      <c r="G784">
        <v>-2</v>
      </c>
      <c r="H784">
        <v>-2</v>
      </c>
      <c r="I784">
        <v>0</v>
      </c>
      <c r="J784">
        <v>4</v>
      </c>
      <c r="K784">
        <v>0</v>
      </c>
      <c r="L784">
        <v>0</v>
      </c>
    </row>
    <row r="785" spans="1:12" x14ac:dyDescent="0.2">
      <c r="A785" s="3">
        <v>82</v>
      </c>
      <c r="B785" s="1">
        <v>3</v>
      </c>
      <c r="C785" t="s">
        <v>60</v>
      </c>
      <c r="D785" t="s">
        <v>84</v>
      </c>
      <c r="E785">
        <v>0</v>
      </c>
      <c r="F785">
        <v>0</v>
      </c>
      <c r="G785">
        <v>-4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">
      <c r="A786" s="3">
        <v>83</v>
      </c>
      <c r="B786" s="1">
        <v>3</v>
      </c>
      <c r="C786" t="s">
        <v>85</v>
      </c>
      <c r="D786" t="s">
        <v>86</v>
      </c>
      <c r="E786">
        <v>0</v>
      </c>
      <c r="F786">
        <v>-3</v>
      </c>
      <c r="G786">
        <v>-32</v>
      </c>
      <c r="H786">
        <v>-8</v>
      </c>
      <c r="I786">
        <v>1</v>
      </c>
      <c r="J786">
        <v>0</v>
      </c>
      <c r="K786">
        <v>0</v>
      </c>
      <c r="L786">
        <v>0</v>
      </c>
    </row>
    <row r="787" spans="1:12" x14ac:dyDescent="0.2">
      <c r="A787" s="3">
        <v>84</v>
      </c>
      <c r="B787" s="1">
        <v>3</v>
      </c>
      <c r="C787" t="s">
        <v>87</v>
      </c>
      <c r="D787" t="s">
        <v>88</v>
      </c>
      <c r="E787">
        <v>0</v>
      </c>
      <c r="F787">
        <v>0</v>
      </c>
      <c r="G787">
        <v>0</v>
      </c>
      <c r="H787">
        <v>-2</v>
      </c>
      <c r="I787">
        <v>1</v>
      </c>
      <c r="J787">
        <v>0</v>
      </c>
      <c r="K787">
        <v>0</v>
      </c>
      <c r="L787">
        <v>0</v>
      </c>
    </row>
    <row r="788" spans="1:12" x14ac:dyDescent="0.2">
      <c r="A788" s="3">
        <v>85</v>
      </c>
      <c r="B788" s="1">
        <v>3</v>
      </c>
      <c r="C788" t="s">
        <v>89</v>
      </c>
      <c r="D788" t="s">
        <v>90</v>
      </c>
      <c r="E788">
        <v>0</v>
      </c>
      <c r="F788">
        <v>0</v>
      </c>
      <c r="G788">
        <v>0</v>
      </c>
      <c r="H788">
        <v>-1</v>
      </c>
      <c r="I788">
        <v>0</v>
      </c>
      <c r="J788">
        <v>0</v>
      </c>
      <c r="K788">
        <v>0</v>
      </c>
      <c r="L788">
        <v>0</v>
      </c>
    </row>
    <row r="789" spans="1:12" x14ac:dyDescent="0.2">
      <c r="A789" s="3">
        <v>86</v>
      </c>
      <c r="B789" s="1">
        <v>3</v>
      </c>
      <c r="C789" t="s">
        <v>91</v>
      </c>
      <c r="D789" t="s">
        <v>92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2">
      <c r="A790" s="3">
        <v>87</v>
      </c>
      <c r="B790" s="1">
        <v>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2">
      <c r="A791" s="3">
        <v>88</v>
      </c>
      <c r="B791" s="1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">
      <c r="A792" s="3">
        <v>89</v>
      </c>
      <c r="B792" s="1">
        <v>3</v>
      </c>
      <c r="C792" t="s">
        <v>97</v>
      </c>
      <c r="D792" t="s">
        <v>98</v>
      </c>
      <c r="E792">
        <v>0</v>
      </c>
      <c r="F792">
        <v>-6</v>
      </c>
      <c r="G792">
        <v>-4</v>
      </c>
      <c r="H792">
        <v>-1</v>
      </c>
      <c r="I792">
        <v>3</v>
      </c>
      <c r="J792">
        <v>2</v>
      </c>
      <c r="K792">
        <v>3</v>
      </c>
      <c r="L792">
        <v>0</v>
      </c>
    </row>
    <row r="793" spans="1:12" x14ac:dyDescent="0.2">
      <c r="A793" s="3">
        <v>90</v>
      </c>
      <c r="B793" s="1">
        <v>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">
      <c r="A794" s="3">
        <v>91</v>
      </c>
      <c r="B794" s="1">
        <v>3</v>
      </c>
      <c r="C794" t="s">
        <v>100</v>
      </c>
      <c r="D794" t="s">
        <v>101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4</v>
      </c>
    </row>
    <row r="795" spans="1:12" x14ac:dyDescent="0.2">
      <c r="A795" s="3">
        <v>92</v>
      </c>
      <c r="B795" s="1">
        <v>3</v>
      </c>
      <c r="C795" t="s">
        <v>386</v>
      </c>
      <c r="D795" t="s">
        <v>387</v>
      </c>
      <c r="E795">
        <v>0</v>
      </c>
      <c r="F795">
        <v>-6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">
      <c r="A796" s="3">
        <v>93</v>
      </c>
      <c r="B796" s="1">
        <v>3</v>
      </c>
      <c r="C796" t="s">
        <v>388</v>
      </c>
      <c r="D796" t="s">
        <v>105</v>
      </c>
      <c r="E796">
        <v>0</v>
      </c>
      <c r="F796">
        <v>0</v>
      </c>
      <c r="G796">
        <v>-6</v>
      </c>
      <c r="H796">
        <v>-1</v>
      </c>
      <c r="I796">
        <v>2</v>
      </c>
      <c r="J796">
        <v>0</v>
      </c>
      <c r="K796">
        <v>0</v>
      </c>
      <c r="L796">
        <v>0</v>
      </c>
    </row>
    <row r="797" spans="1:12" x14ac:dyDescent="0.2">
      <c r="A797" s="3">
        <v>94</v>
      </c>
      <c r="B797" s="1">
        <v>3</v>
      </c>
      <c r="C797" t="s">
        <v>106</v>
      </c>
      <c r="D797" t="s">
        <v>107</v>
      </c>
      <c r="E797">
        <v>0</v>
      </c>
      <c r="F797">
        <v>0</v>
      </c>
      <c r="G797">
        <v>-4</v>
      </c>
      <c r="H797">
        <v>-2</v>
      </c>
      <c r="I797">
        <v>0</v>
      </c>
      <c r="J797">
        <v>0</v>
      </c>
      <c r="K797">
        <v>0</v>
      </c>
      <c r="L797">
        <v>0</v>
      </c>
    </row>
    <row r="798" spans="1:12" x14ac:dyDescent="0.2">
      <c r="A798" s="3">
        <v>95</v>
      </c>
      <c r="B798" s="1">
        <v>3</v>
      </c>
      <c r="C798" t="s">
        <v>108</v>
      </c>
      <c r="D798" t="s">
        <v>109</v>
      </c>
      <c r="E798">
        <v>0</v>
      </c>
      <c r="F798">
        <v>0</v>
      </c>
      <c r="G798">
        <v>-8</v>
      </c>
      <c r="H798">
        <v>-5</v>
      </c>
      <c r="I798">
        <v>2</v>
      </c>
      <c r="J798">
        <v>12</v>
      </c>
      <c r="K798">
        <v>6</v>
      </c>
      <c r="L798">
        <v>0</v>
      </c>
    </row>
    <row r="799" spans="1:12" x14ac:dyDescent="0.2">
      <c r="A799" s="3">
        <v>96</v>
      </c>
      <c r="B799" s="1">
        <v>3</v>
      </c>
      <c r="C799" t="s">
        <v>7</v>
      </c>
      <c r="D799" t="s">
        <v>389</v>
      </c>
      <c r="E799">
        <v>-8</v>
      </c>
      <c r="F799">
        <v>-3</v>
      </c>
      <c r="G799">
        <v>-2</v>
      </c>
      <c r="H799">
        <v>-1</v>
      </c>
      <c r="I799">
        <v>1</v>
      </c>
      <c r="J799">
        <v>0</v>
      </c>
      <c r="K799">
        <v>6</v>
      </c>
      <c r="L799">
        <v>0</v>
      </c>
    </row>
    <row r="800" spans="1:12" x14ac:dyDescent="0.2">
      <c r="A800" s="3">
        <v>97</v>
      </c>
      <c r="B800" s="1">
        <v>3</v>
      </c>
      <c r="C800" t="s">
        <v>112</v>
      </c>
      <c r="D800" t="s">
        <v>113</v>
      </c>
      <c r="E800">
        <v>0</v>
      </c>
      <c r="F800">
        <v>-15</v>
      </c>
      <c r="G800">
        <v>-8</v>
      </c>
      <c r="H800">
        <v>-1</v>
      </c>
      <c r="I800">
        <v>3</v>
      </c>
      <c r="J800">
        <v>2</v>
      </c>
      <c r="K800">
        <v>0</v>
      </c>
      <c r="L800">
        <v>0</v>
      </c>
    </row>
    <row r="801" spans="1:12" x14ac:dyDescent="0.2">
      <c r="A801" s="3">
        <v>98</v>
      </c>
      <c r="B801" s="1">
        <v>3</v>
      </c>
      <c r="C801" t="s">
        <v>114</v>
      </c>
      <c r="D801" t="s">
        <v>115</v>
      </c>
      <c r="E801">
        <v>0</v>
      </c>
      <c r="F801">
        <v>-6</v>
      </c>
      <c r="G801">
        <v>-2</v>
      </c>
      <c r="H801">
        <v>-2</v>
      </c>
      <c r="I801">
        <v>1</v>
      </c>
      <c r="J801">
        <v>0</v>
      </c>
      <c r="K801">
        <v>0</v>
      </c>
      <c r="L801">
        <v>0</v>
      </c>
    </row>
    <row r="802" spans="1:12" x14ac:dyDescent="0.2">
      <c r="A802" s="3">
        <v>99</v>
      </c>
      <c r="B802" s="1">
        <v>3</v>
      </c>
      <c r="C802" t="s">
        <v>390</v>
      </c>
      <c r="D802" t="s">
        <v>116</v>
      </c>
      <c r="E802">
        <v>0</v>
      </c>
      <c r="F802">
        <v>0</v>
      </c>
      <c r="G802">
        <v>-2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">
      <c r="A803" s="3">
        <v>100</v>
      </c>
      <c r="B803" s="1">
        <v>3</v>
      </c>
      <c r="C803" t="s">
        <v>117</v>
      </c>
      <c r="D803" t="s">
        <v>23</v>
      </c>
      <c r="E803">
        <v>0</v>
      </c>
      <c r="F803">
        <v>0</v>
      </c>
      <c r="G803">
        <v>-6</v>
      </c>
      <c r="H803">
        <v>-8</v>
      </c>
      <c r="I803">
        <v>1</v>
      </c>
      <c r="J803">
        <v>0</v>
      </c>
      <c r="K803">
        <v>0</v>
      </c>
      <c r="L803">
        <v>0</v>
      </c>
    </row>
    <row r="804" spans="1:12" x14ac:dyDescent="0.2">
      <c r="A804" s="3">
        <v>101</v>
      </c>
      <c r="B804" s="1">
        <v>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">
      <c r="A805" s="3">
        <v>102</v>
      </c>
      <c r="B805" s="1">
        <v>3</v>
      </c>
      <c r="C805" t="s">
        <v>46</v>
      </c>
      <c r="D805" t="s">
        <v>119</v>
      </c>
      <c r="E805">
        <v>0</v>
      </c>
      <c r="F805">
        <v>-3</v>
      </c>
      <c r="G805">
        <v>-4</v>
      </c>
      <c r="H805">
        <v>-3</v>
      </c>
      <c r="I805">
        <v>0</v>
      </c>
      <c r="J805">
        <v>0</v>
      </c>
      <c r="K805">
        <v>0</v>
      </c>
      <c r="L805">
        <v>0</v>
      </c>
    </row>
    <row r="806" spans="1:12" x14ac:dyDescent="0.2">
      <c r="A806" s="3">
        <v>103</v>
      </c>
      <c r="B806" s="1">
        <v>3</v>
      </c>
      <c r="C806" t="s">
        <v>120</v>
      </c>
      <c r="D806" t="s">
        <v>121</v>
      </c>
      <c r="E806">
        <v>0</v>
      </c>
      <c r="F806">
        <v>0</v>
      </c>
      <c r="G806">
        <v>-4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">
      <c r="A807" s="3">
        <v>104</v>
      </c>
      <c r="B807" s="1">
        <v>3</v>
      </c>
      <c r="C807" t="s">
        <v>122</v>
      </c>
      <c r="D807" t="s">
        <v>22</v>
      </c>
      <c r="E807">
        <v>0</v>
      </c>
      <c r="F807">
        <v>0</v>
      </c>
      <c r="G807">
        <v>-8</v>
      </c>
      <c r="H807">
        <v>-1</v>
      </c>
      <c r="I807">
        <v>2</v>
      </c>
      <c r="J807">
        <v>6</v>
      </c>
      <c r="K807">
        <v>3</v>
      </c>
      <c r="L807">
        <v>0</v>
      </c>
    </row>
    <row r="808" spans="1:12" x14ac:dyDescent="0.2">
      <c r="A808" s="3">
        <v>105</v>
      </c>
      <c r="B808" s="1">
        <v>3</v>
      </c>
      <c r="C808" t="s">
        <v>46</v>
      </c>
      <c r="D808" t="s">
        <v>123</v>
      </c>
      <c r="E808">
        <v>0</v>
      </c>
      <c r="F808">
        <v>0</v>
      </c>
      <c r="G808">
        <v>-2</v>
      </c>
      <c r="H808">
        <v>-2</v>
      </c>
      <c r="I808">
        <v>0</v>
      </c>
      <c r="J808">
        <v>2</v>
      </c>
      <c r="K808">
        <v>0</v>
      </c>
      <c r="L808">
        <v>4</v>
      </c>
    </row>
    <row r="809" spans="1:12" x14ac:dyDescent="0.2">
      <c r="A809" s="3">
        <v>106</v>
      </c>
      <c r="B809" s="1">
        <v>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">
      <c r="A810" s="3">
        <v>107</v>
      </c>
      <c r="B810" s="1">
        <v>3</v>
      </c>
      <c r="C810" t="s">
        <v>124</v>
      </c>
      <c r="D810" t="s">
        <v>391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2</v>
      </c>
      <c r="K810">
        <v>0</v>
      </c>
      <c r="L810">
        <v>0</v>
      </c>
    </row>
    <row r="811" spans="1:12" x14ac:dyDescent="0.2">
      <c r="A811" s="3">
        <v>108</v>
      </c>
      <c r="B811" s="1">
        <v>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">
      <c r="A812" s="3">
        <v>109</v>
      </c>
      <c r="B812" s="1">
        <v>3</v>
      </c>
      <c r="C812" t="s">
        <v>392</v>
      </c>
      <c r="D812" t="s">
        <v>393</v>
      </c>
      <c r="E812">
        <v>0</v>
      </c>
      <c r="F812">
        <v>-3</v>
      </c>
      <c r="G812">
        <v>-2</v>
      </c>
      <c r="H812">
        <v>-2</v>
      </c>
      <c r="I812">
        <v>0</v>
      </c>
      <c r="J812">
        <v>0</v>
      </c>
      <c r="K812">
        <v>0</v>
      </c>
      <c r="L812">
        <v>0</v>
      </c>
    </row>
    <row r="813" spans="1:12" x14ac:dyDescent="0.2">
      <c r="A813" s="3">
        <v>110</v>
      </c>
      <c r="B813" s="1">
        <v>3</v>
      </c>
      <c r="C813" t="s">
        <v>311</v>
      </c>
      <c r="D813" t="s">
        <v>31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</v>
      </c>
      <c r="K813">
        <v>0</v>
      </c>
      <c r="L813">
        <v>0</v>
      </c>
    </row>
    <row r="814" spans="1:12" x14ac:dyDescent="0.2">
      <c r="A814" s="3">
        <v>111</v>
      </c>
      <c r="B814" s="1">
        <v>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">
      <c r="A815" s="3">
        <v>112</v>
      </c>
      <c r="B815" s="1">
        <v>3</v>
      </c>
      <c r="C815" t="s">
        <v>63</v>
      </c>
      <c r="D815" t="s">
        <v>130</v>
      </c>
      <c r="E815">
        <v>-8</v>
      </c>
      <c r="F815">
        <v>-12</v>
      </c>
      <c r="G815">
        <v>-6</v>
      </c>
      <c r="H815">
        <v>-4</v>
      </c>
      <c r="I815">
        <v>0</v>
      </c>
      <c r="J815">
        <v>2</v>
      </c>
      <c r="K815">
        <v>0</v>
      </c>
      <c r="L815">
        <v>0</v>
      </c>
    </row>
    <row r="816" spans="1:12" x14ac:dyDescent="0.2">
      <c r="A816" s="3">
        <v>113</v>
      </c>
      <c r="B816" s="1">
        <v>3</v>
      </c>
      <c r="C816" t="s">
        <v>131</v>
      </c>
      <c r="D816" t="s">
        <v>132</v>
      </c>
      <c r="E816">
        <v>0</v>
      </c>
      <c r="F816">
        <v>0</v>
      </c>
      <c r="G816">
        <v>-4</v>
      </c>
      <c r="H816">
        <v>-10</v>
      </c>
      <c r="I816">
        <v>8</v>
      </c>
      <c r="J816">
        <v>0</v>
      </c>
      <c r="K816">
        <v>0</v>
      </c>
      <c r="L816">
        <v>0</v>
      </c>
    </row>
    <row r="817" spans="1:12" x14ac:dyDescent="0.2">
      <c r="A817" s="3">
        <v>114</v>
      </c>
      <c r="B817" s="1">
        <v>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">
      <c r="A818" s="3">
        <v>115</v>
      </c>
      <c r="B818" s="1">
        <v>3</v>
      </c>
      <c r="C818" t="s">
        <v>394</v>
      </c>
      <c r="D818" t="s">
        <v>134</v>
      </c>
      <c r="E818">
        <v>0</v>
      </c>
      <c r="F818">
        <v>-3</v>
      </c>
      <c r="G818">
        <v>-4</v>
      </c>
      <c r="H818">
        <v>-2</v>
      </c>
      <c r="I818">
        <v>1</v>
      </c>
      <c r="J818">
        <v>0</v>
      </c>
      <c r="K818">
        <v>0</v>
      </c>
      <c r="L818">
        <v>0</v>
      </c>
    </row>
    <row r="819" spans="1:12" x14ac:dyDescent="0.2">
      <c r="A819" s="3">
        <v>116</v>
      </c>
      <c r="B819" s="1">
        <v>3</v>
      </c>
      <c r="C819" t="s">
        <v>395</v>
      </c>
      <c r="D819" t="s">
        <v>136</v>
      </c>
      <c r="E819">
        <v>-4</v>
      </c>
      <c r="F819">
        <v>-3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">
      <c r="A820" s="3">
        <v>117</v>
      </c>
      <c r="B820" s="1">
        <v>3</v>
      </c>
      <c r="C820" t="s">
        <v>137</v>
      </c>
      <c r="D820" t="s">
        <v>396</v>
      </c>
      <c r="E820">
        <v>0</v>
      </c>
      <c r="F820">
        <v>0</v>
      </c>
      <c r="G820">
        <v>-2</v>
      </c>
      <c r="H820">
        <v>0</v>
      </c>
      <c r="I820">
        <v>0</v>
      </c>
      <c r="J820">
        <v>2</v>
      </c>
      <c r="K820">
        <v>0</v>
      </c>
      <c r="L820">
        <v>0</v>
      </c>
    </row>
    <row r="821" spans="1:12" x14ac:dyDescent="0.2">
      <c r="A821" s="3">
        <v>118</v>
      </c>
      <c r="B821" s="1">
        <v>3</v>
      </c>
      <c r="C821" t="s">
        <v>139</v>
      </c>
      <c r="D821" t="s">
        <v>397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</row>
    <row r="822" spans="1:12" x14ac:dyDescent="0.2">
      <c r="A822" s="3">
        <v>119</v>
      </c>
      <c r="B822" s="1">
        <v>3</v>
      </c>
      <c r="C822" t="s">
        <v>12</v>
      </c>
      <c r="D822" t="s">
        <v>141</v>
      </c>
      <c r="E822">
        <v>-16</v>
      </c>
      <c r="F822">
        <v>0</v>
      </c>
      <c r="G822">
        <v>-2</v>
      </c>
      <c r="H822">
        <v>0</v>
      </c>
      <c r="I822">
        <v>0</v>
      </c>
      <c r="J822">
        <v>4</v>
      </c>
      <c r="K822">
        <v>0</v>
      </c>
      <c r="L822">
        <v>0</v>
      </c>
    </row>
    <row r="823" spans="1:12" x14ac:dyDescent="0.2">
      <c r="A823" s="3">
        <v>120</v>
      </c>
      <c r="B823" s="1">
        <v>3</v>
      </c>
      <c r="C823" t="s">
        <v>142</v>
      </c>
      <c r="D823" t="s">
        <v>398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">
      <c r="A824" s="3">
        <v>121</v>
      </c>
      <c r="B824" s="1">
        <v>3</v>
      </c>
      <c r="C824" t="s">
        <v>221</v>
      </c>
      <c r="D824" t="s">
        <v>74</v>
      </c>
      <c r="E824">
        <v>-8</v>
      </c>
      <c r="F824">
        <v>-3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">
      <c r="A825" s="3">
        <v>122</v>
      </c>
      <c r="B825" s="1">
        <v>3</v>
      </c>
      <c r="C825" t="s">
        <v>87</v>
      </c>
      <c r="D825" t="s">
        <v>107</v>
      </c>
      <c r="E825">
        <v>0</v>
      </c>
      <c r="F825">
        <v>0</v>
      </c>
      <c r="G825">
        <v>-2</v>
      </c>
      <c r="H825">
        <v>0</v>
      </c>
      <c r="I825">
        <v>1</v>
      </c>
      <c r="J825">
        <v>0</v>
      </c>
      <c r="K825">
        <v>0</v>
      </c>
      <c r="L825">
        <v>4</v>
      </c>
    </row>
    <row r="826" spans="1:12" x14ac:dyDescent="0.2">
      <c r="A826" s="3">
        <v>123</v>
      </c>
      <c r="B826" s="1">
        <v>3</v>
      </c>
      <c r="C826" t="s">
        <v>399</v>
      </c>
      <c r="D826" t="s">
        <v>145</v>
      </c>
      <c r="E826">
        <v>0</v>
      </c>
      <c r="F826">
        <v>-9</v>
      </c>
      <c r="G826">
        <v>-2</v>
      </c>
      <c r="H826">
        <v>0</v>
      </c>
      <c r="I826">
        <v>0</v>
      </c>
      <c r="J826">
        <v>2</v>
      </c>
      <c r="K826">
        <v>0</v>
      </c>
      <c r="L826">
        <v>0</v>
      </c>
    </row>
    <row r="827" spans="1:12" x14ac:dyDescent="0.2">
      <c r="A827" s="3">
        <v>124</v>
      </c>
      <c r="B827" s="1">
        <v>3</v>
      </c>
      <c r="C827" t="s">
        <v>146</v>
      </c>
      <c r="D827" t="s">
        <v>147</v>
      </c>
      <c r="E827">
        <v>0</v>
      </c>
      <c r="F827">
        <v>-6</v>
      </c>
      <c r="G827">
        <v>-2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">
      <c r="A828" s="3">
        <v>125</v>
      </c>
      <c r="B828" s="1">
        <v>3</v>
      </c>
      <c r="C828" t="s">
        <v>148</v>
      </c>
      <c r="D828" t="s">
        <v>61</v>
      </c>
      <c r="E828">
        <v>0</v>
      </c>
      <c r="F828">
        <v>-3</v>
      </c>
      <c r="G828">
        <v>-10</v>
      </c>
      <c r="H828">
        <v>-2</v>
      </c>
      <c r="I828">
        <v>3</v>
      </c>
      <c r="J828">
        <v>0</v>
      </c>
      <c r="K828">
        <v>0</v>
      </c>
      <c r="L828">
        <v>0</v>
      </c>
    </row>
    <row r="829" spans="1:12" x14ac:dyDescent="0.2">
      <c r="A829" s="3">
        <v>126</v>
      </c>
      <c r="B829" s="1">
        <v>3</v>
      </c>
      <c r="C829" t="s">
        <v>400</v>
      </c>
      <c r="D829" t="s">
        <v>149</v>
      </c>
      <c r="E829">
        <v>-4</v>
      </c>
      <c r="F829">
        <v>-15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">
      <c r="A830" s="3">
        <v>127</v>
      </c>
      <c r="B830" s="1">
        <v>3</v>
      </c>
      <c r="C830" t="s">
        <v>150</v>
      </c>
      <c r="D830" t="s">
        <v>151</v>
      </c>
      <c r="E830">
        <v>0</v>
      </c>
      <c r="F830">
        <v>-6</v>
      </c>
      <c r="G830">
        <v>-2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">
      <c r="A831" s="3">
        <v>128</v>
      </c>
      <c r="B831" s="1">
        <v>3</v>
      </c>
      <c r="C831" t="s">
        <v>152</v>
      </c>
      <c r="D831" t="s">
        <v>153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">
      <c r="A832" s="3">
        <v>129</v>
      </c>
      <c r="B832" s="1">
        <v>3</v>
      </c>
      <c r="C832" t="s">
        <v>401</v>
      </c>
      <c r="D832" t="s">
        <v>122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">
      <c r="A833" s="3">
        <v>130</v>
      </c>
      <c r="B833" s="1">
        <v>3</v>
      </c>
      <c r="C833" t="s">
        <v>146</v>
      </c>
      <c r="D833" t="s">
        <v>107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">
      <c r="A834" s="3">
        <v>131</v>
      </c>
      <c r="B834" s="1">
        <v>3</v>
      </c>
      <c r="C834" t="s">
        <v>46</v>
      </c>
      <c r="D834" t="s">
        <v>154</v>
      </c>
      <c r="E834">
        <v>0</v>
      </c>
      <c r="F834">
        <v>-9</v>
      </c>
      <c r="G834">
        <v>-10</v>
      </c>
      <c r="H834">
        <v>-3</v>
      </c>
      <c r="I834">
        <v>0</v>
      </c>
      <c r="J834">
        <v>0</v>
      </c>
      <c r="K834">
        <v>0</v>
      </c>
      <c r="L834">
        <v>0</v>
      </c>
    </row>
    <row r="835" spans="1:12" x14ac:dyDescent="0.2">
      <c r="A835" s="3">
        <v>132</v>
      </c>
      <c r="B835" s="1">
        <v>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">
      <c r="A836" s="3">
        <v>133</v>
      </c>
      <c r="B836" s="1">
        <v>3</v>
      </c>
      <c r="C836" t="s">
        <v>157</v>
      </c>
      <c r="D836" t="s">
        <v>107</v>
      </c>
      <c r="E836">
        <v>0</v>
      </c>
      <c r="F836">
        <v>0</v>
      </c>
      <c r="G836">
        <v>-4</v>
      </c>
      <c r="H836">
        <v>0</v>
      </c>
      <c r="I836">
        <v>1</v>
      </c>
      <c r="J836">
        <v>0</v>
      </c>
      <c r="K836">
        <v>0</v>
      </c>
      <c r="L836">
        <v>4</v>
      </c>
    </row>
    <row r="837" spans="1:12" x14ac:dyDescent="0.2">
      <c r="A837" s="3">
        <v>134</v>
      </c>
      <c r="B837" s="1">
        <v>3</v>
      </c>
      <c r="C837" t="s">
        <v>158</v>
      </c>
      <c r="D837" t="s">
        <v>78</v>
      </c>
      <c r="E837">
        <v>-4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</v>
      </c>
      <c r="L837">
        <v>0</v>
      </c>
    </row>
    <row r="838" spans="1:12" x14ac:dyDescent="0.2">
      <c r="A838" s="3">
        <v>135</v>
      </c>
      <c r="B838" s="1">
        <v>3</v>
      </c>
      <c r="C838" t="s">
        <v>159</v>
      </c>
      <c r="D838" t="s">
        <v>160</v>
      </c>
      <c r="E838">
        <v>0</v>
      </c>
      <c r="F838">
        <v>0</v>
      </c>
      <c r="G838">
        <v>0</v>
      </c>
      <c r="H838">
        <v>-2</v>
      </c>
      <c r="I838">
        <v>0</v>
      </c>
      <c r="J838">
        <v>0</v>
      </c>
      <c r="K838">
        <v>0</v>
      </c>
      <c r="L838">
        <v>0</v>
      </c>
    </row>
    <row r="839" spans="1:12" x14ac:dyDescent="0.2">
      <c r="A839" s="3">
        <v>136</v>
      </c>
      <c r="B839" s="1">
        <v>3</v>
      </c>
      <c r="C839" t="s">
        <v>117</v>
      </c>
      <c r="D839" t="s">
        <v>402</v>
      </c>
      <c r="E839">
        <v>0</v>
      </c>
      <c r="F839">
        <v>0</v>
      </c>
      <c r="G839">
        <v>-4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">
      <c r="A840" s="3">
        <v>137</v>
      </c>
      <c r="B840" s="1">
        <v>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">
      <c r="A841" s="3">
        <v>138</v>
      </c>
      <c r="B841" s="1">
        <v>3</v>
      </c>
      <c r="C841" t="s">
        <v>403</v>
      </c>
      <c r="D841" t="s">
        <v>164</v>
      </c>
      <c r="E841">
        <v>0</v>
      </c>
      <c r="F841">
        <v>-6</v>
      </c>
      <c r="G841">
        <v>-2</v>
      </c>
      <c r="H841">
        <v>0</v>
      </c>
      <c r="I841">
        <v>0</v>
      </c>
      <c r="J841">
        <v>4</v>
      </c>
      <c r="K841">
        <v>0</v>
      </c>
      <c r="L841">
        <v>0</v>
      </c>
    </row>
    <row r="842" spans="1:12" x14ac:dyDescent="0.2">
      <c r="A842" s="3">
        <v>139</v>
      </c>
      <c r="B842" s="1">
        <v>3</v>
      </c>
      <c r="C842" t="s">
        <v>165</v>
      </c>
      <c r="D842" t="s">
        <v>166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2</v>
      </c>
      <c r="K842">
        <v>3</v>
      </c>
      <c r="L842">
        <v>0</v>
      </c>
    </row>
    <row r="843" spans="1:12" x14ac:dyDescent="0.2">
      <c r="A843" s="3">
        <v>140</v>
      </c>
      <c r="B843" s="1">
        <v>3</v>
      </c>
      <c r="C843" t="s">
        <v>167</v>
      </c>
      <c r="D843" t="s">
        <v>168</v>
      </c>
      <c r="E843">
        <v>0</v>
      </c>
      <c r="F843">
        <v>-3</v>
      </c>
      <c r="G843">
        <v>0</v>
      </c>
      <c r="H843">
        <v>0</v>
      </c>
      <c r="I843">
        <v>0</v>
      </c>
      <c r="J843">
        <v>2</v>
      </c>
      <c r="K843">
        <v>0</v>
      </c>
      <c r="L843">
        <v>0</v>
      </c>
    </row>
    <row r="844" spans="1:12" x14ac:dyDescent="0.2">
      <c r="A844" s="3">
        <v>141</v>
      </c>
      <c r="B844" s="1">
        <v>3</v>
      </c>
      <c r="C844" t="s">
        <v>169</v>
      </c>
      <c r="D844" t="s">
        <v>170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">
      <c r="A845" s="3">
        <v>142</v>
      </c>
      <c r="B845" s="1">
        <v>3</v>
      </c>
      <c r="C845" t="s">
        <v>171</v>
      </c>
      <c r="D845" t="s">
        <v>404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">
      <c r="A846" s="3">
        <v>143</v>
      </c>
      <c r="B846" s="1">
        <v>3</v>
      </c>
      <c r="C846" t="s">
        <v>173</v>
      </c>
      <c r="D846" t="s">
        <v>174</v>
      </c>
      <c r="E846">
        <v>0</v>
      </c>
      <c r="F846">
        <v>0</v>
      </c>
      <c r="G846">
        <v>0</v>
      </c>
      <c r="H846">
        <v>-2</v>
      </c>
      <c r="I846">
        <v>0</v>
      </c>
      <c r="J846">
        <v>0</v>
      </c>
      <c r="K846">
        <v>0</v>
      </c>
      <c r="L846">
        <v>0</v>
      </c>
    </row>
    <row r="847" spans="1:12" x14ac:dyDescent="0.2">
      <c r="A847" s="3">
        <v>144</v>
      </c>
      <c r="B847" s="1">
        <v>3</v>
      </c>
      <c r="C847" t="s">
        <v>405</v>
      </c>
      <c r="D847" t="s">
        <v>299</v>
      </c>
      <c r="E847">
        <v>0</v>
      </c>
      <c r="F847">
        <v>-3</v>
      </c>
      <c r="G847">
        <v>-8</v>
      </c>
      <c r="H847">
        <v>0</v>
      </c>
      <c r="I847">
        <v>0</v>
      </c>
      <c r="J847">
        <v>2</v>
      </c>
      <c r="K847">
        <v>0</v>
      </c>
      <c r="L847">
        <v>0</v>
      </c>
    </row>
    <row r="848" spans="1:12" x14ac:dyDescent="0.2">
      <c r="A848" s="3">
        <v>145</v>
      </c>
      <c r="B848" s="1">
        <v>3</v>
      </c>
      <c r="C848" t="s">
        <v>8</v>
      </c>
      <c r="D848" t="s">
        <v>176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2">
      <c r="A849" s="3">
        <v>146</v>
      </c>
      <c r="B849" s="1">
        <v>3</v>
      </c>
      <c r="C849" t="s">
        <v>406</v>
      </c>
      <c r="D849" t="s">
        <v>407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">
      <c r="A850" s="3">
        <v>147</v>
      </c>
      <c r="B850" s="1">
        <v>3</v>
      </c>
      <c r="C850" t="s">
        <v>179</v>
      </c>
      <c r="D850" t="s">
        <v>31</v>
      </c>
      <c r="E850">
        <v>0</v>
      </c>
      <c r="F850">
        <v>0</v>
      </c>
      <c r="G850">
        <v>-2</v>
      </c>
      <c r="H850">
        <v>-5</v>
      </c>
      <c r="I850">
        <v>2</v>
      </c>
      <c r="J850">
        <v>2</v>
      </c>
      <c r="K850">
        <v>3</v>
      </c>
      <c r="L850">
        <v>0</v>
      </c>
    </row>
    <row r="851" spans="1:12" x14ac:dyDescent="0.2">
      <c r="A851" s="3">
        <v>148</v>
      </c>
      <c r="B851" s="1">
        <v>3</v>
      </c>
      <c r="C851" t="s">
        <v>408</v>
      </c>
      <c r="D851" t="s">
        <v>181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">
      <c r="A852" s="3">
        <v>149</v>
      </c>
      <c r="B852" s="1">
        <v>3</v>
      </c>
      <c r="C852" t="s">
        <v>182</v>
      </c>
      <c r="D852" t="s">
        <v>409</v>
      </c>
      <c r="E852">
        <v>0</v>
      </c>
      <c r="F852">
        <v>0</v>
      </c>
      <c r="G852">
        <v>-2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">
      <c r="A853" s="3">
        <v>150</v>
      </c>
      <c r="B853" s="1">
        <v>3</v>
      </c>
      <c r="C853" t="s">
        <v>184</v>
      </c>
      <c r="D853" t="s">
        <v>185</v>
      </c>
      <c r="E853">
        <v>0</v>
      </c>
      <c r="F853">
        <v>-9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">
      <c r="A854" s="3">
        <v>151</v>
      </c>
      <c r="B854" s="1">
        <v>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">
      <c r="A855" s="3">
        <v>152</v>
      </c>
      <c r="B855" s="1">
        <v>3</v>
      </c>
      <c r="C855" t="s">
        <v>410</v>
      </c>
      <c r="D855" t="s">
        <v>74</v>
      </c>
      <c r="E855">
        <v>-16</v>
      </c>
      <c r="F855">
        <v>-6</v>
      </c>
      <c r="G855">
        <v>-4</v>
      </c>
      <c r="H855">
        <v>-4</v>
      </c>
      <c r="I855">
        <v>3</v>
      </c>
      <c r="J855">
        <v>2</v>
      </c>
      <c r="K855">
        <v>0</v>
      </c>
      <c r="L855">
        <v>0</v>
      </c>
    </row>
    <row r="856" spans="1:12" x14ac:dyDescent="0.2">
      <c r="A856" s="3">
        <v>153</v>
      </c>
      <c r="B856" s="1">
        <v>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">
      <c r="A857" s="3">
        <v>154</v>
      </c>
      <c r="B857" s="1">
        <v>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">
      <c r="A858" s="3">
        <v>155</v>
      </c>
      <c r="B858" s="1">
        <v>3</v>
      </c>
      <c r="C858" t="s">
        <v>188</v>
      </c>
      <c r="D858" t="s">
        <v>189</v>
      </c>
      <c r="E858">
        <v>0</v>
      </c>
      <c r="F858">
        <v>0</v>
      </c>
      <c r="G858">
        <v>-6</v>
      </c>
      <c r="H858">
        <v>-2</v>
      </c>
      <c r="I858">
        <v>0</v>
      </c>
      <c r="J858">
        <v>0</v>
      </c>
      <c r="K858">
        <v>0</v>
      </c>
      <c r="L858">
        <v>0</v>
      </c>
    </row>
    <row r="859" spans="1:12" x14ac:dyDescent="0.2">
      <c r="A859" s="3">
        <v>156</v>
      </c>
      <c r="B859" s="1">
        <v>3</v>
      </c>
      <c r="C859" t="s">
        <v>190</v>
      </c>
      <c r="D859" t="s">
        <v>191</v>
      </c>
      <c r="E859">
        <v>0</v>
      </c>
      <c r="F859">
        <v>-6</v>
      </c>
      <c r="G859">
        <v>-4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">
      <c r="A860" s="3">
        <v>157</v>
      </c>
      <c r="B860" s="1">
        <v>3</v>
      </c>
      <c r="C860" t="s">
        <v>411</v>
      </c>
      <c r="D860" t="s">
        <v>193</v>
      </c>
      <c r="E860">
        <v>0</v>
      </c>
      <c r="F860">
        <v>0</v>
      </c>
      <c r="G860">
        <v>0</v>
      </c>
      <c r="H860">
        <v>-2</v>
      </c>
      <c r="I860">
        <v>0</v>
      </c>
      <c r="J860">
        <v>0</v>
      </c>
      <c r="K860">
        <v>0</v>
      </c>
      <c r="L860">
        <v>0</v>
      </c>
    </row>
    <row r="861" spans="1:12" x14ac:dyDescent="0.2">
      <c r="A861" s="3">
        <v>158</v>
      </c>
      <c r="B861" s="1">
        <v>3</v>
      </c>
      <c r="C861" t="s">
        <v>8</v>
      </c>
      <c r="D861" t="s">
        <v>61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2">
      <c r="A862" s="3">
        <v>159</v>
      </c>
      <c r="B862" s="1">
        <v>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">
      <c r="A863" s="3">
        <v>160</v>
      </c>
      <c r="B863" s="1">
        <v>3</v>
      </c>
      <c r="C863" t="s">
        <v>196</v>
      </c>
      <c r="D863" t="s">
        <v>197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">
      <c r="A864" s="3">
        <v>161</v>
      </c>
      <c r="B864" s="1">
        <v>3</v>
      </c>
      <c r="C864" t="s">
        <v>412</v>
      </c>
      <c r="D864" t="s">
        <v>199</v>
      </c>
      <c r="E864">
        <v>0</v>
      </c>
      <c r="F864">
        <v>-3</v>
      </c>
      <c r="G864">
        <v>0</v>
      </c>
      <c r="H864">
        <v>-1</v>
      </c>
      <c r="I864">
        <v>0</v>
      </c>
      <c r="J864">
        <v>0</v>
      </c>
      <c r="K864">
        <v>0</v>
      </c>
      <c r="L864">
        <v>0</v>
      </c>
    </row>
    <row r="865" spans="1:12" x14ac:dyDescent="0.2">
      <c r="A865" s="3">
        <v>162</v>
      </c>
      <c r="B865" s="1">
        <v>3</v>
      </c>
      <c r="C865" t="s">
        <v>200</v>
      </c>
      <c r="D865" t="s">
        <v>201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">
      <c r="A866" s="3">
        <v>163</v>
      </c>
      <c r="B866" s="1">
        <v>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">
      <c r="A867" s="3">
        <v>164</v>
      </c>
      <c r="B867" s="1">
        <v>3</v>
      </c>
      <c r="C867" t="s">
        <v>203</v>
      </c>
      <c r="D867" t="s">
        <v>204</v>
      </c>
      <c r="E867">
        <v>0</v>
      </c>
      <c r="F867">
        <v>-3</v>
      </c>
      <c r="G867">
        <v>-6</v>
      </c>
      <c r="H867">
        <v>-2</v>
      </c>
      <c r="I867">
        <v>0</v>
      </c>
      <c r="J867">
        <v>0</v>
      </c>
      <c r="K867">
        <v>3</v>
      </c>
      <c r="L867">
        <v>0</v>
      </c>
    </row>
    <row r="868" spans="1:12" x14ac:dyDescent="0.2">
      <c r="A868" s="3">
        <v>165</v>
      </c>
      <c r="B868" s="1">
        <v>3</v>
      </c>
      <c r="C868" t="s">
        <v>413</v>
      </c>
      <c r="D868" t="s">
        <v>206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">
      <c r="A869" s="3">
        <v>166</v>
      </c>
      <c r="B869" s="1">
        <v>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">
      <c r="A870" s="3">
        <v>167</v>
      </c>
      <c r="B870" s="1">
        <v>3</v>
      </c>
      <c r="C870" t="s">
        <v>414</v>
      </c>
      <c r="D870" t="s">
        <v>415</v>
      </c>
      <c r="E870">
        <v>0</v>
      </c>
      <c r="F870">
        <v>-3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</row>
    <row r="871" spans="1:12" x14ac:dyDescent="0.2">
      <c r="A871" s="3">
        <v>168</v>
      </c>
      <c r="B871" s="1">
        <v>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">
      <c r="A872" s="3">
        <v>169</v>
      </c>
      <c r="B872" s="1">
        <v>3</v>
      </c>
      <c r="C872" t="s">
        <v>416</v>
      </c>
      <c r="D872" t="s">
        <v>214</v>
      </c>
      <c r="E872">
        <v>0</v>
      </c>
      <c r="F872">
        <v>0</v>
      </c>
      <c r="G872">
        <v>0</v>
      </c>
      <c r="H872">
        <v>-1</v>
      </c>
      <c r="I872">
        <v>0</v>
      </c>
      <c r="J872">
        <v>2</v>
      </c>
      <c r="K872">
        <v>0</v>
      </c>
      <c r="L872">
        <v>0</v>
      </c>
    </row>
    <row r="873" spans="1:12" x14ac:dyDescent="0.2">
      <c r="A873" s="3">
        <v>170</v>
      </c>
      <c r="B873" s="1">
        <v>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">
      <c r="A874" s="3">
        <v>171</v>
      </c>
      <c r="B874" s="1">
        <v>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">
      <c r="A875" s="3">
        <v>172</v>
      </c>
      <c r="B875" s="1">
        <v>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2">
      <c r="A876" s="3">
        <v>173</v>
      </c>
      <c r="B876" s="1">
        <v>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">
      <c r="A877" s="3">
        <v>174</v>
      </c>
      <c r="B877" s="1">
        <v>3</v>
      </c>
      <c r="C877" t="s">
        <v>8</v>
      </c>
      <c r="D877" t="s">
        <v>220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">
      <c r="A878" s="3">
        <v>175</v>
      </c>
      <c r="B878" s="1">
        <v>3</v>
      </c>
      <c r="C878" t="s">
        <v>221</v>
      </c>
      <c r="D878" t="s">
        <v>222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4</v>
      </c>
    </row>
    <row r="879" spans="1:12" x14ac:dyDescent="0.2">
      <c r="A879" s="3">
        <v>176</v>
      </c>
      <c r="B879" s="1">
        <v>3</v>
      </c>
      <c r="C879" t="s">
        <v>223</v>
      </c>
      <c r="D879" t="s">
        <v>224</v>
      </c>
      <c r="E879">
        <v>0</v>
      </c>
      <c r="F879">
        <v>0</v>
      </c>
      <c r="G879">
        <v>-2</v>
      </c>
      <c r="H879">
        <v>-1</v>
      </c>
      <c r="I879">
        <v>0</v>
      </c>
      <c r="J879">
        <v>0</v>
      </c>
      <c r="K879">
        <v>0</v>
      </c>
      <c r="L879">
        <v>0</v>
      </c>
    </row>
    <row r="880" spans="1:12" x14ac:dyDescent="0.2">
      <c r="A880" s="3">
        <v>177</v>
      </c>
      <c r="B880" s="1">
        <v>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">
      <c r="A881" s="3">
        <v>178</v>
      </c>
      <c r="B881" s="1">
        <v>3</v>
      </c>
      <c r="C881" t="s">
        <v>227</v>
      </c>
      <c r="D881" t="s">
        <v>228</v>
      </c>
      <c r="E881">
        <v>0</v>
      </c>
      <c r="F881">
        <v>0</v>
      </c>
      <c r="G881">
        <v>0</v>
      </c>
      <c r="H881">
        <v>-1</v>
      </c>
      <c r="I881">
        <v>0</v>
      </c>
      <c r="J881">
        <v>0</v>
      </c>
      <c r="K881">
        <v>0</v>
      </c>
      <c r="L881">
        <v>0</v>
      </c>
    </row>
    <row r="882" spans="1:12" x14ac:dyDescent="0.2">
      <c r="A882" s="3">
        <v>179</v>
      </c>
      <c r="B882" s="1">
        <v>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">
      <c r="A883" s="3">
        <v>180</v>
      </c>
      <c r="B883" s="1">
        <v>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">
      <c r="A884" s="3">
        <v>181</v>
      </c>
      <c r="B884" s="1">
        <v>3</v>
      </c>
      <c r="C884" t="s">
        <v>10</v>
      </c>
      <c r="D884" t="s">
        <v>231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2">
      <c r="A885" s="3">
        <v>182</v>
      </c>
      <c r="B885" s="1">
        <v>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">
      <c r="A886" s="3">
        <v>183</v>
      </c>
      <c r="B886" s="1">
        <v>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">
      <c r="A887" s="3">
        <v>184</v>
      </c>
      <c r="B887" s="1">
        <v>3</v>
      </c>
      <c r="C887" t="s">
        <v>234</v>
      </c>
      <c r="D887" t="s">
        <v>235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</v>
      </c>
      <c r="L887">
        <v>0</v>
      </c>
    </row>
    <row r="888" spans="1:12" x14ac:dyDescent="0.2">
      <c r="A888" s="3">
        <v>185</v>
      </c>
      <c r="B888" s="1">
        <v>3</v>
      </c>
      <c r="C888" t="s">
        <v>85</v>
      </c>
      <c r="D888" t="s">
        <v>236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">
      <c r="A889" s="3">
        <v>186</v>
      </c>
      <c r="B889" s="1">
        <v>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">
      <c r="A890" s="3">
        <v>187</v>
      </c>
      <c r="B890" s="1">
        <v>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">
      <c r="A891" s="3">
        <v>188</v>
      </c>
      <c r="B891" s="1">
        <v>3</v>
      </c>
      <c r="C891" t="s">
        <v>237</v>
      </c>
      <c r="D891" t="s">
        <v>238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">
      <c r="A892" s="3">
        <v>189</v>
      </c>
      <c r="B892" s="1">
        <v>3</v>
      </c>
      <c r="C892" t="s">
        <v>239</v>
      </c>
      <c r="D892" t="s">
        <v>240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">
      <c r="A893" s="3">
        <v>190</v>
      </c>
      <c r="B893" s="1">
        <v>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">
      <c r="A894" s="3">
        <v>191</v>
      </c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2">
      <c r="A895" s="3">
        <v>192</v>
      </c>
      <c r="B895" s="1">
        <v>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">
      <c r="A896" s="3">
        <v>193</v>
      </c>
      <c r="B896" s="1">
        <v>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">
      <c r="A897" s="3">
        <v>194</v>
      </c>
      <c r="B897" s="1">
        <v>3</v>
      </c>
      <c r="C897" t="s">
        <v>65</v>
      </c>
      <c r="D897" t="s">
        <v>244</v>
      </c>
      <c r="E897">
        <v>-8</v>
      </c>
      <c r="F897">
        <v>0</v>
      </c>
      <c r="G897">
        <v>0</v>
      </c>
      <c r="H897">
        <v>-3</v>
      </c>
      <c r="I897">
        <v>0</v>
      </c>
      <c r="J897">
        <v>2</v>
      </c>
      <c r="K897">
        <v>0</v>
      </c>
      <c r="L897">
        <v>12</v>
      </c>
    </row>
    <row r="898" spans="1:12" x14ac:dyDescent="0.2">
      <c r="A898" s="3">
        <v>195</v>
      </c>
      <c r="B898" s="1">
        <v>3</v>
      </c>
      <c r="C898" t="s">
        <v>122</v>
      </c>
      <c r="D898" t="s">
        <v>245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2">
      <c r="A899" s="3">
        <v>196</v>
      </c>
      <c r="B899" s="1">
        <v>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">
      <c r="A900" s="3">
        <v>197</v>
      </c>
      <c r="B900" s="1">
        <v>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">
      <c r="A901" s="3">
        <v>198</v>
      </c>
      <c r="B901" s="1">
        <v>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">
      <c r="A902" s="3">
        <v>199</v>
      </c>
      <c r="B902" s="1">
        <v>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">
      <c r="A903" s="3">
        <v>200</v>
      </c>
      <c r="B903" s="1">
        <v>3</v>
      </c>
      <c r="C903" t="s">
        <v>417</v>
      </c>
      <c r="D903" t="s">
        <v>418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">
      <c r="A904" s="3">
        <v>201</v>
      </c>
      <c r="B904" s="1">
        <v>3</v>
      </c>
      <c r="C904" t="s">
        <v>419</v>
      </c>
      <c r="D904" t="s">
        <v>420</v>
      </c>
      <c r="E904">
        <v>-4</v>
      </c>
      <c r="F904">
        <v>-3</v>
      </c>
      <c r="G904">
        <v>0</v>
      </c>
      <c r="H904">
        <v>0</v>
      </c>
      <c r="I904">
        <v>0</v>
      </c>
      <c r="J904">
        <v>0</v>
      </c>
      <c r="K904">
        <v>3</v>
      </c>
      <c r="L904">
        <v>0</v>
      </c>
    </row>
    <row r="905" spans="1:12" x14ac:dyDescent="0.2">
      <c r="A905" s="3">
        <v>202</v>
      </c>
      <c r="B905" s="1">
        <v>3</v>
      </c>
      <c r="C905" t="s">
        <v>250</v>
      </c>
      <c r="D905" t="s">
        <v>251</v>
      </c>
      <c r="E905">
        <v>-8</v>
      </c>
      <c r="F905">
        <v>-9</v>
      </c>
      <c r="G905">
        <v>-6</v>
      </c>
      <c r="H905">
        <v>-4</v>
      </c>
      <c r="I905">
        <v>3</v>
      </c>
      <c r="J905">
        <v>10</v>
      </c>
      <c r="K905">
        <v>6</v>
      </c>
      <c r="L905">
        <v>0</v>
      </c>
    </row>
    <row r="906" spans="1:12" x14ac:dyDescent="0.2">
      <c r="A906" s="3">
        <v>203</v>
      </c>
      <c r="B906" s="1">
        <v>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2">
      <c r="A907" s="3">
        <v>204</v>
      </c>
      <c r="B907" s="1">
        <v>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">
      <c r="A908" s="3">
        <v>205</v>
      </c>
      <c r="B908" s="1">
        <v>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">
      <c r="A909" s="3">
        <v>206</v>
      </c>
      <c r="B909" s="1">
        <v>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">
      <c r="A910" s="3">
        <v>207</v>
      </c>
      <c r="B910" s="1">
        <v>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">
      <c r="A911" s="3">
        <v>208</v>
      </c>
      <c r="B911" s="1">
        <v>3</v>
      </c>
      <c r="C911" t="s">
        <v>260</v>
      </c>
      <c r="D911" t="s">
        <v>261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">
      <c r="A912" s="3">
        <v>209</v>
      </c>
      <c r="B912" s="1">
        <v>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">
      <c r="A913" s="3">
        <v>210</v>
      </c>
      <c r="B913" s="1">
        <v>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">
      <c r="A914" s="3">
        <v>211</v>
      </c>
      <c r="B914" s="1">
        <v>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">
      <c r="A915" s="3">
        <v>212</v>
      </c>
      <c r="B915" s="1">
        <v>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">
      <c r="A916" s="3">
        <v>213</v>
      </c>
      <c r="B916" s="1">
        <v>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">
      <c r="A917" s="3">
        <v>214</v>
      </c>
      <c r="B917" s="1">
        <v>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">
      <c r="A918" s="3">
        <v>215</v>
      </c>
      <c r="B918" s="1">
        <v>3</v>
      </c>
      <c r="C918" t="s">
        <v>267</v>
      </c>
      <c r="D918" t="s">
        <v>268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2">
      <c r="A919" s="3">
        <v>216</v>
      </c>
      <c r="B919" s="1">
        <v>3</v>
      </c>
      <c r="C919" t="s">
        <v>421</v>
      </c>
      <c r="D919" t="s">
        <v>422</v>
      </c>
      <c r="E919">
        <v>0</v>
      </c>
      <c r="F919">
        <v>0</v>
      </c>
      <c r="G919">
        <v>-2</v>
      </c>
      <c r="H919">
        <v>0</v>
      </c>
      <c r="I919">
        <v>1</v>
      </c>
      <c r="J919">
        <v>0</v>
      </c>
      <c r="K919">
        <v>0</v>
      </c>
      <c r="L919">
        <v>0</v>
      </c>
    </row>
    <row r="920" spans="1:12" x14ac:dyDescent="0.2">
      <c r="A920" s="3">
        <v>217</v>
      </c>
      <c r="B920" s="1">
        <v>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">
      <c r="A921" s="3">
        <v>218</v>
      </c>
      <c r="B921" s="1">
        <v>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">
      <c r="A922" s="3">
        <v>219</v>
      </c>
      <c r="B922" s="1">
        <v>3</v>
      </c>
      <c r="C922" t="s">
        <v>269</v>
      </c>
      <c r="D922" t="s">
        <v>193</v>
      </c>
      <c r="E922">
        <v>0</v>
      </c>
      <c r="F922">
        <v>0</v>
      </c>
      <c r="G922">
        <v>-10</v>
      </c>
      <c r="H922">
        <v>-2</v>
      </c>
      <c r="I922">
        <v>0</v>
      </c>
      <c r="J922">
        <v>0</v>
      </c>
      <c r="K922">
        <v>3</v>
      </c>
      <c r="L922">
        <v>0</v>
      </c>
    </row>
    <row r="923" spans="1:12" x14ac:dyDescent="0.2">
      <c r="A923" s="3">
        <v>220</v>
      </c>
      <c r="B923" s="1">
        <v>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2">
      <c r="A924" s="3">
        <v>221</v>
      </c>
      <c r="B924" s="1">
        <v>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">
      <c r="A925" s="3">
        <v>222</v>
      </c>
      <c r="B925" s="1">
        <v>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">
      <c r="A926" s="3">
        <v>223</v>
      </c>
      <c r="B926" s="1">
        <v>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">
      <c r="A927" s="3">
        <v>224</v>
      </c>
      <c r="B927" s="1">
        <v>3</v>
      </c>
      <c r="C927" t="s">
        <v>148</v>
      </c>
      <c r="D927" t="s">
        <v>273</v>
      </c>
      <c r="E927">
        <v>0</v>
      </c>
      <c r="F927">
        <v>0</v>
      </c>
      <c r="G927">
        <v>-2</v>
      </c>
      <c r="H927">
        <v>-3</v>
      </c>
      <c r="I927">
        <v>0</v>
      </c>
      <c r="J927">
        <v>0</v>
      </c>
      <c r="K927">
        <v>0</v>
      </c>
      <c r="L927">
        <v>4</v>
      </c>
    </row>
    <row r="928" spans="1:12" x14ac:dyDescent="0.2">
      <c r="A928" s="3">
        <v>225</v>
      </c>
      <c r="B928" s="1">
        <v>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">
      <c r="A929" s="3">
        <v>226</v>
      </c>
      <c r="B929" s="1">
        <v>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">
      <c r="A930" s="3">
        <v>227</v>
      </c>
      <c r="B930" s="1">
        <v>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">
      <c r="A931" s="3">
        <v>228</v>
      </c>
      <c r="B931" s="1">
        <v>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">
      <c r="A932" s="3">
        <v>229</v>
      </c>
      <c r="B932" s="1">
        <v>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2">
      <c r="A933" s="3">
        <v>230</v>
      </c>
      <c r="B933" s="1">
        <v>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2">
      <c r="A934" s="3">
        <v>231</v>
      </c>
      <c r="B934" s="1">
        <v>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2">
      <c r="A935" s="3">
        <v>232</v>
      </c>
      <c r="B935" s="1">
        <v>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">
      <c r="A936" s="3">
        <v>233</v>
      </c>
      <c r="B936" s="1">
        <v>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">
      <c r="A937" s="3">
        <v>234</v>
      </c>
      <c r="B937" s="1">
        <v>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">
      <c r="A938" s="3">
        <v>235</v>
      </c>
      <c r="B938" s="1">
        <v>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">
      <c r="A939" s="3">
        <v>236</v>
      </c>
      <c r="B939" s="1">
        <v>3</v>
      </c>
      <c r="C939" t="s">
        <v>63</v>
      </c>
      <c r="D939" t="s">
        <v>283</v>
      </c>
      <c r="E939">
        <v>0</v>
      </c>
      <c r="F939">
        <v>0</v>
      </c>
      <c r="G939">
        <v>0</v>
      </c>
      <c r="H939">
        <v>-2</v>
      </c>
      <c r="I939">
        <v>0</v>
      </c>
      <c r="J939">
        <v>0</v>
      </c>
      <c r="K939">
        <v>0</v>
      </c>
      <c r="L939">
        <v>0</v>
      </c>
    </row>
    <row r="940" spans="1:12" x14ac:dyDescent="0.2">
      <c r="A940" s="3">
        <v>237</v>
      </c>
      <c r="B940" s="1">
        <v>3</v>
      </c>
      <c r="C940" t="s">
        <v>423</v>
      </c>
      <c r="D940" t="s">
        <v>284</v>
      </c>
      <c r="E940">
        <v>0</v>
      </c>
      <c r="F940">
        <v>-3</v>
      </c>
      <c r="G940">
        <v>-2</v>
      </c>
      <c r="H940">
        <v>0</v>
      </c>
      <c r="I940">
        <v>1</v>
      </c>
      <c r="J940">
        <v>0</v>
      </c>
      <c r="K940">
        <v>0</v>
      </c>
      <c r="L940">
        <v>0</v>
      </c>
    </row>
    <row r="941" spans="1:12" x14ac:dyDescent="0.2">
      <c r="A941" s="3">
        <v>238</v>
      </c>
      <c r="B941" s="1">
        <v>3</v>
      </c>
      <c r="C941" t="s">
        <v>290</v>
      </c>
      <c r="D941" t="s">
        <v>200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">
      <c r="A942" s="3">
        <v>239</v>
      </c>
      <c r="B942" s="1">
        <v>3</v>
      </c>
      <c r="C942" t="s">
        <v>285</v>
      </c>
      <c r="D942" t="s">
        <v>286</v>
      </c>
      <c r="E942">
        <v>0</v>
      </c>
      <c r="F942">
        <v>0</v>
      </c>
      <c r="G942">
        <v>-4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">
      <c r="A943" s="3">
        <v>240</v>
      </c>
      <c r="B943" s="1">
        <v>3</v>
      </c>
      <c r="C943" t="s">
        <v>287</v>
      </c>
      <c r="D943" t="s">
        <v>288</v>
      </c>
      <c r="E943">
        <v>0</v>
      </c>
      <c r="F943">
        <v>0</v>
      </c>
      <c r="G943">
        <v>0</v>
      </c>
      <c r="H943">
        <v>-2</v>
      </c>
      <c r="I943">
        <v>0</v>
      </c>
      <c r="J943">
        <v>0</v>
      </c>
      <c r="K943">
        <v>0</v>
      </c>
      <c r="L943">
        <v>4</v>
      </c>
    </row>
    <row r="944" spans="1:12" x14ac:dyDescent="0.2">
      <c r="A944" s="3">
        <v>241</v>
      </c>
      <c r="B944" s="1">
        <v>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2">
      <c r="A945" s="3">
        <v>242</v>
      </c>
      <c r="B945" s="1">
        <v>3</v>
      </c>
      <c r="C945" t="s">
        <v>290</v>
      </c>
      <c r="D945" t="s">
        <v>51</v>
      </c>
      <c r="E945">
        <v>0</v>
      </c>
      <c r="F945">
        <v>0</v>
      </c>
      <c r="G945">
        <v>0</v>
      </c>
      <c r="H945">
        <v>-1</v>
      </c>
      <c r="I945">
        <v>3</v>
      </c>
      <c r="J945">
        <v>2</v>
      </c>
      <c r="K945">
        <v>0</v>
      </c>
      <c r="L945">
        <v>0</v>
      </c>
    </row>
    <row r="946" spans="1:12" x14ac:dyDescent="0.2">
      <c r="A946" s="3">
        <v>243</v>
      </c>
      <c r="B946" s="1">
        <v>3</v>
      </c>
      <c r="C946" t="s">
        <v>424</v>
      </c>
      <c r="D946" t="s">
        <v>425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2">
      <c r="A947" s="3">
        <v>244</v>
      </c>
      <c r="B947" s="1">
        <v>3</v>
      </c>
      <c r="C947" t="s">
        <v>293</v>
      </c>
      <c r="D947" t="s">
        <v>294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">
      <c r="A948" s="3">
        <v>245</v>
      </c>
      <c r="B948" s="1">
        <v>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">
      <c r="A949" s="3">
        <v>246</v>
      </c>
      <c r="B949" s="1">
        <v>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">
      <c r="A950" s="3">
        <v>247</v>
      </c>
      <c r="B950" s="1">
        <v>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">
      <c r="A951" s="3">
        <v>248</v>
      </c>
      <c r="B951" s="1">
        <v>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">
      <c r="A952" s="3">
        <v>249</v>
      </c>
      <c r="B952" s="1">
        <v>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">
      <c r="A953" s="3">
        <v>250</v>
      </c>
      <c r="B953" s="1">
        <v>3</v>
      </c>
      <c r="C953" t="s">
        <v>300</v>
      </c>
      <c r="D953" t="s">
        <v>301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">
      <c r="A954" s="3">
        <v>251</v>
      </c>
      <c r="B954" s="1">
        <v>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">
      <c r="A955" s="3">
        <v>252</v>
      </c>
      <c r="B955" s="1">
        <v>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2">
      <c r="A956" s="3">
        <v>253</v>
      </c>
      <c r="B956" s="1">
        <v>3</v>
      </c>
      <c r="C956" t="s">
        <v>140</v>
      </c>
      <c r="D956" t="s">
        <v>303</v>
      </c>
      <c r="E956">
        <v>0</v>
      </c>
      <c r="F956">
        <v>-3</v>
      </c>
      <c r="G956">
        <v>0</v>
      </c>
      <c r="H956">
        <v>-1</v>
      </c>
      <c r="I956">
        <v>0</v>
      </c>
      <c r="J956">
        <v>0</v>
      </c>
      <c r="K956">
        <v>6</v>
      </c>
      <c r="L956">
        <v>0</v>
      </c>
    </row>
    <row r="957" spans="1:12" x14ac:dyDescent="0.2">
      <c r="A957" s="3">
        <v>254</v>
      </c>
      <c r="B957" s="1">
        <v>3</v>
      </c>
      <c r="C957" t="s">
        <v>304</v>
      </c>
      <c r="D957" t="s">
        <v>305</v>
      </c>
      <c r="E957">
        <v>0</v>
      </c>
      <c r="F957">
        <v>-15</v>
      </c>
      <c r="G957">
        <v>-4</v>
      </c>
      <c r="H957">
        <v>0</v>
      </c>
      <c r="I957">
        <v>0</v>
      </c>
      <c r="J957">
        <v>4</v>
      </c>
      <c r="K957">
        <v>0</v>
      </c>
      <c r="L957">
        <v>0</v>
      </c>
    </row>
    <row r="958" spans="1:12" x14ac:dyDescent="0.2">
      <c r="A958" s="3">
        <v>255</v>
      </c>
      <c r="B958" s="1">
        <v>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">
      <c r="A959" s="3">
        <v>256</v>
      </c>
      <c r="B959" s="1">
        <v>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">
      <c r="A960" s="3">
        <v>257</v>
      </c>
      <c r="B960" s="1">
        <v>3</v>
      </c>
      <c r="C960" t="s">
        <v>78</v>
      </c>
      <c r="D960" t="s">
        <v>307</v>
      </c>
      <c r="E960">
        <v>0</v>
      </c>
      <c r="F960">
        <v>0</v>
      </c>
      <c r="G960">
        <v>-2</v>
      </c>
      <c r="H960">
        <v>0</v>
      </c>
      <c r="I960">
        <v>0</v>
      </c>
      <c r="J960">
        <v>0</v>
      </c>
      <c r="K960">
        <v>3</v>
      </c>
      <c r="L960">
        <v>0</v>
      </c>
    </row>
    <row r="961" spans="1:12" x14ac:dyDescent="0.2">
      <c r="A961" s="3">
        <v>258</v>
      </c>
      <c r="B961" s="1">
        <v>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">
      <c r="A962" s="3">
        <v>259</v>
      </c>
      <c r="B962" s="1">
        <v>3</v>
      </c>
      <c r="C962" t="s">
        <v>165</v>
      </c>
      <c r="D962" t="s">
        <v>310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">
      <c r="A963" s="3">
        <v>260</v>
      </c>
      <c r="B963" s="1">
        <v>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">
      <c r="A964" s="3">
        <v>261</v>
      </c>
      <c r="B964" s="1">
        <v>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2">
      <c r="A965" s="3">
        <v>262</v>
      </c>
      <c r="B965" s="1">
        <v>3</v>
      </c>
      <c r="C965" t="s">
        <v>313</v>
      </c>
      <c r="D965" t="s">
        <v>314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2">
      <c r="A966" s="3">
        <v>263</v>
      </c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">
      <c r="A967" s="3">
        <v>264</v>
      </c>
      <c r="B967" s="1">
        <v>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">
      <c r="A968" s="3">
        <v>265</v>
      </c>
      <c r="B968" s="1">
        <v>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">
      <c r="A969" s="3">
        <v>266</v>
      </c>
      <c r="B969" s="1">
        <v>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">
      <c r="A970" s="3">
        <v>267</v>
      </c>
      <c r="B970" s="1">
        <v>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">
      <c r="A971" s="3">
        <v>268</v>
      </c>
      <c r="B971" s="1">
        <v>3</v>
      </c>
      <c r="C971" t="s">
        <v>320</v>
      </c>
      <c r="D971" t="s">
        <v>321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2</v>
      </c>
      <c r="K971">
        <v>0</v>
      </c>
      <c r="L971">
        <v>0</v>
      </c>
    </row>
    <row r="972" spans="1:12" x14ac:dyDescent="0.2">
      <c r="A972" s="3">
        <v>269</v>
      </c>
      <c r="B972" s="1">
        <v>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">
      <c r="A973" s="3">
        <v>270</v>
      </c>
      <c r="B973" s="1">
        <v>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">
      <c r="A974" s="3">
        <v>271</v>
      </c>
      <c r="B974" s="1">
        <v>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">
      <c r="A975" s="3">
        <v>272</v>
      </c>
      <c r="B975" s="1">
        <v>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">
      <c r="A976" s="3">
        <v>273</v>
      </c>
      <c r="B976" s="1">
        <v>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">
      <c r="A977" s="3">
        <v>274</v>
      </c>
      <c r="B977" s="1">
        <v>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">
      <c r="A978" s="3">
        <v>275</v>
      </c>
      <c r="B978" s="1">
        <v>3</v>
      </c>
      <c r="C978" t="s">
        <v>63</v>
      </c>
      <c r="D978" t="s">
        <v>325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">
      <c r="A979" s="3">
        <v>276</v>
      </c>
      <c r="B979" s="1">
        <v>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2">
      <c r="A980" s="3">
        <v>277</v>
      </c>
      <c r="B980" s="1">
        <v>3</v>
      </c>
      <c r="C980" t="s">
        <v>326</v>
      </c>
      <c r="D980" t="s">
        <v>327</v>
      </c>
      <c r="E980">
        <v>0</v>
      </c>
      <c r="F980">
        <v>0</v>
      </c>
      <c r="G980">
        <v>-2</v>
      </c>
      <c r="H980">
        <v>-6</v>
      </c>
      <c r="I980">
        <v>2</v>
      </c>
      <c r="J980">
        <v>0</v>
      </c>
      <c r="K980">
        <v>0</v>
      </c>
      <c r="L980">
        <v>0</v>
      </c>
    </row>
    <row r="981" spans="1:12" x14ac:dyDescent="0.2">
      <c r="A981" s="3">
        <v>278</v>
      </c>
      <c r="B981" s="1">
        <v>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">
      <c r="A982" s="3">
        <v>279</v>
      </c>
      <c r="B982" s="1">
        <v>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">
      <c r="A983" s="3">
        <v>280</v>
      </c>
      <c r="B983" s="1">
        <v>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">
      <c r="A984" s="3">
        <v>281</v>
      </c>
      <c r="B984" s="1">
        <v>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">
      <c r="A985" s="3">
        <v>282</v>
      </c>
      <c r="B985" s="1">
        <v>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">
      <c r="A986" s="3">
        <v>283</v>
      </c>
      <c r="B986" s="1">
        <v>3</v>
      </c>
      <c r="C986" t="s">
        <v>426</v>
      </c>
      <c r="D986" t="s">
        <v>94</v>
      </c>
      <c r="E986">
        <v>0</v>
      </c>
      <c r="F986">
        <v>0</v>
      </c>
      <c r="G986">
        <v>-6</v>
      </c>
      <c r="H986">
        <v>-2</v>
      </c>
      <c r="I986">
        <v>3</v>
      </c>
      <c r="J986">
        <v>2</v>
      </c>
      <c r="K986">
        <v>0</v>
      </c>
      <c r="L986">
        <v>0</v>
      </c>
    </row>
    <row r="987" spans="1:12" x14ac:dyDescent="0.2">
      <c r="A987" s="3">
        <v>284</v>
      </c>
      <c r="B987" s="1">
        <v>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">
      <c r="A988" s="3">
        <v>285</v>
      </c>
      <c r="B988" s="1">
        <v>3</v>
      </c>
      <c r="C988" t="s">
        <v>427</v>
      </c>
      <c r="D988" t="s">
        <v>334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</v>
      </c>
    </row>
    <row r="989" spans="1:12" x14ac:dyDescent="0.2">
      <c r="A989" s="3">
        <v>286</v>
      </c>
      <c r="B989" s="1">
        <v>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2">
      <c r="A990" s="3">
        <v>287</v>
      </c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">
      <c r="A991" s="3">
        <v>288</v>
      </c>
      <c r="B991" s="1">
        <v>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">
      <c r="A992" s="3">
        <v>289</v>
      </c>
      <c r="B992" s="1">
        <v>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">
      <c r="A993" s="3">
        <v>290</v>
      </c>
      <c r="B993" s="1">
        <v>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2">
      <c r="A994" s="3">
        <v>291</v>
      </c>
      <c r="B994" s="1">
        <v>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">
      <c r="A995" s="3">
        <v>292</v>
      </c>
      <c r="B995" s="1">
        <v>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">
      <c r="A996" s="3">
        <v>293</v>
      </c>
      <c r="B996" s="1">
        <v>3</v>
      </c>
      <c r="C996" t="s">
        <v>342</v>
      </c>
      <c r="D996" t="s">
        <v>122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">
      <c r="A997" s="3">
        <v>294</v>
      </c>
      <c r="B997" s="1">
        <v>3</v>
      </c>
      <c r="C997" t="s">
        <v>343</v>
      </c>
      <c r="D997" t="s">
        <v>344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">
      <c r="A998" s="3">
        <v>295</v>
      </c>
      <c r="B998" s="1">
        <v>3</v>
      </c>
      <c r="C998" t="s">
        <v>345</v>
      </c>
      <c r="D998" t="s">
        <v>346</v>
      </c>
      <c r="E998">
        <v>-8</v>
      </c>
      <c r="F998">
        <v>-6</v>
      </c>
      <c r="G998">
        <v>-2</v>
      </c>
      <c r="H998">
        <v>-1</v>
      </c>
      <c r="I998">
        <v>1</v>
      </c>
      <c r="J998">
        <v>0</v>
      </c>
      <c r="K998">
        <v>6</v>
      </c>
      <c r="L998">
        <v>0</v>
      </c>
    </row>
    <row r="999" spans="1:12" x14ac:dyDescent="0.2">
      <c r="A999" s="3">
        <v>296</v>
      </c>
      <c r="B999" s="1">
        <v>3</v>
      </c>
      <c r="C999" t="s">
        <v>347</v>
      </c>
      <c r="D999" t="s">
        <v>348</v>
      </c>
      <c r="E999">
        <v>0</v>
      </c>
      <c r="F999">
        <v>0</v>
      </c>
      <c r="G999">
        <v>-8</v>
      </c>
      <c r="H999">
        <v>-3</v>
      </c>
      <c r="I999">
        <v>0</v>
      </c>
      <c r="J999">
        <v>0</v>
      </c>
      <c r="K999">
        <v>0</v>
      </c>
      <c r="L999">
        <v>0</v>
      </c>
    </row>
    <row r="1000" spans="1:12" x14ac:dyDescent="0.2">
      <c r="A1000" s="3">
        <v>297</v>
      </c>
      <c r="B1000" s="1">
        <v>3</v>
      </c>
      <c r="C1000" t="s">
        <v>349</v>
      </c>
      <c r="D1000" t="s">
        <v>350</v>
      </c>
      <c r="E1000">
        <v>0</v>
      </c>
      <c r="F1000">
        <v>0</v>
      </c>
      <c r="G1000">
        <v>-2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">
      <c r="A1001" s="3">
        <v>298</v>
      </c>
      <c r="B1001" s="1">
        <v>3</v>
      </c>
      <c r="C1001" t="s">
        <v>40</v>
      </c>
      <c r="D1001" t="s">
        <v>351</v>
      </c>
      <c r="E1001">
        <v>0</v>
      </c>
      <c r="F1001">
        <v>0</v>
      </c>
      <c r="G1001">
        <v>-2</v>
      </c>
      <c r="H1001">
        <v>-1</v>
      </c>
      <c r="I1001">
        <v>0</v>
      </c>
      <c r="J1001">
        <v>0</v>
      </c>
      <c r="K1001">
        <v>0</v>
      </c>
      <c r="L1001">
        <v>0</v>
      </c>
    </row>
    <row r="1002" spans="1:12" x14ac:dyDescent="0.2">
      <c r="A1002" s="3">
        <v>299</v>
      </c>
      <c r="B1002" s="1">
        <v>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">
      <c r="A1003" s="3">
        <v>300</v>
      </c>
      <c r="B1003" s="1">
        <v>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">
      <c r="A1004" s="3">
        <v>301</v>
      </c>
      <c r="B1004" s="1">
        <v>3</v>
      </c>
      <c r="C1004" t="s">
        <v>352</v>
      </c>
      <c r="D1004" t="s">
        <v>353</v>
      </c>
      <c r="E1004">
        <v>0</v>
      </c>
      <c r="F1004">
        <v>0</v>
      </c>
      <c r="G1004">
        <v>-2</v>
      </c>
      <c r="H1004">
        <v>-1</v>
      </c>
      <c r="I1004">
        <v>0</v>
      </c>
      <c r="J1004">
        <v>2</v>
      </c>
      <c r="K1004">
        <v>0</v>
      </c>
      <c r="L1004">
        <v>0</v>
      </c>
    </row>
    <row r="1005" spans="1:12" x14ac:dyDescent="0.2">
      <c r="A1005" s="3">
        <v>302</v>
      </c>
      <c r="B1005" s="1">
        <v>3</v>
      </c>
      <c r="C1005" t="s">
        <v>354</v>
      </c>
      <c r="D1005" t="s">
        <v>191</v>
      </c>
      <c r="E1005">
        <v>-4</v>
      </c>
      <c r="F1005">
        <v>-9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">
      <c r="A1006" s="3">
        <v>303</v>
      </c>
      <c r="B1006" s="1">
        <v>3</v>
      </c>
      <c r="C1006" t="s">
        <v>342</v>
      </c>
      <c r="D1006" t="s">
        <v>31</v>
      </c>
      <c r="E1006">
        <v>0</v>
      </c>
      <c r="F1006">
        <v>0</v>
      </c>
      <c r="G1006">
        <v>-2</v>
      </c>
      <c r="H1006">
        <v>-1</v>
      </c>
      <c r="I1006">
        <v>0</v>
      </c>
      <c r="J1006">
        <v>0</v>
      </c>
      <c r="K1006">
        <v>0</v>
      </c>
      <c r="L1006">
        <v>0</v>
      </c>
    </row>
    <row r="1007" spans="1:12" x14ac:dyDescent="0.2">
      <c r="A1007" s="3">
        <v>304</v>
      </c>
      <c r="B1007" s="1">
        <v>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">
      <c r="A1008" s="3">
        <v>305</v>
      </c>
      <c r="B1008" s="1">
        <v>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">
      <c r="A1009" s="3">
        <v>306</v>
      </c>
      <c r="B1009" s="1">
        <v>3</v>
      </c>
      <c r="C1009" t="s">
        <v>428</v>
      </c>
      <c r="D1009" t="s">
        <v>429</v>
      </c>
      <c r="E1009">
        <v>0</v>
      </c>
      <c r="F1009">
        <v>-3</v>
      </c>
      <c r="G1009">
        <v>0</v>
      </c>
      <c r="H1009">
        <v>-1</v>
      </c>
      <c r="I1009">
        <v>0</v>
      </c>
      <c r="J1009">
        <v>0</v>
      </c>
      <c r="K1009">
        <v>0</v>
      </c>
      <c r="L1009">
        <v>0</v>
      </c>
    </row>
    <row r="1010" spans="1:12" x14ac:dyDescent="0.2">
      <c r="A1010" s="3">
        <v>307</v>
      </c>
      <c r="B1010" s="1">
        <v>3</v>
      </c>
      <c r="C1010" t="s">
        <v>430</v>
      </c>
      <c r="D1010" t="s">
        <v>431</v>
      </c>
      <c r="E1010">
        <v>0</v>
      </c>
      <c r="F1010">
        <v>-3</v>
      </c>
      <c r="G1010">
        <v>0</v>
      </c>
      <c r="H1010">
        <v>0</v>
      </c>
      <c r="I1010">
        <v>2</v>
      </c>
      <c r="J1010">
        <v>0</v>
      </c>
      <c r="K1010">
        <v>0</v>
      </c>
      <c r="L1010">
        <v>4</v>
      </c>
    </row>
    <row r="1011" spans="1:12" x14ac:dyDescent="0.2">
      <c r="A1011" s="3">
        <v>308</v>
      </c>
      <c r="B1011" s="1">
        <v>3</v>
      </c>
      <c r="C1011" t="s">
        <v>360</v>
      </c>
      <c r="D1011" t="s">
        <v>246</v>
      </c>
      <c r="E1011">
        <v>0</v>
      </c>
      <c r="F1011">
        <v>0</v>
      </c>
      <c r="G1011">
        <v>-4</v>
      </c>
      <c r="H1011">
        <v>-3</v>
      </c>
      <c r="I1011">
        <v>0</v>
      </c>
      <c r="J1011">
        <v>0</v>
      </c>
      <c r="K1011">
        <v>0</v>
      </c>
      <c r="L1011">
        <v>0</v>
      </c>
    </row>
    <row r="1012" spans="1:12" x14ac:dyDescent="0.2">
      <c r="A1012" s="3">
        <v>309</v>
      </c>
      <c r="B1012" s="1">
        <v>3</v>
      </c>
      <c r="C1012" t="s">
        <v>361</v>
      </c>
      <c r="D1012" t="s">
        <v>362</v>
      </c>
      <c r="E1012">
        <v>-4</v>
      </c>
      <c r="F1012">
        <v>-6</v>
      </c>
      <c r="G1012">
        <v>0</v>
      </c>
      <c r="H1012">
        <v>-1</v>
      </c>
      <c r="I1012">
        <v>3</v>
      </c>
      <c r="J1012">
        <v>0</v>
      </c>
      <c r="K1012">
        <v>0</v>
      </c>
      <c r="L1012">
        <v>0</v>
      </c>
    </row>
    <row r="1013" spans="1:12" x14ac:dyDescent="0.2">
      <c r="A1013" s="3">
        <v>310</v>
      </c>
      <c r="B1013" s="1">
        <v>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2">
      <c r="A1014" s="3">
        <v>311</v>
      </c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2">
      <c r="A1015" s="3">
        <v>312</v>
      </c>
      <c r="B1015" s="1">
        <v>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">
      <c r="A1016" s="3">
        <v>313</v>
      </c>
      <c r="B1016" s="1">
        <v>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">
      <c r="A1017" s="3">
        <v>314</v>
      </c>
      <c r="B1017" s="1">
        <v>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">
      <c r="A1018" s="3">
        <v>315</v>
      </c>
      <c r="B1018" s="1">
        <v>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">
      <c r="A1019" s="3">
        <v>316</v>
      </c>
      <c r="B1019" s="1">
        <v>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">
      <c r="A1020" s="3">
        <v>317</v>
      </c>
      <c r="B1020" s="1">
        <v>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">
      <c r="A1021" s="3">
        <v>318</v>
      </c>
      <c r="B1021" s="1">
        <v>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">
      <c r="A1022" s="3">
        <v>319</v>
      </c>
      <c r="B1022" s="1">
        <v>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">
      <c r="A1023" s="3">
        <v>320</v>
      </c>
      <c r="B1023" s="1">
        <v>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">
      <c r="A1024" s="3">
        <v>321</v>
      </c>
      <c r="B1024" s="1">
        <v>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">
      <c r="A1025" s="3">
        <v>322</v>
      </c>
      <c r="B1025" s="1">
        <v>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2">
      <c r="A1026" s="3">
        <v>323</v>
      </c>
      <c r="B1026" s="1">
        <v>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">
      <c r="A1027" s="3">
        <v>324</v>
      </c>
      <c r="B1027" s="1">
        <v>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">
      <c r="A1028" s="3">
        <v>325</v>
      </c>
      <c r="B1028" s="1">
        <v>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2">
      <c r="A1029" s="3">
        <v>326</v>
      </c>
      <c r="B1029" s="1">
        <v>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2">
      <c r="A1030" s="3">
        <v>327</v>
      </c>
      <c r="B1030" s="1">
        <v>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2">
      <c r="A1031" s="3">
        <v>328</v>
      </c>
      <c r="B1031" s="1">
        <v>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">
      <c r="A1032" s="3">
        <v>329</v>
      </c>
      <c r="B1032" s="1">
        <v>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">
      <c r="A1033" s="3">
        <v>330</v>
      </c>
      <c r="B1033" s="1">
        <v>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">
      <c r="A1034" s="3">
        <v>331</v>
      </c>
      <c r="B1034" s="1">
        <v>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">
      <c r="A1035" s="3">
        <v>332</v>
      </c>
      <c r="B1035" s="1">
        <v>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">
      <c r="A1036" s="3">
        <v>333</v>
      </c>
      <c r="B1036" s="1">
        <v>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">
      <c r="A1037" s="3">
        <v>334</v>
      </c>
      <c r="B1037" s="1">
        <v>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">
      <c r="A1038" s="3">
        <v>335</v>
      </c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">
      <c r="A1039" s="3">
        <v>336</v>
      </c>
      <c r="B1039" s="1">
        <v>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">
      <c r="A1040" s="3">
        <v>337</v>
      </c>
      <c r="B1040" s="1">
        <v>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">
      <c r="A1041" s="3">
        <v>338</v>
      </c>
      <c r="B1041" s="1">
        <v>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">
      <c r="A1042" s="3">
        <v>339</v>
      </c>
      <c r="B1042" s="1">
        <v>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">
      <c r="A1043" s="3">
        <v>340</v>
      </c>
      <c r="B1043" s="1">
        <v>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">
      <c r="A1044" s="3">
        <v>341</v>
      </c>
      <c r="B1044" s="1">
        <v>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">
      <c r="A1045" s="3">
        <v>342</v>
      </c>
      <c r="B1045" s="1">
        <v>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">
      <c r="A1046" s="3">
        <v>343</v>
      </c>
      <c r="B1046" s="1">
        <v>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">
      <c r="A1047" s="3">
        <v>344</v>
      </c>
      <c r="B1047" s="1">
        <v>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">
      <c r="A1048" s="3">
        <v>345</v>
      </c>
      <c r="B1048" s="1">
        <v>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">
      <c r="A1049" s="3">
        <v>346</v>
      </c>
      <c r="B1049" s="1">
        <v>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2">
      <c r="A1050" s="3">
        <v>347</v>
      </c>
      <c r="B1050" s="1">
        <v>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">
      <c r="A1051" s="3">
        <v>348</v>
      </c>
      <c r="B1051" s="1">
        <v>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2">
      <c r="A1052" s="3">
        <v>349</v>
      </c>
      <c r="B1052" s="1">
        <v>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">
      <c r="A1053" s="3">
        <v>350</v>
      </c>
      <c r="B1053" s="1">
        <v>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2">
      <c r="A1054" s="3">
        <v>351</v>
      </c>
      <c r="B1054" s="1">
        <v>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2">
      <c r="A1055" s="3">
        <v>1</v>
      </c>
      <c r="B1055" s="1">
        <v>4</v>
      </c>
      <c r="C1055" t="s">
        <v>0</v>
      </c>
      <c r="D1055" t="s">
        <v>1</v>
      </c>
      <c r="E1055">
        <v>0</v>
      </c>
      <c r="F1055">
        <v>-3</v>
      </c>
      <c r="G1055">
        <v>0</v>
      </c>
      <c r="H1055">
        <v>0</v>
      </c>
      <c r="I1055">
        <v>1</v>
      </c>
      <c r="J1055">
        <v>2</v>
      </c>
      <c r="K1055">
        <v>9</v>
      </c>
      <c r="L1055">
        <v>8</v>
      </c>
    </row>
    <row r="1056" spans="1:12" x14ac:dyDescent="0.2">
      <c r="A1056" s="3">
        <v>2</v>
      </c>
      <c r="B1056" s="1">
        <v>4</v>
      </c>
      <c r="C1056" t="s">
        <v>2</v>
      </c>
      <c r="D1056" t="s">
        <v>3</v>
      </c>
      <c r="E1056">
        <v>0</v>
      </c>
      <c r="F1056">
        <v>-3</v>
      </c>
      <c r="G1056">
        <v>-4</v>
      </c>
      <c r="H1056">
        <v>-2</v>
      </c>
      <c r="I1056">
        <v>0</v>
      </c>
      <c r="J1056">
        <v>0</v>
      </c>
      <c r="K1056">
        <v>0</v>
      </c>
      <c r="L1056">
        <v>0</v>
      </c>
    </row>
    <row r="1057" spans="1:12" x14ac:dyDescent="0.2">
      <c r="A1057" s="3">
        <v>3</v>
      </c>
      <c r="B1057" s="1">
        <v>4</v>
      </c>
      <c r="C1057" t="s">
        <v>4</v>
      </c>
      <c r="D1057" t="s">
        <v>5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4</v>
      </c>
      <c r="K1057">
        <v>9</v>
      </c>
      <c r="L1057">
        <v>8</v>
      </c>
    </row>
    <row r="1058" spans="1:12" x14ac:dyDescent="0.2">
      <c r="A1058" s="3">
        <v>4</v>
      </c>
      <c r="B1058" s="1">
        <v>4</v>
      </c>
      <c r="C1058" t="s">
        <v>6</v>
      </c>
      <c r="D1058" t="s">
        <v>7</v>
      </c>
      <c r="E1058">
        <v>0</v>
      </c>
      <c r="F1058">
        <v>0</v>
      </c>
      <c r="G1058">
        <v>0</v>
      </c>
      <c r="H1058">
        <v>-1</v>
      </c>
      <c r="I1058">
        <v>0</v>
      </c>
      <c r="J1058">
        <v>0</v>
      </c>
      <c r="K1058">
        <v>0</v>
      </c>
      <c r="L1058">
        <v>0</v>
      </c>
    </row>
    <row r="1059" spans="1:12" x14ac:dyDescent="0.2">
      <c r="A1059" s="3">
        <v>5</v>
      </c>
      <c r="B1059" s="1">
        <v>4</v>
      </c>
      <c r="C1059" t="s">
        <v>8</v>
      </c>
      <c r="D1059" t="s">
        <v>9</v>
      </c>
      <c r="E1059">
        <v>-4</v>
      </c>
      <c r="F1059">
        <v>-18</v>
      </c>
      <c r="G1059">
        <v>-2</v>
      </c>
      <c r="H1059">
        <v>-1</v>
      </c>
      <c r="I1059">
        <v>0</v>
      </c>
      <c r="J1059">
        <v>2</v>
      </c>
      <c r="K1059">
        <v>3</v>
      </c>
      <c r="L1059">
        <v>0</v>
      </c>
    </row>
    <row r="1060" spans="1:12" x14ac:dyDescent="0.2">
      <c r="A1060" s="3">
        <v>6</v>
      </c>
      <c r="B1060" s="1">
        <v>4</v>
      </c>
      <c r="C1060" t="s">
        <v>10</v>
      </c>
      <c r="D1060" t="s">
        <v>11</v>
      </c>
      <c r="E1060">
        <v>-8</v>
      </c>
      <c r="F1060">
        <v>0</v>
      </c>
      <c r="G1060">
        <v>-6</v>
      </c>
      <c r="H1060">
        <v>-2</v>
      </c>
      <c r="I1060">
        <v>1</v>
      </c>
      <c r="J1060">
        <v>0</v>
      </c>
      <c r="K1060">
        <v>3</v>
      </c>
      <c r="L1060">
        <v>0</v>
      </c>
    </row>
    <row r="1061" spans="1:12" x14ac:dyDescent="0.2">
      <c r="A1061" s="3">
        <v>7</v>
      </c>
      <c r="B1061" s="1">
        <v>4</v>
      </c>
      <c r="C1061" t="s">
        <v>12</v>
      </c>
      <c r="D1061" t="s">
        <v>432</v>
      </c>
      <c r="E1061">
        <v>-16</v>
      </c>
      <c r="F1061">
        <v>-6</v>
      </c>
      <c r="G1061">
        <v>-2</v>
      </c>
      <c r="H1061">
        <v>0</v>
      </c>
      <c r="I1061">
        <v>1</v>
      </c>
      <c r="J1061">
        <v>0</v>
      </c>
      <c r="K1061">
        <v>6</v>
      </c>
      <c r="L1061">
        <v>0</v>
      </c>
    </row>
    <row r="1062" spans="1:12" x14ac:dyDescent="0.2">
      <c r="A1062" s="3">
        <v>8</v>
      </c>
      <c r="B1062" s="1">
        <v>4</v>
      </c>
      <c r="C1062" t="s">
        <v>14</v>
      </c>
      <c r="D1062" t="s">
        <v>15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">
      <c r="A1063" s="3">
        <v>9</v>
      </c>
      <c r="B1063" s="1">
        <v>4</v>
      </c>
      <c r="C1063" t="s">
        <v>16</v>
      </c>
      <c r="D1063" t="s">
        <v>17</v>
      </c>
      <c r="E1063">
        <v>0</v>
      </c>
      <c r="F1063">
        <v>-3</v>
      </c>
      <c r="G1063">
        <v>0</v>
      </c>
      <c r="H1063">
        <v>-4</v>
      </c>
      <c r="I1063">
        <v>1</v>
      </c>
      <c r="J1063">
        <v>0</v>
      </c>
      <c r="K1063">
        <v>0</v>
      </c>
      <c r="L1063">
        <v>0</v>
      </c>
    </row>
    <row r="1064" spans="1:12" x14ac:dyDescent="0.2">
      <c r="A1064" s="3">
        <v>10</v>
      </c>
      <c r="B1064" s="1">
        <v>4</v>
      </c>
      <c r="C1064" t="s">
        <v>18</v>
      </c>
      <c r="D1064" t="s">
        <v>433</v>
      </c>
      <c r="E1064">
        <v>0</v>
      </c>
      <c r="F1064">
        <v>-27</v>
      </c>
      <c r="G1064">
        <v>0</v>
      </c>
      <c r="H1064">
        <v>-1</v>
      </c>
      <c r="I1064">
        <v>1</v>
      </c>
      <c r="J1064">
        <v>0</v>
      </c>
      <c r="K1064">
        <v>0</v>
      </c>
      <c r="L1064">
        <v>0</v>
      </c>
    </row>
    <row r="1065" spans="1:12" x14ac:dyDescent="0.2">
      <c r="A1065" s="3">
        <v>11</v>
      </c>
      <c r="B1065" s="1">
        <v>4</v>
      </c>
      <c r="C1065" t="s">
        <v>434</v>
      </c>
      <c r="D1065" t="s">
        <v>21</v>
      </c>
      <c r="E1065">
        <v>0</v>
      </c>
      <c r="F1065">
        <v>0</v>
      </c>
      <c r="G1065">
        <v>-2</v>
      </c>
      <c r="H1065">
        <v>0</v>
      </c>
      <c r="I1065">
        <v>0</v>
      </c>
      <c r="J1065">
        <v>2</v>
      </c>
      <c r="K1065">
        <v>6</v>
      </c>
      <c r="L1065">
        <v>0</v>
      </c>
    </row>
    <row r="1066" spans="1:12" x14ac:dyDescent="0.2">
      <c r="A1066" s="3">
        <v>12</v>
      </c>
      <c r="B1066" s="1">
        <v>4</v>
      </c>
      <c r="C1066" t="s">
        <v>22</v>
      </c>
      <c r="D1066" t="s">
        <v>23</v>
      </c>
      <c r="E1066">
        <v>0</v>
      </c>
      <c r="F1066">
        <v>0</v>
      </c>
      <c r="G1066">
        <v>-2</v>
      </c>
      <c r="H1066">
        <v>0</v>
      </c>
      <c r="I1066">
        <v>3</v>
      </c>
      <c r="J1066">
        <v>2</v>
      </c>
      <c r="K1066">
        <v>3</v>
      </c>
      <c r="L1066">
        <v>8</v>
      </c>
    </row>
    <row r="1067" spans="1:12" x14ac:dyDescent="0.2">
      <c r="A1067" s="3">
        <v>13</v>
      </c>
      <c r="B1067" s="1">
        <v>4</v>
      </c>
      <c r="C1067" t="s">
        <v>24</v>
      </c>
      <c r="D1067" t="s">
        <v>25</v>
      </c>
      <c r="E1067">
        <v>-4</v>
      </c>
      <c r="F1067">
        <v>0</v>
      </c>
      <c r="G1067">
        <v>-2</v>
      </c>
      <c r="H1067">
        <v>-1</v>
      </c>
      <c r="I1067">
        <v>0</v>
      </c>
      <c r="J1067">
        <v>0</v>
      </c>
      <c r="K1067">
        <v>0</v>
      </c>
      <c r="L1067">
        <v>4</v>
      </c>
    </row>
    <row r="1068" spans="1:12" x14ac:dyDescent="0.2">
      <c r="A1068" s="3">
        <v>14</v>
      </c>
      <c r="B1068" s="1">
        <v>4</v>
      </c>
      <c r="C1068" t="s">
        <v>26</v>
      </c>
      <c r="D1068" t="s">
        <v>27</v>
      </c>
      <c r="E1068">
        <v>-4</v>
      </c>
      <c r="F1068">
        <v>-3</v>
      </c>
      <c r="G1068">
        <v>-6</v>
      </c>
      <c r="H1068">
        <v>0</v>
      </c>
      <c r="I1068">
        <v>1</v>
      </c>
      <c r="J1068">
        <v>2</v>
      </c>
      <c r="K1068">
        <v>3</v>
      </c>
      <c r="L1068">
        <v>16</v>
      </c>
    </row>
    <row r="1069" spans="1:12" x14ac:dyDescent="0.2">
      <c r="A1069" s="3">
        <v>15</v>
      </c>
      <c r="B1069" s="1">
        <v>4</v>
      </c>
      <c r="C1069" t="s">
        <v>435</v>
      </c>
      <c r="D1069" t="s">
        <v>29</v>
      </c>
      <c r="E1069">
        <v>0</v>
      </c>
      <c r="F1069">
        <v>-3</v>
      </c>
      <c r="G1069">
        <v>-6</v>
      </c>
      <c r="H1069">
        <v>-4</v>
      </c>
      <c r="I1069">
        <v>0</v>
      </c>
      <c r="J1069">
        <v>0</v>
      </c>
      <c r="K1069">
        <v>0</v>
      </c>
      <c r="L1069">
        <v>0</v>
      </c>
    </row>
    <row r="1070" spans="1:12" x14ac:dyDescent="0.2">
      <c r="A1070" s="3">
        <v>16</v>
      </c>
      <c r="B1070" s="1">
        <v>4</v>
      </c>
      <c r="C1070" t="s">
        <v>30</v>
      </c>
      <c r="D1070" t="s">
        <v>31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">
      <c r="A1071" s="3">
        <v>17</v>
      </c>
      <c r="B1071" s="1">
        <v>4</v>
      </c>
      <c r="C1071" t="s">
        <v>32</v>
      </c>
      <c r="D1071" t="s">
        <v>33</v>
      </c>
      <c r="E1071">
        <v>0</v>
      </c>
      <c r="F1071">
        <v>0</v>
      </c>
      <c r="G1071">
        <v>0</v>
      </c>
      <c r="H1071">
        <v>-1</v>
      </c>
      <c r="I1071">
        <v>0</v>
      </c>
      <c r="J1071">
        <v>0</v>
      </c>
      <c r="K1071">
        <v>0</v>
      </c>
      <c r="L1071">
        <v>0</v>
      </c>
    </row>
    <row r="1072" spans="1:12" x14ac:dyDescent="0.2">
      <c r="A1072" s="3">
        <v>18</v>
      </c>
      <c r="B1072" s="1">
        <v>4</v>
      </c>
      <c r="C1072" t="s">
        <v>34</v>
      </c>
      <c r="D1072" t="s">
        <v>35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">
      <c r="A1073" s="3">
        <v>19</v>
      </c>
      <c r="B1073" s="1">
        <v>4</v>
      </c>
      <c r="C1073" t="s">
        <v>36</v>
      </c>
      <c r="D1073" t="s">
        <v>37</v>
      </c>
      <c r="E1073">
        <v>-12</v>
      </c>
      <c r="F1073">
        <v>-3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">
      <c r="A1074" s="3">
        <v>20</v>
      </c>
      <c r="B1074" s="1">
        <v>4</v>
      </c>
      <c r="C1074" t="s">
        <v>436</v>
      </c>
      <c r="D1074" t="s">
        <v>39</v>
      </c>
      <c r="E1074">
        <v>0</v>
      </c>
      <c r="F1074">
        <v>-3</v>
      </c>
      <c r="G1074">
        <v>-10</v>
      </c>
      <c r="H1074">
        <v>0</v>
      </c>
      <c r="I1074">
        <v>0</v>
      </c>
      <c r="J1074">
        <v>2</v>
      </c>
      <c r="K1074">
        <v>3</v>
      </c>
      <c r="L1074">
        <v>0</v>
      </c>
    </row>
    <row r="1075" spans="1:12" x14ac:dyDescent="0.2">
      <c r="A1075" s="3">
        <v>21</v>
      </c>
      <c r="B1075" s="1">
        <v>4</v>
      </c>
      <c r="C1075" t="s">
        <v>40</v>
      </c>
      <c r="D1075" t="s">
        <v>381</v>
      </c>
      <c r="E1075">
        <v>-4</v>
      </c>
      <c r="F1075">
        <v>-33</v>
      </c>
      <c r="G1075">
        <v>-14</v>
      </c>
      <c r="H1075">
        <v>-3</v>
      </c>
      <c r="I1075">
        <v>4</v>
      </c>
      <c r="J1075">
        <v>0</v>
      </c>
      <c r="K1075">
        <v>6</v>
      </c>
      <c r="L1075">
        <v>0</v>
      </c>
    </row>
    <row r="1076" spans="1:12" x14ac:dyDescent="0.2">
      <c r="A1076" s="3">
        <v>22</v>
      </c>
      <c r="B1076" s="1">
        <v>4</v>
      </c>
      <c r="C1076" t="s">
        <v>42</v>
      </c>
      <c r="D1076" t="s">
        <v>437</v>
      </c>
      <c r="E1076">
        <v>0</v>
      </c>
      <c r="F1076">
        <v>-3</v>
      </c>
      <c r="G1076">
        <v>-2</v>
      </c>
      <c r="H1076">
        <v>-3</v>
      </c>
      <c r="I1076">
        <v>5</v>
      </c>
      <c r="J1076">
        <v>2</v>
      </c>
      <c r="K1076">
        <v>9</v>
      </c>
      <c r="L1076">
        <v>0</v>
      </c>
    </row>
    <row r="1077" spans="1:12" x14ac:dyDescent="0.2">
      <c r="A1077" s="3">
        <v>23</v>
      </c>
      <c r="B1077" s="1">
        <v>4</v>
      </c>
      <c r="C1077" t="s">
        <v>44</v>
      </c>
      <c r="D1077" t="s">
        <v>45</v>
      </c>
      <c r="E1077">
        <v>0</v>
      </c>
      <c r="F1077">
        <v>0</v>
      </c>
      <c r="G1077">
        <v>0</v>
      </c>
      <c r="H1077">
        <v>-1</v>
      </c>
      <c r="I1077">
        <v>0</v>
      </c>
      <c r="J1077">
        <v>2</v>
      </c>
      <c r="K1077">
        <v>3</v>
      </c>
      <c r="L1077">
        <v>0</v>
      </c>
    </row>
    <row r="1078" spans="1:12" x14ac:dyDescent="0.2">
      <c r="A1078" s="3">
        <v>24</v>
      </c>
      <c r="B1078" s="1">
        <v>4</v>
      </c>
      <c r="C1078" t="s">
        <v>46</v>
      </c>
      <c r="D1078" t="s">
        <v>47</v>
      </c>
      <c r="E1078">
        <v>0</v>
      </c>
      <c r="F1078">
        <v>0</v>
      </c>
      <c r="G1078">
        <v>0</v>
      </c>
      <c r="H1078">
        <v>-1</v>
      </c>
      <c r="I1078">
        <v>2</v>
      </c>
      <c r="J1078">
        <v>2</v>
      </c>
      <c r="K1078">
        <v>6</v>
      </c>
      <c r="L1078">
        <v>4</v>
      </c>
    </row>
    <row r="1079" spans="1:12" x14ac:dyDescent="0.2">
      <c r="A1079" s="3">
        <v>25</v>
      </c>
      <c r="B1079" s="1">
        <v>4</v>
      </c>
      <c r="C1079" t="s">
        <v>48</v>
      </c>
      <c r="D1079" t="s">
        <v>49</v>
      </c>
      <c r="E1079">
        <v>0</v>
      </c>
      <c r="F1079">
        <v>-3</v>
      </c>
      <c r="G1079">
        <v>-8</v>
      </c>
      <c r="H1079">
        <v>-2</v>
      </c>
      <c r="I1079">
        <v>0</v>
      </c>
      <c r="J1079">
        <v>2</v>
      </c>
      <c r="K1079">
        <v>0</v>
      </c>
      <c r="L1079">
        <v>0</v>
      </c>
    </row>
    <row r="1080" spans="1:12" x14ac:dyDescent="0.2">
      <c r="A1080" s="3">
        <v>26</v>
      </c>
      <c r="B1080" s="1">
        <v>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">
      <c r="A1081" s="3">
        <v>27</v>
      </c>
      <c r="B1081" s="1">
        <v>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">
      <c r="A1082" s="3">
        <v>28</v>
      </c>
      <c r="B1082" s="1">
        <v>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">
      <c r="A1083" s="3">
        <v>29</v>
      </c>
      <c r="B1083" s="1">
        <v>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">
      <c r="A1084" s="3">
        <v>30</v>
      </c>
      <c r="B1084" s="1">
        <v>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2">
      <c r="A1085" s="3">
        <v>31</v>
      </c>
      <c r="B1085" s="1">
        <v>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">
      <c r="A1086" s="3">
        <v>32</v>
      </c>
      <c r="B1086" s="1">
        <v>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">
      <c r="A1087" s="3">
        <v>33</v>
      </c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">
      <c r="A1088" s="3">
        <v>34</v>
      </c>
      <c r="B1088" s="1">
        <v>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">
      <c r="A1089" s="3">
        <v>35</v>
      </c>
      <c r="B1089" s="1">
        <v>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">
      <c r="A1090" s="3">
        <v>36</v>
      </c>
      <c r="B1090" s="1">
        <v>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">
      <c r="A1091" s="3">
        <v>37</v>
      </c>
      <c r="B1091" s="1">
        <v>4</v>
      </c>
      <c r="C1091" t="s">
        <v>52</v>
      </c>
      <c r="D1091" t="s">
        <v>53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4</v>
      </c>
      <c r="K1091">
        <v>3</v>
      </c>
      <c r="L1091">
        <v>0</v>
      </c>
    </row>
    <row r="1092" spans="1:12" x14ac:dyDescent="0.2">
      <c r="A1092" s="3">
        <v>38</v>
      </c>
      <c r="B1092" s="1">
        <v>4</v>
      </c>
      <c r="C1092" t="s">
        <v>54</v>
      </c>
      <c r="D1092" t="s">
        <v>55</v>
      </c>
      <c r="E1092">
        <v>0</v>
      </c>
      <c r="F1092">
        <v>0</v>
      </c>
      <c r="G1092">
        <v>-2</v>
      </c>
      <c r="H1092">
        <v>0</v>
      </c>
      <c r="I1092">
        <v>0</v>
      </c>
      <c r="J1092">
        <v>2</v>
      </c>
      <c r="K1092">
        <v>3</v>
      </c>
      <c r="L1092">
        <v>0</v>
      </c>
    </row>
    <row r="1093" spans="1:12" x14ac:dyDescent="0.2">
      <c r="A1093" s="3">
        <v>39</v>
      </c>
      <c r="B1093" s="1">
        <v>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">
      <c r="A1094" s="3">
        <v>40</v>
      </c>
      <c r="B1094" s="1">
        <v>4</v>
      </c>
      <c r="C1094" t="s">
        <v>58</v>
      </c>
      <c r="D1094" t="s">
        <v>59</v>
      </c>
      <c r="E1094">
        <v>0</v>
      </c>
      <c r="F1094">
        <v>0</v>
      </c>
      <c r="G1094">
        <v>-8</v>
      </c>
      <c r="H1094">
        <v>-2</v>
      </c>
      <c r="I1094">
        <v>1</v>
      </c>
      <c r="J1094">
        <v>0</v>
      </c>
      <c r="K1094">
        <v>0</v>
      </c>
      <c r="L1094">
        <v>0</v>
      </c>
    </row>
    <row r="1095" spans="1:12" x14ac:dyDescent="0.2">
      <c r="A1095" s="3">
        <v>41</v>
      </c>
      <c r="B1095" s="1">
        <v>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">
      <c r="A1096" s="3">
        <v>42</v>
      </c>
      <c r="B1096" s="1">
        <v>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">
      <c r="A1097" s="3">
        <v>43</v>
      </c>
      <c r="B1097" s="1">
        <v>4</v>
      </c>
      <c r="C1097" t="s">
        <v>62</v>
      </c>
      <c r="D1097" t="s">
        <v>23</v>
      </c>
      <c r="E1097">
        <v>0</v>
      </c>
      <c r="F1097">
        <v>-3</v>
      </c>
      <c r="G1097">
        <v>-6</v>
      </c>
      <c r="H1097">
        <v>0</v>
      </c>
      <c r="I1097">
        <v>0</v>
      </c>
      <c r="J1097">
        <v>6</v>
      </c>
      <c r="K1097">
        <v>0</v>
      </c>
      <c r="L1097">
        <v>4</v>
      </c>
    </row>
    <row r="1098" spans="1:12" x14ac:dyDescent="0.2">
      <c r="A1098" s="3">
        <v>44</v>
      </c>
      <c r="B1098" s="1">
        <v>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">
      <c r="A1099" s="3">
        <v>45</v>
      </c>
      <c r="B1099" s="1">
        <v>4</v>
      </c>
      <c r="C1099" t="s">
        <v>63</v>
      </c>
      <c r="D1099" t="s">
        <v>64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</v>
      </c>
      <c r="L1099">
        <v>0</v>
      </c>
    </row>
    <row r="1100" spans="1:12" x14ac:dyDescent="0.2">
      <c r="A1100" s="3">
        <v>46</v>
      </c>
      <c r="B1100" s="1">
        <v>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">
      <c r="A1101" s="3">
        <v>47</v>
      </c>
      <c r="B1101" s="1">
        <v>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">
      <c r="A1102" s="3">
        <v>48</v>
      </c>
      <c r="B1102" s="1">
        <v>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">
      <c r="A1103" s="3">
        <v>49</v>
      </c>
      <c r="B1103" s="1">
        <v>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">
      <c r="A1104" s="3">
        <v>50</v>
      </c>
      <c r="B1104" s="1">
        <v>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">
      <c r="A1105" s="3">
        <v>51</v>
      </c>
      <c r="B1105" s="1">
        <v>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">
      <c r="A1106" s="3">
        <v>52</v>
      </c>
      <c r="B1106" s="1">
        <v>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">
      <c r="A1107" s="3">
        <v>53</v>
      </c>
      <c r="B1107" s="1">
        <v>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">
      <c r="A1108" s="3">
        <v>54</v>
      </c>
      <c r="B1108" s="1">
        <v>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">
      <c r="A1109" s="3">
        <v>55</v>
      </c>
      <c r="B1109" s="1">
        <v>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">
      <c r="A1110" s="3">
        <v>56</v>
      </c>
      <c r="B1110" s="1">
        <v>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">
      <c r="A1111" s="3">
        <v>57</v>
      </c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2">
      <c r="A1112" s="3">
        <v>58</v>
      </c>
      <c r="B1112" s="1">
        <v>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">
      <c r="A1113" s="3">
        <v>59</v>
      </c>
      <c r="B1113" s="1">
        <v>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">
      <c r="A1114" s="3">
        <v>60</v>
      </c>
      <c r="B1114" s="1">
        <v>4</v>
      </c>
      <c r="C1114" t="s">
        <v>438</v>
      </c>
      <c r="D1114" t="s">
        <v>17</v>
      </c>
      <c r="E1114">
        <v>0</v>
      </c>
      <c r="F1114">
        <v>-15</v>
      </c>
      <c r="G1114">
        <v>-12</v>
      </c>
      <c r="H1114">
        <v>-1</v>
      </c>
      <c r="I1114">
        <v>0</v>
      </c>
      <c r="J1114">
        <v>0</v>
      </c>
      <c r="K1114">
        <v>9</v>
      </c>
      <c r="L1114">
        <v>0</v>
      </c>
    </row>
    <row r="1115" spans="1:12" x14ac:dyDescent="0.2">
      <c r="A1115" s="3">
        <v>61</v>
      </c>
      <c r="B1115" s="1">
        <v>4</v>
      </c>
      <c r="C1115" t="s">
        <v>74</v>
      </c>
      <c r="D1115" t="s">
        <v>75</v>
      </c>
      <c r="E1115">
        <v>-12</v>
      </c>
      <c r="F1115">
        <v>0</v>
      </c>
      <c r="G1115">
        <v>-2</v>
      </c>
      <c r="H1115">
        <v>0</v>
      </c>
      <c r="I1115">
        <v>0</v>
      </c>
      <c r="J1115">
        <v>0</v>
      </c>
      <c r="K1115">
        <v>9</v>
      </c>
      <c r="L1115">
        <v>0</v>
      </c>
    </row>
    <row r="1116" spans="1:12" x14ac:dyDescent="0.2">
      <c r="A1116" s="3">
        <v>62</v>
      </c>
      <c r="B1116" s="1">
        <v>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2">
      <c r="A1117" s="3">
        <v>63</v>
      </c>
      <c r="B1117" s="1">
        <v>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">
      <c r="A1118" s="3">
        <v>64</v>
      </c>
      <c r="B1118" s="1">
        <v>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">
      <c r="A1119" s="3">
        <v>65</v>
      </c>
      <c r="B1119" s="1">
        <v>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">
      <c r="A1120" s="3">
        <v>66</v>
      </c>
      <c r="B1120" s="1">
        <v>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">
      <c r="A1121" s="3">
        <v>67</v>
      </c>
      <c r="B1121" s="1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">
      <c r="A1122" s="3">
        <v>68</v>
      </c>
      <c r="B1122" s="1">
        <v>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">
      <c r="A1123" s="3">
        <v>69</v>
      </c>
      <c r="B1123" s="1">
        <v>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2">
      <c r="A1124" s="3">
        <v>70</v>
      </c>
      <c r="B1124" s="1">
        <v>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2">
      <c r="A1125" s="3">
        <v>71</v>
      </c>
      <c r="B1125" s="1">
        <v>4</v>
      </c>
      <c r="C1125" t="s">
        <v>78</v>
      </c>
      <c r="D1125" t="s">
        <v>79</v>
      </c>
      <c r="E1125">
        <v>0</v>
      </c>
      <c r="F1125">
        <v>0</v>
      </c>
      <c r="G1125">
        <v>0</v>
      </c>
      <c r="H1125">
        <v>-2</v>
      </c>
      <c r="I1125">
        <v>0</v>
      </c>
      <c r="J1125">
        <v>0</v>
      </c>
      <c r="K1125">
        <v>0</v>
      </c>
      <c r="L1125">
        <v>0</v>
      </c>
    </row>
    <row r="1126" spans="1:12" x14ac:dyDescent="0.2">
      <c r="A1126" s="3">
        <v>72</v>
      </c>
      <c r="B1126" s="1">
        <v>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2">
      <c r="A1127" s="3">
        <v>73</v>
      </c>
      <c r="B1127" s="1">
        <v>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">
      <c r="A1128" s="3">
        <v>74</v>
      </c>
      <c r="B1128" s="1">
        <v>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">
      <c r="A1129" s="3">
        <v>75</v>
      </c>
      <c r="B1129" s="1">
        <v>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">
      <c r="A1130" s="3">
        <v>76</v>
      </c>
      <c r="B1130" s="1">
        <v>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">
      <c r="A1131" s="3">
        <v>77</v>
      </c>
      <c r="B1131" s="1">
        <v>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">
      <c r="A1132" s="3">
        <v>78</v>
      </c>
      <c r="B1132" s="1">
        <v>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">
      <c r="A1133" s="3">
        <v>79</v>
      </c>
      <c r="B1133" s="1">
        <v>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">
      <c r="A1134" s="3">
        <v>80</v>
      </c>
      <c r="B1134" s="1">
        <v>4</v>
      </c>
      <c r="C1134" t="s">
        <v>80</v>
      </c>
      <c r="D1134" t="s">
        <v>439</v>
      </c>
      <c r="E1134">
        <v>-8</v>
      </c>
      <c r="F1134">
        <v>-3</v>
      </c>
      <c r="G1134">
        <v>-2</v>
      </c>
      <c r="H1134">
        <v>-1</v>
      </c>
      <c r="I1134">
        <v>2</v>
      </c>
      <c r="J1134">
        <v>2</v>
      </c>
      <c r="K1134">
        <v>9</v>
      </c>
      <c r="L1134">
        <v>0</v>
      </c>
    </row>
    <row r="1135" spans="1:12" x14ac:dyDescent="0.2">
      <c r="A1135" s="3">
        <v>81</v>
      </c>
      <c r="B1135" s="1">
        <v>4</v>
      </c>
      <c r="C1135" t="s">
        <v>82</v>
      </c>
      <c r="D1135" t="s">
        <v>83</v>
      </c>
      <c r="E1135">
        <v>0</v>
      </c>
      <c r="F1135">
        <v>0</v>
      </c>
      <c r="G1135">
        <v>-4</v>
      </c>
      <c r="H1135">
        <v>-2</v>
      </c>
      <c r="I1135">
        <v>2</v>
      </c>
      <c r="J1135">
        <v>2</v>
      </c>
      <c r="K1135">
        <v>0</v>
      </c>
      <c r="L1135">
        <v>0</v>
      </c>
    </row>
    <row r="1136" spans="1:12" x14ac:dyDescent="0.2">
      <c r="A1136" s="3">
        <v>82</v>
      </c>
      <c r="B1136" s="1">
        <v>4</v>
      </c>
      <c r="C1136" t="s">
        <v>60</v>
      </c>
      <c r="D1136" t="s">
        <v>61</v>
      </c>
      <c r="E1136">
        <v>0</v>
      </c>
      <c r="F1136">
        <v>0</v>
      </c>
      <c r="G1136">
        <v>0</v>
      </c>
      <c r="H1136">
        <v>-3</v>
      </c>
      <c r="I1136">
        <v>0</v>
      </c>
      <c r="J1136">
        <v>0</v>
      </c>
      <c r="K1136">
        <v>0</v>
      </c>
      <c r="L1136">
        <v>0</v>
      </c>
    </row>
    <row r="1137" spans="1:12" x14ac:dyDescent="0.2">
      <c r="A1137" s="3">
        <v>83</v>
      </c>
      <c r="B1137" s="1">
        <v>4</v>
      </c>
      <c r="C1137" t="s">
        <v>85</v>
      </c>
      <c r="D1137" t="s">
        <v>86</v>
      </c>
      <c r="E1137">
        <v>0</v>
      </c>
      <c r="F1137">
        <v>-6</v>
      </c>
      <c r="G1137">
        <v>0</v>
      </c>
      <c r="H1137">
        <v>0</v>
      </c>
      <c r="I1137">
        <v>0</v>
      </c>
      <c r="J1137">
        <v>0</v>
      </c>
      <c r="K1137">
        <v>9</v>
      </c>
      <c r="L1137">
        <v>8</v>
      </c>
    </row>
    <row r="1138" spans="1:12" x14ac:dyDescent="0.2">
      <c r="A1138" s="3">
        <v>84</v>
      </c>
      <c r="B1138" s="1">
        <v>4</v>
      </c>
      <c r="C1138" t="s">
        <v>140</v>
      </c>
      <c r="D1138" t="s">
        <v>440</v>
      </c>
      <c r="E1138">
        <v>0</v>
      </c>
      <c r="F1138">
        <v>0</v>
      </c>
      <c r="G1138">
        <v>0</v>
      </c>
      <c r="H1138">
        <v>-1</v>
      </c>
      <c r="I1138">
        <v>1</v>
      </c>
      <c r="J1138">
        <v>0</v>
      </c>
      <c r="K1138">
        <v>0</v>
      </c>
      <c r="L1138">
        <v>0</v>
      </c>
    </row>
    <row r="1139" spans="1:12" x14ac:dyDescent="0.2">
      <c r="A1139" s="3">
        <v>85</v>
      </c>
      <c r="B1139" s="1">
        <v>4</v>
      </c>
      <c r="C1139" t="s">
        <v>89</v>
      </c>
      <c r="D1139" t="s">
        <v>90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3</v>
      </c>
      <c r="L1139">
        <v>0</v>
      </c>
    </row>
    <row r="1140" spans="1:12" x14ac:dyDescent="0.2">
      <c r="A1140" s="3">
        <v>86</v>
      </c>
      <c r="B1140" s="1">
        <v>4</v>
      </c>
      <c r="C1140" t="s">
        <v>91</v>
      </c>
      <c r="D1140" t="s">
        <v>92</v>
      </c>
      <c r="E1140">
        <v>-4</v>
      </c>
      <c r="F1140">
        <v>-3</v>
      </c>
      <c r="G1140">
        <v>-2</v>
      </c>
      <c r="H1140">
        <v>0</v>
      </c>
      <c r="I1140">
        <v>0</v>
      </c>
      <c r="J1140">
        <v>2</v>
      </c>
      <c r="K1140">
        <v>6</v>
      </c>
      <c r="L1140">
        <v>0</v>
      </c>
    </row>
    <row r="1141" spans="1:12" x14ac:dyDescent="0.2">
      <c r="A1141" s="3">
        <v>87</v>
      </c>
      <c r="B1141" s="1">
        <v>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">
      <c r="A1142" s="3">
        <v>88</v>
      </c>
      <c r="B1142" s="1">
        <v>4</v>
      </c>
      <c r="C1142" t="s">
        <v>441</v>
      </c>
      <c r="D1142" t="s">
        <v>96</v>
      </c>
      <c r="E1142">
        <v>0</v>
      </c>
      <c r="F1142">
        <v>-24</v>
      </c>
      <c r="G1142">
        <v>-10</v>
      </c>
      <c r="H1142">
        <v>-2</v>
      </c>
      <c r="I1142">
        <v>0</v>
      </c>
      <c r="J1142">
        <v>10</v>
      </c>
      <c r="K1142">
        <v>0</v>
      </c>
      <c r="L1142">
        <v>0</v>
      </c>
    </row>
    <row r="1143" spans="1:12" x14ac:dyDescent="0.2">
      <c r="A1143" s="3">
        <v>89</v>
      </c>
      <c r="B1143" s="1">
        <v>4</v>
      </c>
      <c r="C1143" t="s">
        <v>97</v>
      </c>
      <c r="D1143" t="s">
        <v>98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">
      <c r="A1144" s="3">
        <v>90</v>
      </c>
      <c r="B1144" s="1">
        <v>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">
      <c r="A1145" s="3">
        <v>91</v>
      </c>
      <c r="B1145" s="1">
        <v>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">
      <c r="A1146" s="3">
        <v>92</v>
      </c>
      <c r="B1146" s="1">
        <v>4</v>
      </c>
      <c r="C1146" t="s">
        <v>102</v>
      </c>
      <c r="D1146" t="s">
        <v>103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">
      <c r="A1147" s="3">
        <v>93</v>
      </c>
      <c r="B1147" s="1">
        <v>4</v>
      </c>
      <c r="C1147" t="s">
        <v>388</v>
      </c>
      <c r="D1147" t="s">
        <v>105</v>
      </c>
      <c r="E1147">
        <v>0</v>
      </c>
      <c r="F1147">
        <v>0</v>
      </c>
      <c r="G1147">
        <v>0</v>
      </c>
      <c r="H1147">
        <v>-2</v>
      </c>
      <c r="I1147">
        <v>0</v>
      </c>
      <c r="J1147">
        <v>2</v>
      </c>
      <c r="K1147">
        <v>9</v>
      </c>
      <c r="L1147">
        <v>0</v>
      </c>
    </row>
    <row r="1148" spans="1:12" x14ac:dyDescent="0.2">
      <c r="A1148" s="3">
        <v>94</v>
      </c>
      <c r="B1148" s="1">
        <v>4</v>
      </c>
      <c r="C1148" t="s">
        <v>390</v>
      </c>
      <c r="D1148" t="s">
        <v>107</v>
      </c>
      <c r="E1148">
        <v>0</v>
      </c>
      <c r="F1148">
        <v>0</v>
      </c>
      <c r="G1148">
        <v>-2</v>
      </c>
      <c r="H1148">
        <v>-3</v>
      </c>
      <c r="I1148">
        <v>0</v>
      </c>
      <c r="J1148">
        <v>0</v>
      </c>
      <c r="K1148">
        <v>0</v>
      </c>
      <c r="L1148">
        <v>0</v>
      </c>
    </row>
    <row r="1149" spans="1:12" x14ac:dyDescent="0.2">
      <c r="A1149" s="3">
        <v>95</v>
      </c>
      <c r="B1149" s="1">
        <v>4</v>
      </c>
      <c r="C1149" t="s">
        <v>108</v>
      </c>
      <c r="D1149" t="s">
        <v>109</v>
      </c>
      <c r="E1149">
        <v>0</v>
      </c>
      <c r="F1149">
        <v>-3</v>
      </c>
      <c r="G1149">
        <v>-8</v>
      </c>
      <c r="H1149">
        <v>0</v>
      </c>
      <c r="I1149">
        <v>1</v>
      </c>
      <c r="J1149">
        <v>10</v>
      </c>
      <c r="K1149">
        <v>0</v>
      </c>
      <c r="L1149">
        <v>0</v>
      </c>
    </row>
    <row r="1150" spans="1:12" x14ac:dyDescent="0.2">
      <c r="A1150" s="3">
        <v>96</v>
      </c>
      <c r="B1150" s="1">
        <v>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">
      <c r="A1151" s="3">
        <v>97</v>
      </c>
      <c r="B1151" s="1">
        <v>4</v>
      </c>
      <c r="C1151" t="s">
        <v>112</v>
      </c>
      <c r="D1151" t="s">
        <v>113</v>
      </c>
      <c r="E1151">
        <v>-8</v>
      </c>
      <c r="F1151">
        <v>-9</v>
      </c>
      <c r="G1151">
        <v>-10</v>
      </c>
      <c r="H1151">
        <v>-4</v>
      </c>
      <c r="I1151">
        <v>2</v>
      </c>
      <c r="J1151">
        <v>2</v>
      </c>
      <c r="K1151">
        <v>12</v>
      </c>
      <c r="L1151">
        <v>0</v>
      </c>
    </row>
    <row r="1152" spans="1:12" x14ac:dyDescent="0.2">
      <c r="A1152" s="3">
        <v>98</v>
      </c>
      <c r="B1152" s="1">
        <v>4</v>
      </c>
      <c r="C1152" t="s">
        <v>114</v>
      </c>
      <c r="D1152" t="s">
        <v>115</v>
      </c>
      <c r="E1152">
        <v>0</v>
      </c>
      <c r="F1152">
        <v>0</v>
      </c>
      <c r="G1152">
        <v>-4</v>
      </c>
      <c r="H1152">
        <v>-7</v>
      </c>
      <c r="I1152">
        <v>2</v>
      </c>
      <c r="J1152">
        <v>2</v>
      </c>
      <c r="K1152">
        <v>9</v>
      </c>
      <c r="L1152">
        <v>0</v>
      </c>
    </row>
    <row r="1153" spans="1:12" x14ac:dyDescent="0.2">
      <c r="A1153" s="3">
        <v>99</v>
      </c>
      <c r="B1153" s="1">
        <v>4</v>
      </c>
      <c r="C1153" t="s">
        <v>106</v>
      </c>
      <c r="D1153" t="s">
        <v>116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</v>
      </c>
      <c r="K1153">
        <v>9</v>
      </c>
      <c r="L1153">
        <v>0</v>
      </c>
    </row>
    <row r="1154" spans="1:12" x14ac:dyDescent="0.2">
      <c r="A1154" s="3">
        <v>100</v>
      </c>
      <c r="B1154" s="1">
        <v>4</v>
      </c>
      <c r="C1154" t="s">
        <v>442</v>
      </c>
      <c r="D1154" t="s">
        <v>23</v>
      </c>
      <c r="E1154">
        <v>0</v>
      </c>
      <c r="F1154">
        <v>-3</v>
      </c>
      <c r="G1154">
        <v>-2</v>
      </c>
      <c r="H1154">
        <v>-5</v>
      </c>
      <c r="I1154">
        <v>1</v>
      </c>
      <c r="J1154">
        <v>6</v>
      </c>
      <c r="K1154">
        <v>9</v>
      </c>
      <c r="L1154">
        <v>0</v>
      </c>
    </row>
    <row r="1155" spans="1:12" x14ac:dyDescent="0.2">
      <c r="A1155" s="3">
        <v>101</v>
      </c>
      <c r="B1155" s="1">
        <v>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">
      <c r="A1156" s="3">
        <v>102</v>
      </c>
      <c r="B1156" s="1">
        <v>4</v>
      </c>
      <c r="C1156" t="s">
        <v>46</v>
      </c>
      <c r="D1156" t="s">
        <v>119</v>
      </c>
      <c r="E1156">
        <v>0</v>
      </c>
      <c r="F1156">
        <v>0</v>
      </c>
      <c r="G1156">
        <v>0</v>
      </c>
      <c r="H1156">
        <v>-5</v>
      </c>
      <c r="I1156">
        <v>0</v>
      </c>
      <c r="J1156">
        <v>0</v>
      </c>
      <c r="K1156">
        <v>0</v>
      </c>
      <c r="L1156">
        <v>0</v>
      </c>
    </row>
    <row r="1157" spans="1:12" x14ac:dyDescent="0.2">
      <c r="A1157" s="3">
        <v>103</v>
      </c>
      <c r="B1157" s="1">
        <v>4</v>
      </c>
      <c r="C1157" t="s">
        <v>443</v>
      </c>
      <c r="D1157" t="s">
        <v>444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">
      <c r="A1158" s="3">
        <v>104</v>
      </c>
      <c r="B1158" s="1">
        <v>4</v>
      </c>
      <c r="C1158" t="s">
        <v>60</v>
      </c>
      <c r="D1158" t="s">
        <v>22</v>
      </c>
      <c r="E1158">
        <v>-12</v>
      </c>
      <c r="F1158">
        <v>-6</v>
      </c>
      <c r="G1158">
        <v>-4</v>
      </c>
      <c r="H1158">
        <v>-3</v>
      </c>
      <c r="I1158">
        <v>1</v>
      </c>
      <c r="J1158">
        <v>0</v>
      </c>
      <c r="K1158">
        <v>6</v>
      </c>
      <c r="L1158">
        <v>0</v>
      </c>
    </row>
    <row r="1159" spans="1:12" x14ac:dyDescent="0.2">
      <c r="A1159" s="3">
        <v>105</v>
      </c>
      <c r="B1159" s="1">
        <v>4</v>
      </c>
      <c r="C1159" t="s">
        <v>46</v>
      </c>
      <c r="D1159" t="s">
        <v>123</v>
      </c>
      <c r="E1159">
        <v>0</v>
      </c>
      <c r="F1159">
        <v>0</v>
      </c>
      <c r="G1159">
        <v>-2</v>
      </c>
      <c r="H1159">
        <v>0</v>
      </c>
      <c r="I1159">
        <v>0</v>
      </c>
      <c r="J1159">
        <v>0</v>
      </c>
      <c r="K1159">
        <v>3</v>
      </c>
      <c r="L1159">
        <v>0</v>
      </c>
    </row>
    <row r="1160" spans="1:12" x14ac:dyDescent="0.2">
      <c r="A1160" s="3">
        <v>106</v>
      </c>
      <c r="B1160" s="1">
        <v>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">
      <c r="A1161" s="3">
        <v>107</v>
      </c>
      <c r="B1161" s="1">
        <v>4</v>
      </c>
      <c r="C1161" t="s">
        <v>124</v>
      </c>
      <c r="D1161" t="s">
        <v>391</v>
      </c>
      <c r="E1161">
        <v>0</v>
      </c>
      <c r="F1161">
        <v>0</v>
      </c>
      <c r="G1161">
        <v>0</v>
      </c>
      <c r="H1161">
        <v>-6</v>
      </c>
      <c r="I1161">
        <v>1</v>
      </c>
      <c r="J1161">
        <v>0</v>
      </c>
      <c r="K1161">
        <v>9</v>
      </c>
      <c r="L1161">
        <v>0</v>
      </c>
    </row>
    <row r="1162" spans="1:12" x14ac:dyDescent="0.2">
      <c r="A1162" s="3">
        <v>108</v>
      </c>
      <c r="B1162" s="1">
        <v>4</v>
      </c>
      <c r="C1162" t="s">
        <v>126</v>
      </c>
      <c r="D1162" t="s">
        <v>127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2">
      <c r="A1163" s="3">
        <v>109</v>
      </c>
      <c r="B1163" s="1">
        <v>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2">
      <c r="A1164" s="3">
        <v>110</v>
      </c>
      <c r="B1164" s="1">
        <v>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2">
      <c r="A1165" s="3">
        <v>111</v>
      </c>
      <c r="B1165" s="1">
        <v>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2">
      <c r="A1166" s="3">
        <v>112</v>
      </c>
      <c r="B1166" s="1">
        <v>4</v>
      </c>
      <c r="C1166" t="s">
        <v>63</v>
      </c>
      <c r="D1166" t="s">
        <v>130</v>
      </c>
      <c r="E1166">
        <v>-12</v>
      </c>
      <c r="F1166">
        <v>-9</v>
      </c>
      <c r="G1166">
        <v>0</v>
      </c>
      <c r="H1166">
        <v>0</v>
      </c>
      <c r="I1166">
        <v>0</v>
      </c>
      <c r="J1166">
        <v>2</v>
      </c>
      <c r="K1166">
        <v>3</v>
      </c>
      <c r="L1166">
        <v>20</v>
      </c>
    </row>
    <row r="1167" spans="1:12" x14ac:dyDescent="0.2">
      <c r="A1167" s="3">
        <v>113</v>
      </c>
      <c r="B1167" s="1">
        <v>4</v>
      </c>
      <c r="C1167" t="s">
        <v>131</v>
      </c>
      <c r="D1167" t="s">
        <v>132</v>
      </c>
      <c r="E1167">
        <v>0</v>
      </c>
      <c r="F1167">
        <v>-12</v>
      </c>
      <c r="G1167">
        <v>-14</v>
      </c>
      <c r="H1167">
        <v>-3</v>
      </c>
      <c r="I1167">
        <v>10</v>
      </c>
      <c r="J1167">
        <v>8</v>
      </c>
      <c r="K1167">
        <v>3</v>
      </c>
      <c r="L1167">
        <v>0</v>
      </c>
    </row>
    <row r="1168" spans="1:12" x14ac:dyDescent="0.2">
      <c r="A1168" s="3">
        <v>114</v>
      </c>
      <c r="B1168" s="1">
        <v>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">
      <c r="A1169" s="3">
        <v>115</v>
      </c>
      <c r="B1169" s="1">
        <v>4</v>
      </c>
      <c r="C1169" t="s">
        <v>394</v>
      </c>
      <c r="D1169" t="s">
        <v>134</v>
      </c>
      <c r="E1169">
        <v>0</v>
      </c>
      <c r="F1169">
        <v>0</v>
      </c>
      <c r="G1169">
        <v>-4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2">
      <c r="A1170" s="3">
        <v>116</v>
      </c>
      <c r="B1170" s="1">
        <v>4</v>
      </c>
      <c r="C1170" t="s">
        <v>135</v>
      </c>
      <c r="D1170" t="s">
        <v>445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2</v>
      </c>
      <c r="K1170">
        <v>3</v>
      </c>
      <c r="L1170">
        <v>0</v>
      </c>
    </row>
    <row r="1171" spans="1:12" x14ac:dyDescent="0.2">
      <c r="A1171" s="3">
        <v>117</v>
      </c>
      <c r="B1171" s="1">
        <v>4</v>
      </c>
      <c r="C1171" t="s">
        <v>446</v>
      </c>
      <c r="D1171" t="s">
        <v>138</v>
      </c>
      <c r="E1171">
        <v>0</v>
      </c>
      <c r="F1171">
        <v>0</v>
      </c>
      <c r="G1171">
        <v>0</v>
      </c>
      <c r="H1171">
        <v>-2</v>
      </c>
      <c r="I1171">
        <v>0</v>
      </c>
      <c r="J1171">
        <v>0</v>
      </c>
      <c r="K1171">
        <v>0</v>
      </c>
      <c r="L1171">
        <v>0</v>
      </c>
    </row>
    <row r="1172" spans="1:12" x14ac:dyDescent="0.2">
      <c r="A1172" s="3">
        <v>118</v>
      </c>
      <c r="B1172" s="1">
        <v>4</v>
      </c>
      <c r="C1172" t="s">
        <v>139</v>
      </c>
      <c r="D1172" t="s">
        <v>22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">
      <c r="A1173" s="3">
        <v>119</v>
      </c>
      <c r="B1173" s="1">
        <v>4</v>
      </c>
      <c r="C1173" t="s">
        <v>12</v>
      </c>
      <c r="D1173" t="s">
        <v>141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4</v>
      </c>
      <c r="K1173">
        <v>12</v>
      </c>
      <c r="L1173">
        <v>0</v>
      </c>
    </row>
    <row r="1174" spans="1:12" x14ac:dyDescent="0.2">
      <c r="A1174" s="3">
        <v>120</v>
      </c>
      <c r="B1174" s="1">
        <v>4</v>
      </c>
      <c r="C1174" t="s">
        <v>447</v>
      </c>
      <c r="D1174" t="s">
        <v>143</v>
      </c>
      <c r="E1174">
        <v>-4</v>
      </c>
      <c r="F1174">
        <v>-6</v>
      </c>
      <c r="G1174">
        <v>-4</v>
      </c>
      <c r="H1174">
        <v>-2</v>
      </c>
      <c r="I1174">
        <v>0</v>
      </c>
      <c r="J1174">
        <v>4</v>
      </c>
      <c r="K1174">
        <v>6</v>
      </c>
      <c r="L1174">
        <v>0</v>
      </c>
    </row>
    <row r="1175" spans="1:12" x14ac:dyDescent="0.2">
      <c r="A1175" s="3">
        <v>121</v>
      </c>
      <c r="B1175" s="1">
        <v>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">
      <c r="A1176" s="3">
        <v>122</v>
      </c>
      <c r="B1176" s="1">
        <v>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">
      <c r="A1177" s="3">
        <v>123</v>
      </c>
      <c r="B1177" s="1">
        <v>4</v>
      </c>
      <c r="C1177" t="s">
        <v>399</v>
      </c>
      <c r="D1177" t="s">
        <v>145</v>
      </c>
      <c r="E1177">
        <v>0</v>
      </c>
      <c r="F1177">
        <v>0</v>
      </c>
      <c r="G1177">
        <v>-2</v>
      </c>
      <c r="H1177">
        <v>-5</v>
      </c>
      <c r="I1177">
        <v>0</v>
      </c>
      <c r="J1177">
        <v>0</v>
      </c>
      <c r="K1177">
        <v>0</v>
      </c>
      <c r="L1177">
        <v>0</v>
      </c>
    </row>
    <row r="1178" spans="1:12" x14ac:dyDescent="0.2">
      <c r="A1178" s="3">
        <v>124</v>
      </c>
      <c r="B1178" s="1">
        <v>4</v>
      </c>
      <c r="C1178" t="s">
        <v>146</v>
      </c>
      <c r="D1178" t="s">
        <v>147</v>
      </c>
      <c r="E1178">
        <v>0</v>
      </c>
      <c r="F1178">
        <v>-12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">
      <c r="A1179" s="3">
        <v>125</v>
      </c>
      <c r="B1179" s="1">
        <v>4</v>
      </c>
      <c r="C1179" t="s">
        <v>148</v>
      </c>
      <c r="D1179" t="s">
        <v>61</v>
      </c>
      <c r="E1179">
        <v>0</v>
      </c>
      <c r="F1179">
        <v>-12</v>
      </c>
      <c r="G1179">
        <v>-12</v>
      </c>
      <c r="H1179">
        <v>-4</v>
      </c>
      <c r="I1179">
        <v>6</v>
      </c>
      <c r="J1179">
        <v>10</v>
      </c>
      <c r="K1179">
        <v>3</v>
      </c>
      <c r="L1179">
        <v>0</v>
      </c>
    </row>
    <row r="1180" spans="1:12" x14ac:dyDescent="0.2">
      <c r="A1180" s="3">
        <v>126</v>
      </c>
      <c r="B1180" s="1">
        <v>4</v>
      </c>
      <c r="C1180" t="s">
        <v>118</v>
      </c>
      <c r="D1180" t="s">
        <v>149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2</v>
      </c>
      <c r="K1180">
        <v>0</v>
      </c>
      <c r="L1180">
        <v>0</v>
      </c>
    </row>
    <row r="1181" spans="1:12" x14ac:dyDescent="0.2">
      <c r="A1181" s="3">
        <v>127</v>
      </c>
      <c r="B1181" s="1">
        <v>4</v>
      </c>
      <c r="C1181" t="s">
        <v>150</v>
      </c>
      <c r="D1181" t="s">
        <v>151</v>
      </c>
      <c r="E1181">
        <v>0</v>
      </c>
      <c r="F1181">
        <v>-3</v>
      </c>
      <c r="G1181">
        <v>-2</v>
      </c>
      <c r="H1181">
        <v>0</v>
      </c>
      <c r="I1181">
        <v>0</v>
      </c>
      <c r="J1181">
        <v>0</v>
      </c>
      <c r="K1181">
        <v>3</v>
      </c>
      <c r="L1181">
        <v>0</v>
      </c>
    </row>
    <row r="1182" spans="1:12" x14ac:dyDescent="0.2">
      <c r="A1182" s="3">
        <v>128</v>
      </c>
      <c r="B1182" s="1">
        <v>4</v>
      </c>
      <c r="C1182" t="s">
        <v>152</v>
      </c>
      <c r="D1182" t="s">
        <v>448</v>
      </c>
      <c r="E1182">
        <v>0</v>
      </c>
      <c r="F1182">
        <v>0</v>
      </c>
      <c r="G1182">
        <v>0</v>
      </c>
      <c r="H1182">
        <v>-1</v>
      </c>
      <c r="I1182">
        <v>0</v>
      </c>
      <c r="J1182">
        <v>0</v>
      </c>
      <c r="K1182">
        <v>0</v>
      </c>
      <c r="L1182">
        <v>0</v>
      </c>
    </row>
    <row r="1183" spans="1:12" x14ac:dyDescent="0.2">
      <c r="A1183" s="3">
        <v>129</v>
      </c>
      <c r="B1183" s="1">
        <v>4</v>
      </c>
      <c r="C1183" t="s">
        <v>131</v>
      </c>
      <c r="D1183" t="s">
        <v>122</v>
      </c>
      <c r="E1183">
        <v>0</v>
      </c>
      <c r="F1183">
        <v>-3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">
      <c r="A1184" s="3">
        <v>130</v>
      </c>
      <c r="B1184" s="1">
        <v>4</v>
      </c>
      <c r="C1184" t="s">
        <v>146</v>
      </c>
      <c r="D1184" t="s">
        <v>107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3</v>
      </c>
      <c r="L1184">
        <v>0</v>
      </c>
    </row>
    <row r="1185" spans="1:12" x14ac:dyDescent="0.2">
      <c r="A1185" s="3">
        <v>131</v>
      </c>
      <c r="B1185" s="1">
        <v>4</v>
      </c>
      <c r="C1185" t="s">
        <v>46</v>
      </c>
      <c r="D1185" t="s">
        <v>154</v>
      </c>
      <c r="E1185">
        <v>0</v>
      </c>
      <c r="F1185">
        <v>0</v>
      </c>
      <c r="G1185">
        <v>-4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">
      <c r="A1186" s="3">
        <v>132</v>
      </c>
      <c r="B1186" s="1">
        <v>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">
      <c r="A1187" s="3">
        <v>133</v>
      </c>
      <c r="B1187" s="1">
        <v>4</v>
      </c>
      <c r="C1187" t="s">
        <v>157</v>
      </c>
      <c r="D1187" t="s">
        <v>107</v>
      </c>
      <c r="E1187">
        <v>0</v>
      </c>
      <c r="F1187">
        <v>-6</v>
      </c>
      <c r="G1187">
        <v>-2</v>
      </c>
      <c r="H1187">
        <v>-2</v>
      </c>
      <c r="I1187">
        <v>0</v>
      </c>
      <c r="J1187">
        <v>0</v>
      </c>
      <c r="K1187">
        <v>6</v>
      </c>
      <c r="L1187">
        <v>0</v>
      </c>
    </row>
    <row r="1188" spans="1:12" x14ac:dyDescent="0.2">
      <c r="A1188" s="3">
        <v>134</v>
      </c>
      <c r="B1188" s="1">
        <v>4</v>
      </c>
      <c r="C1188" t="s">
        <v>158</v>
      </c>
      <c r="D1188" t="s">
        <v>78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">
      <c r="A1189" s="3">
        <v>135</v>
      </c>
      <c r="B1189" s="1">
        <v>4</v>
      </c>
      <c r="C1189" t="s">
        <v>159</v>
      </c>
      <c r="D1189" t="s">
        <v>160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">
      <c r="A1190" s="3">
        <v>136</v>
      </c>
      <c r="B1190" s="1">
        <v>4</v>
      </c>
      <c r="C1190" t="s">
        <v>117</v>
      </c>
      <c r="D1190" t="s">
        <v>402</v>
      </c>
      <c r="E1190">
        <v>0</v>
      </c>
      <c r="F1190">
        <v>0</v>
      </c>
      <c r="G1190">
        <v>-2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">
      <c r="A1191" s="3">
        <v>137</v>
      </c>
      <c r="B1191" s="1">
        <v>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">
      <c r="A1192" s="3">
        <v>138</v>
      </c>
      <c r="B1192" s="1">
        <v>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">
      <c r="A1193" s="3">
        <v>139</v>
      </c>
      <c r="B1193" s="1">
        <v>4</v>
      </c>
      <c r="C1193" t="s">
        <v>207</v>
      </c>
      <c r="D1193" t="s">
        <v>166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">
      <c r="A1194" s="3">
        <v>140</v>
      </c>
      <c r="B1194" s="1">
        <v>4</v>
      </c>
      <c r="C1194" t="s">
        <v>167</v>
      </c>
      <c r="D1194" t="s">
        <v>168</v>
      </c>
      <c r="E1194">
        <v>0</v>
      </c>
      <c r="F1194">
        <v>-6</v>
      </c>
      <c r="G1194">
        <v>-4</v>
      </c>
      <c r="H1194">
        <v>0</v>
      </c>
      <c r="I1194">
        <v>0</v>
      </c>
      <c r="J1194">
        <v>2</v>
      </c>
      <c r="K1194">
        <v>6</v>
      </c>
      <c r="L1194">
        <v>4</v>
      </c>
    </row>
    <row r="1195" spans="1:12" x14ac:dyDescent="0.2">
      <c r="A1195" s="3">
        <v>141</v>
      </c>
      <c r="B1195" s="1">
        <v>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">
      <c r="A1196" s="3">
        <v>142</v>
      </c>
      <c r="B1196" s="1">
        <v>4</v>
      </c>
      <c r="C1196" t="s">
        <v>171</v>
      </c>
      <c r="D1196" t="s">
        <v>404</v>
      </c>
      <c r="E1196">
        <v>0</v>
      </c>
      <c r="F1196">
        <v>0</v>
      </c>
      <c r="G1196">
        <v>-2</v>
      </c>
      <c r="H1196">
        <v>-2</v>
      </c>
      <c r="I1196">
        <v>0</v>
      </c>
      <c r="J1196">
        <v>0</v>
      </c>
      <c r="K1196">
        <v>0</v>
      </c>
      <c r="L1196">
        <v>0</v>
      </c>
    </row>
    <row r="1197" spans="1:12" x14ac:dyDescent="0.2">
      <c r="A1197" s="3">
        <v>143</v>
      </c>
      <c r="B1197" s="1">
        <v>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2">
      <c r="A1198" s="3">
        <v>144</v>
      </c>
      <c r="B1198" s="1">
        <v>4</v>
      </c>
      <c r="C1198" t="s">
        <v>405</v>
      </c>
      <c r="D1198" t="s">
        <v>299</v>
      </c>
      <c r="E1198">
        <v>-16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3</v>
      </c>
      <c r="L1198">
        <v>0</v>
      </c>
    </row>
    <row r="1199" spans="1:12" x14ac:dyDescent="0.2">
      <c r="A1199" s="3">
        <v>145</v>
      </c>
      <c r="B1199" s="1">
        <v>4</v>
      </c>
      <c r="C1199" t="s">
        <v>8</v>
      </c>
      <c r="D1199" t="s">
        <v>176</v>
      </c>
      <c r="E1199">
        <v>0</v>
      </c>
      <c r="F1199">
        <v>0</v>
      </c>
      <c r="G1199">
        <v>-2</v>
      </c>
      <c r="H1199">
        <v>-1</v>
      </c>
      <c r="I1199">
        <v>1</v>
      </c>
      <c r="J1199">
        <v>0</v>
      </c>
      <c r="K1199">
        <v>0</v>
      </c>
      <c r="L1199">
        <v>0</v>
      </c>
    </row>
    <row r="1200" spans="1:12" x14ac:dyDescent="0.2">
      <c r="A1200" s="3">
        <v>146</v>
      </c>
      <c r="B1200" s="1">
        <v>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">
      <c r="A1201" s="3">
        <v>147</v>
      </c>
      <c r="B1201" s="1">
        <v>4</v>
      </c>
      <c r="C1201" t="s">
        <v>449</v>
      </c>
      <c r="D1201" t="s">
        <v>450</v>
      </c>
      <c r="E1201">
        <v>0</v>
      </c>
      <c r="F1201">
        <v>0</v>
      </c>
      <c r="G1201">
        <v>-4</v>
      </c>
      <c r="H1201">
        <v>-5</v>
      </c>
      <c r="I1201">
        <v>1</v>
      </c>
      <c r="J1201">
        <v>8</v>
      </c>
      <c r="K1201">
        <v>6</v>
      </c>
      <c r="L1201">
        <v>0</v>
      </c>
    </row>
    <row r="1202" spans="1:12" x14ac:dyDescent="0.2">
      <c r="A1202" s="3">
        <v>148</v>
      </c>
      <c r="B1202" s="1">
        <v>4</v>
      </c>
      <c r="C1202" t="s">
        <v>408</v>
      </c>
      <c r="D1202" t="s">
        <v>181</v>
      </c>
      <c r="E1202">
        <v>-4</v>
      </c>
      <c r="F1202">
        <v>0</v>
      </c>
      <c r="G1202">
        <v>-4</v>
      </c>
      <c r="H1202">
        <v>-2</v>
      </c>
      <c r="I1202">
        <v>1</v>
      </c>
      <c r="J1202">
        <v>0</v>
      </c>
      <c r="K1202">
        <v>0</v>
      </c>
      <c r="L1202">
        <v>0</v>
      </c>
    </row>
    <row r="1203" spans="1:12" x14ac:dyDescent="0.2">
      <c r="A1203" s="3">
        <v>149</v>
      </c>
      <c r="B1203" s="1">
        <v>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">
      <c r="A1204" s="3">
        <v>150</v>
      </c>
      <c r="B1204" s="1">
        <v>4</v>
      </c>
      <c r="C1204" t="s">
        <v>184</v>
      </c>
      <c r="D1204" t="s">
        <v>185</v>
      </c>
      <c r="E1204">
        <v>0</v>
      </c>
      <c r="F1204">
        <v>-12</v>
      </c>
      <c r="G1204">
        <v>-8</v>
      </c>
      <c r="H1204">
        <v>-2</v>
      </c>
      <c r="I1204">
        <v>0</v>
      </c>
      <c r="J1204">
        <v>2</v>
      </c>
      <c r="K1204">
        <v>6</v>
      </c>
      <c r="L1204">
        <v>4</v>
      </c>
    </row>
    <row r="1205" spans="1:12" x14ac:dyDescent="0.2">
      <c r="A1205" s="3">
        <v>151</v>
      </c>
      <c r="B1205" s="1">
        <v>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">
      <c r="A1206" s="3">
        <v>152</v>
      </c>
      <c r="B1206" s="1">
        <v>4</v>
      </c>
      <c r="C1206" t="s">
        <v>269</v>
      </c>
      <c r="D1206" t="s">
        <v>451</v>
      </c>
      <c r="E1206">
        <v>-4</v>
      </c>
      <c r="F1206">
        <v>-3</v>
      </c>
      <c r="G1206">
        <v>-10</v>
      </c>
      <c r="H1206">
        <v>-4</v>
      </c>
      <c r="I1206">
        <v>2</v>
      </c>
      <c r="J1206">
        <v>2</v>
      </c>
      <c r="K1206">
        <v>0</v>
      </c>
      <c r="L1206">
        <v>0</v>
      </c>
    </row>
    <row r="1207" spans="1:12" x14ac:dyDescent="0.2">
      <c r="A1207" s="3">
        <v>153</v>
      </c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">
      <c r="A1208" s="3">
        <v>154</v>
      </c>
      <c r="B1208" s="1">
        <v>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">
      <c r="A1209" s="3">
        <v>155</v>
      </c>
      <c r="B1209" s="1">
        <v>4</v>
      </c>
      <c r="C1209" t="s">
        <v>188</v>
      </c>
      <c r="D1209" t="s">
        <v>452</v>
      </c>
      <c r="E1209">
        <v>0</v>
      </c>
      <c r="F1209">
        <v>0</v>
      </c>
      <c r="G1209">
        <v>0</v>
      </c>
      <c r="H1209">
        <v>-1</v>
      </c>
      <c r="I1209">
        <v>0</v>
      </c>
      <c r="J1209">
        <v>0</v>
      </c>
      <c r="K1209">
        <v>0</v>
      </c>
      <c r="L1209">
        <v>4</v>
      </c>
    </row>
    <row r="1210" spans="1:12" x14ac:dyDescent="0.2">
      <c r="A1210" s="3">
        <v>156</v>
      </c>
      <c r="B1210" s="1">
        <v>4</v>
      </c>
      <c r="C1210" t="s">
        <v>190</v>
      </c>
      <c r="D1210" t="s">
        <v>191</v>
      </c>
      <c r="E1210">
        <v>-4</v>
      </c>
      <c r="F1210">
        <v>-9</v>
      </c>
      <c r="G1210">
        <v>-12</v>
      </c>
      <c r="H1210">
        <v>-2</v>
      </c>
      <c r="I1210">
        <v>0</v>
      </c>
      <c r="J1210">
        <v>0</v>
      </c>
      <c r="K1210">
        <v>3</v>
      </c>
      <c r="L1210">
        <v>0</v>
      </c>
    </row>
    <row r="1211" spans="1:12" x14ac:dyDescent="0.2">
      <c r="A1211" s="3">
        <v>157</v>
      </c>
      <c r="B1211" s="1">
        <v>4</v>
      </c>
      <c r="C1211" t="s">
        <v>411</v>
      </c>
      <c r="D1211" t="s">
        <v>193</v>
      </c>
      <c r="E1211">
        <v>0</v>
      </c>
      <c r="F1211">
        <v>0</v>
      </c>
      <c r="G1211">
        <v>0</v>
      </c>
      <c r="H1211">
        <v>-2</v>
      </c>
      <c r="I1211">
        <v>2</v>
      </c>
      <c r="J1211">
        <v>0</v>
      </c>
      <c r="K1211">
        <v>0</v>
      </c>
      <c r="L1211">
        <v>0</v>
      </c>
    </row>
    <row r="1212" spans="1:12" x14ac:dyDescent="0.2">
      <c r="A1212" s="3">
        <v>158</v>
      </c>
      <c r="B1212" s="1">
        <v>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">
      <c r="A1213" s="3">
        <v>159</v>
      </c>
      <c r="B1213" s="1">
        <v>4</v>
      </c>
      <c r="C1213" t="s">
        <v>194</v>
      </c>
      <c r="D1213" t="s">
        <v>195</v>
      </c>
      <c r="E1213">
        <v>0</v>
      </c>
      <c r="F1213">
        <v>0</v>
      </c>
      <c r="G1213">
        <v>-2</v>
      </c>
      <c r="H1213">
        <v>-2</v>
      </c>
      <c r="I1213">
        <v>0</v>
      </c>
      <c r="J1213">
        <v>0</v>
      </c>
      <c r="K1213">
        <v>6</v>
      </c>
      <c r="L1213">
        <v>4</v>
      </c>
    </row>
    <row r="1214" spans="1:12" x14ac:dyDescent="0.2">
      <c r="A1214" s="3">
        <v>160</v>
      </c>
      <c r="B1214" s="1">
        <v>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">
      <c r="A1215" s="3">
        <v>161</v>
      </c>
      <c r="B1215" s="1">
        <v>4</v>
      </c>
      <c r="C1215" t="s">
        <v>453</v>
      </c>
      <c r="D1215" t="s">
        <v>199</v>
      </c>
      <c r="E1215">
        <v>0</v>
      </c>
      <c r="F1215">
        <v>0</v>
      </c>
      <c r="G1215">
        <v>0</v>
      </c>
      <c r="H1215">
        <v>-2</v>
      </c>
      <c r="I1215">
        <v>0</v>
      </c>
      <c r="J1215">
        <v>0</v>
      </c>
      <c r="K1215">
        <v>3</v>
      </c>
      <c r="L1215">
        <v>0</v>
      </c>
    </row>
    <row r="1216" spans="1:12" x14ac:dyDescent="0.2">
      <c r="A1216" s="3">
        <v>162</v>
      </c>
      <c r="B1216" s="1">
        <v>4</v>
      </c>
      <c r="C1216" t="s">
        <v>200</v>
      </c>
      <c r="D1216" t="s">
        <v>201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">
      <c r="A1217" s="3">
        <v>163</v>
      </c>
      <c r="B1217" s="1">
        <v>4</v>
      </c>
      <c r="C1217" t="s">
        <v>154</v>
      </c>
      <c r="D1217" t="s">
        <v>202</v>
      </c>
      <c r="E1217">
        <v>0</v>
      </c>
      <c r="F1217">
        <v>0</v>
      </c>
      <c r="G1217">
        <v>0</v>
      </c>
      <c r="H1217">
        <v>-2</v>
      </c>
      <c r="I1217">
        <v>1</v>
      </c>
      <c r="J1217">
        <v>2</v>
      </c>
      <c r="K1217">
        <v>6</v>
      </c>
      <c r="L1217">
        <v>0</v>
      </c>
    </row>
    <row r="1218" spans="1:12" x14ac:dyDescent="0.2">
      <c r="A1218" s="3">
        <v>164</v>
      </c>
      <c r="B1218" s="1">
        <v>4</v>
      </c>
      <c r="C1218" t="s">
        <v>203</v>
      </c>
      <c r="D1218" t="s">
        <v>204</v>
      </c>
      <c r="E1218">
        <v>0</v>
      </c>
      <c r="F1218">
        <v>0</v>
      </c>
      <c r="G1218">
        <v>-2</v>
      </c>
      <c r="H1218">
        <v>-1</v>
      </c>
      <c r="I1218">
        <v>0</v>
      </c>
      <c r="J1218">
        <v>2</v>
      </c>
      <c r="K1218">
        <v>0</v>
      </c>
      <c r="L1218">
        <v>8</v>
      </c>
    </row>
    <row r="1219" spans="1:12" x14ac:dyDescent="0.2">
      <c r="A1219" s="3">
        <v>165</v>
      </c>
      <c r="B1219" s="1">
        <v>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">
      <c r="A1220" s="3">
        <v>166</v>
      </c>
      <c r="B1220" s="1">
        <v>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">
      <c r="A1221" s="3">
        <v>167</v>
      </c>
      <c r="B1221" s="1">
        <v>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">
      <c r="A1222" s="3">
        <v>168</v>
      </c>
      <c r="B1222" s="1">
        <v>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">
      <c r="A1223" s="3">
        <v>169</v>
      </c>
      <c r="B1223" s="1">
        <v>4</v>
      </c>
      <c r="C1223" t="s">
        <v>416</v>
      </c>
      <c r="D1223" t="s">
        <v>214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">
      <c r="A1224" s="3">
        <v>170</v>
      </c>
      <c r="B1224" s="1">
        <v>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2">
      <c r="A1225" s="3">
        <v>171</v>
      </c>
      <c r="B1225" s="1">
        <v>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">
      <c r="A1226" s="3">
        <v>172</v>
      </c>
      <c r="B1226" s="1">
        <v>4</v>
      </c>
      <c r="C1226" t="s">
        <v>52</v>
      </c>
      <c r="D1226" t="s">
        <v>217</v>
      </c>
      <c r="E1226">
        <v>-28</v>
      </c>
      <c r="F1226">
        <v>-30</v>
      </c>
      <c r="G1226">
        <v>-12</v>
      </c>
      <c r="H1226">
        <v>-2</v>
      </c>
      <c r="I1226">
        <v>3</v>
      </c>
      <c r="J1226">
        <v>6</v>
      </c>
      <c r="K1226">
        <v>3</v>
      </c>
      <c r="L1226">
        <v>0</v>
      </c>
    </row>
    <row r="1227" spans="1:12" x14ac:dyDescent="0.2">
      <c r="A1227" s="3">
        <v>173</v>
      </c>
      <c r="B1227" s="1">
        <v>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">
      <c r="A1228" s="3">
        <v>174</v>
      </c>
      <c r="B1228" s="1">
        <v>4</v>
      </c>
      <c r="C1228" t="s">
        <v>8</v>
      </c>
      <c r="D1228" t="s">
        <v>220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">
      <c r="A1229" s="3">
        <v>175</v>
      </c>
      <c r="B1229" s="1">
        <v>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">
      <c r="A1230" s="3">
        <v>176</v>
      </c>
      <c r="B1230" s="1">
        <v>4</v>
      </c>
      <c r="C1230" t="s">
        <v>223</v>
      </c>
      <c r="D1230" t="s">
        <v>224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">
      <c r="A1231" s="3">
        <v>177</v>
      </c>
      <c r="B1231" s="1">
        <v>4</v>
      </c>
      <c r="C1231" t="s">
        <v>118</v>
      </c>
      <c r="D1231" t="s">
        <v>226</v>
      </c>
      <c r="E1231">
        <v>-32</v>
      </c>
      <c r="F1231">
        <v>-30</v>
      </c>
      <c r="G1231">
        <v>-6</v>
      </c>
      <c r="H1231">
        <v>-1</v>
      </c>
      <c r="I1231">
        <v>1</v>
      </c>
      <c r="J1231">
        <v>6</v>
      </c>
      <c r="K1231">
        <v>6</v>
      </c>
      <c r="L1231">
        <v>56</v>
      </c>
    </row>
    <row r="1232" spans="1:12" x14ac:dyDescent="0.2">
      <c r="A1232" s="3">
        <v>178</v>
      </c>
      <c r="B1232" s="1">
        <v>4</v>
      </c>
      <c r="C1232" t="s">
        <v>227</v>
      </c>
      <c r="D1232" t="s">
        <v>228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">
      <c r="A1233" s="3">
        <v>179</v>
      </c>
      <c r="B1233" s="1">
        <v>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">
      <c r="A1234" s="3">
        <v>180</v>
      </c>
      <c r="B1234" s="1">
        <v>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">
      <c r="A1235" s="3">
        <v>181</v>
      </c>
      <c r="B1235" s="1">
        <v>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">
      <c r="A1236" s="3">
        <v>182</v>
      </c>
      <c r="B1236" s="1">
        <v>4</v>
      </c>
      <c r="C1236" t="s">
        <v>95</v>
      </c>
      <c r="D1236" t="s">
        <v>232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">
      <c r="A1237" s="3">
        <v>183</v>
      </c>
      <c r="B1237" s="1">
        <v>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">
      <c r="A1238" s="3">
        <v>184</v>
      </c>
      <c r="B1238" s="1">
        <v>4</v>
      </c>
      <c r="C1238" t="s">
        <v>234</v>
      </c>
      <c r="D1238" t="s">
        <v>235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">
      <c r="A1239" s="3">
        <v>185</v>
      </c>
      <c r="B1239" s="1">
        <v>4</v>
      </c>
      <c r="C1239" t="s">
        <v>85</v>
      </c>
      <c r="D1239" t="s">
        <v>236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2</v>
      </c>
      <c r="K1239">
        <v>0</v>
      </c>
      <c r="L1239">
        <v>0</v>
      </c>
    </row>
    <row r="1240" spans="1:12" x14ac:dyDescent="0.2">
      <c r="A1240" s="3">
        <v>186</v>
      </c>
      <c r="B1240" s="1">
        <v>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">
      <c r="A1241" s="3">
        <v>187</v>
      </c>
      <c r="B1241" s="1">
        <v>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">
      <c r="A1242" s="3">
        <v>188</v>
      </c>
      <c r="B1242" s="1">
        <v>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">
      <c r="A1243" s="3">
        <v>189</v>
      </c>
      <c r="B1243" s="1">
        <v>4</v>
      </c>
      <c r="C1243" t="s">
        <v>239</v>
      </c>
      <c r="D1243" t="s">
        <v>240</v>
      </c>
      <c r="E1243">
        <v>0</v>
      </c>
      <c r="F1243">
        <v>0</v>
      </c>
      <c r="G1243">
        <v>-2</v>
      </c>
      <c r="H1243">
        <v>0</v>
      </c>
      <c r="I1243">
        <v>0</v>
      </c>
      <c r="J1243">
        <v>0</v>
      </c>
      <c r="K1243">
        <v>6</v>
      </c>
      <c r="L1243">
        <v>0</v>
      </c>
    </row>
    <row r="1244" spans="1:12" x14ac:dyDescent="0.2">
      <c r="A1244" s="3">
        <v>190</v>
      </c>
      <c r="B1244" s="1">
        <v>4</v>
      </c>
      <c r="C1244" t="s">
        <v>8</v>
      </c>
      <c r="D1244" t="s">
        <v>241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2">
      <c r="A1245" s="3">
        <v>191</v>
      </c>
      <c r="B1245" s="1">
        <v>4</v>
      </c>
      <c r="C1245" t="s">
        <v>323</v>
      </c>
      <c r="D1245" t="s">
        <v>454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</v>
      </c>
      <c r="L1245">
        <v>0</v>
      </c>
    </row>
    <row r="1246" spans="1:12" x14ac:dyDescent="0.2">
      <c r="A1246" s="3">
        <v>192</v>
      </c>
      <c r="B1246" s="1">
        <v>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">
      <c r="A1247" s="3">
        <v>193</v>
      </c>
      <c r="B1247" s="1">
        <v>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">
      <c r="A1248" s="3">
        <v>194</v>
      </c>
      <c r="B1248" s="1">
        <v>4</v>
      </c>
      <c r="C1248" t="s">
        <v>65</v>
      </c>
      <c r="D1248" t="s">
        <v>244</v>
      </c>
      <c r="E1248">
        <v>-8</v>
      </c>
      <c r="F1248">
        <v>0</v>
      </c>
      <c r="G1248">
        <v>-2</v>
      </c>
      <c r="H1248">
        <v>-2</v>
      </c>
      <c r="I1248">
        <v>2</v>
      </c>
      <c r="J1248">
        <v>6</v>
      </c>
      <c r="K1248">
        <v>3</v>
      </c>
      <c r="L1248">
        <v>0</v>
      </c>
    </row>
    <row r="1249" spans="1:12" x14ac:dyDescent="0.2">
      <c r="A1249" s="3">
        <v>195</v>
      </c>
      <c r="B1249" s="1">
        <v>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">
      <c r="A1250" s="3">
        <v>196</v>
      </c>
      <c r="B1250" s="1">
        <v>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">
      <c r="A1251" s="3">
        <v>197</v>
      </c>
      <c r="B1251" s="1">
        <v>4</v>
      </c>
      <c r="C1251" t="s">
        <v>207</v>
      </c>
      <c r="D1251" t="s">
        <v>247</v>
      </c>
      <c r="E1251">
        <v>0</v>
      </c>
      <c r="F1251">
        <v>0</v>
      </c>
      <c r="G1251">
        <v>-2</v>
      </c>
      <c r="H1251">
        <v>-2</v>
      </c>
      <c r="I1251">
        <v>2</v>
      </c>
      <c r="J1251">
        <v>2</v>
      </c>
      <c r="K1251">
        <v>3</v>
      </c>
      <c r="L1251">
        <v>4</v>
      </c>
    </row>
    <row r="1252" spans="1:12" x14ac:dyDescent="0.2">
      <c r="A1252" s="3">
        <v>198</v>
      </c>
      <c r="B1252" s="1">
        <v>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">
      <c r="A1253" s="3">
        <v>199</v>
      </c>
      <c r="B1253" s="1">
        <v>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">
      <c r="A1254" s="3">
        <v>200</v>
      </c>
      <c r="B1254" s="1">
        <v>4</v>
      </c>
      <c r="C1254" t="s">
        <v>455</v>
      </c>
      <c r="D1254" t="s">
        <v>456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2">
      <c r="A1255" s="3">
        <v>201</v>
      </c>
      <c r="B1255" s="1">
        <v>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">
      <c r="A1256" s="3">
        <v>202</v>
      </c>
      <c r="B1256" s="1">
        <v>4</v>
      </c>
      <c r="C1256" t="s">
        <v>250</v>
      </c>
      <c r="D1256" t="s">
        <v>251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6</v>
      </c>
      <c r="K1256">
        <v>3</v>
      </c>
      <c r="L1256">
        <v>0</v>
      </c>
    </row>
    <row r="1257" spans="1:12" x14ac:dyDescent="0.2">
      <c r="A1257" s="3">
        <v>203</v>
      </c>
      <c r="B1257" s="1">
        <v>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">
      <c r="A1258" s="3">
        <v>204</v>
      </c>
      <c r="B1258" s="1">
        <v>4</v>
      </c>
      <c r="C1258" t="s">
        <v>253</v>
      </c>
      <c r="D1258" t="s">
        <v>23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3</v>
      </c>
      <c r="L1258">
        <v>0</v>
      </c>
    </row>
    <row r="1259" spans="1:12" x14ac:dyDescent="0.2">
      <c r="A1259" s="3">
        <v>205</v>
      </c>
      <c r="B1259" s="1">
        <v>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">
      <c r="A1260" s="3">
        <v>206</v>
      </c>
      <c r="B1260" s="1">
        <v>4</v>
      </c>
      <c r="C1260" t="s">
        <v>256</v>
      </c>
      <c r="D1260" t="s">
        <v>257</v>
      </c>
      <c r="E1260">
        <v>0</v>
      </c>
      <c r="F1260">
        <v>-6</v>
      </c>
      <c r="G1260">
        <v>0</v>
      </c>
      <c r="H1260">
        <v>0</v>
      </c>
      <c r="I1260">
        <v>0</v>
      </c>
      <c r="J1260">
        <v>2</v>
      </c>
      <c r="K1260">
        <v>0</v>
      </c>
      <c r="L1260">
        <v>0</v>
      </c>
    </row>
    <row r="1261" spans="1:12" x14ac:dyDescent="0.2">
      <c r="A1261" s="3">
        <v>207</v>
      </c>
      <c r="B1261" s="1">
        <v>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">
      <c r="A1262" s="3">
        <v>208</v>
      </c>
      <c r="B1262" s="1">
        <v>4</v>
      </c>
      <c r="C1262" t="s">
        <v>457</v>
      </c>
      <c r="D1262" t="s">
        <v>261</v>
      </c>
      <c r="E1262">
        <v>0</v>
      </c>
      <c r="F1262">
        <v>0</v>
      </c>
      <c r="G1262">
        <v>0</v>
      </c>
      <c r="H1262">
        <v>-1</v>
      </c>
      <c r="I1262">
        <v>0</v>
      </c>
      <c r="J1262">
        <v>0</v>
      </c>
      <c r="K1262">
        <v>0</v>
      </c>
      <c r="L1262">
        <v>4</v>
      </c>
    </row>
    <row r="1263" spans="1:12" x14ac:dyDescent="0.2">
      <c r="A1263" s="3">
        <v>209</v>
      </c>
      <c r="B1263" s="1">
        <v>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">
      <c r="A1264" s="3">
        <v>210</v>
      </c>
      <c r="B1264" s="1">
        <v>4</v>
      </c>
      <c r="C1264" t="s">
        <v>458</v>
      </c>
      <c r="D1264" t="s">
        <v>459</v>
      </c>
      <c r="E1264">
        <v>0</v>
      </c>
      <c r="F1264">
        <v>-12</v>
      </c>
      <c r="G1264">
        <v>-4</v>
      </c>
      <c r="H1264">
        <v>0</v>
      </c>
      <c r="I1264">
        <v>0</v>
      </c>
      <c r="J1264">
        <v>2</v>
      </c>
      <c r="K1264">
        <v>3</v>
      </c>
      <c r="L1264">
        <v>4</v>
      </c>
    </row>
    <row r="1265" spans="1:12" x14ac:dyDescent="0.2">
      <c r="A1265" s="3">
        <v>211</v>
      </c>
      <c r="B1265" s="1">
        <v>4</v>
      </c>
      <c r="C1265" t="s">
        <v>263</v>
      </c>
      <c r="D1265" t="s">
        <v>264</v>
      </c>
      <c r="E1265">
        <v>0</v>
      </c>
      <c r="F1265">
        <v>0</v>
      </c>
      <c r="G1265">
        <v>-2</v>
      </c>
      <c r="H1265">
        <v>0</v>
      </c>
      <c r="I1265">
        <v>0</v>
      </c>
      <c r="J1265">
        <v>0</v>
      </c>
      <c r="K1265">
        <v>6</v>
      </c>
      <c r="L1265">
        <v>0</v>
      </c>
    </row>
    <row r="1266" spans="1:12" x14ac:dyDescent="0.2">
      <c r="A1266" s="3">
        <v>212</v>
      </c>
      <c r="B1266" s="1">
        <v>4</v>
      </c>
      <c r="C1266" t="s">
        <v>460</v>
      </c>
      <c r="D1266" t="s">
        <v>461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2</v>
      </c>
      <c r="K1266">
        <v>3</v>
      </c>
      <c r="L1266">
        <v>0</v>
      </c>
    </row>
    <row r="1267" spans="1:12" x14ac:dyDescent="0.2">
      <c r="A1267" s="3">
        <v>213</v>
      </c>
      <c r="B1267" s="1">
        <v>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">
      <c r="A1268" s="3">
        <v>214</v>
      </c>
      <c r="B1268" s="1">
        <v>4</v>
      </c>
      <c r="C1268" t="s">
        <v>44</v>
      </c>
      <c r="D1268" t="s">
        <v>266</v>
      </c>
      <c r="E1268">
        <v>0</v>
      </c>
      <c r="F1268">
        <v>-12</v>
      </c>
      <c r="G1268">
        <v>0</v>
      </c>
      <c r="H1268">
        <v>0</v>
      </c>
      <c r="I1268">
        <v>0</v>
      </c>
      <c r="J1268">
        <v>0</v>
      </c>
      <c r="K1268">
        <v>9</v>
      </c>
      <c r="L1268">
        <v>0</v>
      </c>
    </row>
    <row r="1269" spans="1:12" x14ac:dyDescent="0.2">
      <c r="A1269" s="3">
        <v>215</v>
      </c>
      <c r="B1269" s="1">
        <v>4</v>
      </c>
      <c r="C1269" t="s">
        <v>462</v>
      </c>
      <c r="D1269" t="s">
        <v>268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">
      <c r="A1270" s="3">
        <v>216</v>
      </c>
      <c r="B1270" s="1">
        <v>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2">
      <c r="A1271" s="3">
        <v>217</v>
      </c>
      <c r="B1271" s="1">
        <v>4</v>
      </c>
      <c r="C1271" t="s">
        <v>140</v>
      </c>
      <c r="D1271" t="s">
        <v>145</v>
      </c>
      <c r="E1271">
        <v>-16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3</v>
      </c>
      <c r="L1271">
        <v>0</v>
      </c>
    </row>
    <row r="1272" spans="1:12" x14ac:dyDescent="0.2">
      <c r="A1272" s="3">
        <v>218</v>
      </c>
      <c r="B1272" s="1">
        <v>4</v>
      </c>
      <c r="C1272" t="s">
        <v>463</v>
      </c>
      <c r="D1272" t="s">
        <v>154</v>
      </c>
      <c r="E1272">
        <v>0</v>
      </c>
      <c r="F1272">
        <v>0</v>
      </c>
      <c r="G1272">
        <v>-2</v>
      </c>
      <c r="H1272">
        <v>0</v>
      </c>
      <c r="I1272">
        <v>1</v>
      </c>
      <c r="J1272">
        <v>0</v>
      </c>
      <c r="K1272">
        <v>0</v>
      </c>
      <c r="L1272">
        <v>0</v>
      </c>
    </row>
    <row r="1273" spans="1:12" x14ac:dyDescent="0.2">
      <c r="A1273" s="3">
        <v>219</v>
      </c>
      <c r="B1273" s="1">
        <v>4</v>
      </c>
      <c r="C1273" t="s">
        <v>269</v>
      </c>
      <c r="D1273" t="s">
        <v>193</v>
      </c>
      <c r="E1273">
        <v>0</v>
      </c>
      <c r="F1273">
        <v>0</v>
      </c>
      <c r="G1273">
        <v>-2</v>
      </c>
      <c r="H1273">
        <v>0</v>
      </c>
      <c r="I1273">
        <v>0</v>
      </c>
      <c r="J1273">
        <v>0</v>
      </c>
      <c r="K1273">
        <v>0</v>
      </c>
      <c r="L1273">
        <v>4</v>
      </c>
    </row>
    <row r="1274" spans="1:12" x14ac:dyDescent="0.2">
      <c r="A1274" s="3">
        <v>220</v>
      </c>
      <c r="B1274" s="1">
        <v>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">
      <c r="A1275" s="3">
        <v>221</v>
      </c>
      <c r="B1275" s="1">
        <v>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">
      <c r="A1276" s="3">
        <v>222</v>
      </c>
      <c r="B1276" s="1">
        <v>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">
      <c r="A1277" s="3">
        <v>223</v>
      </c>
      <c r="B1277" s="1">
        <v>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">
      <c r="A1278" s="3">
        <v>224</v>
      </c>
      <c r="B1278" s="1">
        <v>4</v>
      </c>
      <c r="C1278" t="s">
        <v>148</v>
      </c>
      <c r="D1278" t="s">
        <v>273</v>
      </c>
      <c r="E1278">
        <v>-20</v>
      </c>
      <c r="F1278">
        <v>-9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">
      <c r="A1279" s="3">
        <v>225</v>
      </c>
      <c r="B1279" s="1">
        <v>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">
      <c r="A1280" s="3">
        <v>226</v>
      </c>
      <c r="B1280" s="1">
        <v>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">
      <c r="A1281" s="3">
        <v>227</v>
      </c>
      <c r="B1281" s="1">
        <v>4</v>
      </c>
      <c r="C1281" t="s">
        <v>2</v>
      </c>
      <c r="D1281" t="s">
        <v>275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2</v>
      </c>
      <c r="K1281">
        <v>3</v>
      </c>
      <c r="L1281">
        <v>0</v>
      </c>
    </row>
    <row r="1282" spans="1:12" x14ac:dyDescent="0.2">
      <c r="A1282" s="3">
        <v>228</v>
      </c>
      <c r="B1282" s="1">
        <v>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">
      <c r="A1283" s="3">
        <v>229</v>
      </c>
      <c r="B1283" s="1">
        <v>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">
      <c r="A1284" s="3">
        <v>230</v>
      </c>
      <c r="B1284" s="1">
        <v>4</v>
      </c>
      <c r="C1284" t="s">
        <v>464</v>
      </c>
      <c r="D1284" t="s">
        <v>465</v>
      </c>
      <c r="E1284">
        <v>-4</v>
      </c>
      <c r="F1284">
        <v>0</v>
      </c>
      <c r="G1284">
        <v>-2</v>
      </c>
      <c r="H1284">
        <v>0</v>
      </c>
      <c r="I1284">
        <v>1</v>
      </c>
      <c r="J1284">
        <v>4</v>
      </c>
      <c r="K1284">
        <v>6</v>
      </c>
      <c r="L1284">
        <v>8</v>
      </c>
    </row>
    <row r="1285" spans="1:12" x14ac:dyDescent="0.2">
      <c r="A1285" s="3">
        <v>231</v>
      </c>
      <c r="B1285" s="1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">
      <c r="A1286" s="3">
        <v>232</v>
      </c>
      <c r="B1286" s="1">
        <v>4</v>
      </c>
      <c r="C1286" t="s">
        <v>48</v>
      </c>
      <c r="D1286" t="s">
        <v>279</v>
      </c>
      <c r="E1286">
        <v>0</v>
      </c>
      <c r="F1286">
        <v>0</v>
      </c>
      <c r="G1286">
        <v>0</v>
      </c>
      <c r="H1286">
        <v>-1</v>
      </c>
      <c r="I1286">
        <v>0</v>
      </c>
      <c r="J1286">
        <v>0</v>
      </c>
      <c r="K1286">
        <v>3</v>
      </c>
      <c r="L1286">
        <v>0</v>
      </c>
    </row>
    <row r="1287" spans="1:12" x14ac:dyDescent="0.2">
      <c r="A1287" s="3">
        <v>233</v>
      </c>
      <c r="B1287" s="1">
        <v>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">
      <c r="A1288" s="3">
        <v>234</v>
      </c>
      <c r="B1288" s="1">
        <v>4</v>
      </c>
      <c r="C1288" t="s">
        <v>254</v>
      </c>
      <c r="D1288" t="s">
        <v>466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">
      <c r="A1289" s="3">
        <v>235</v>
      </c>
      <c r="B1289" s="1">
        <v>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">
      <c r="A1290" s="3">
        <v>236</v>
      </c>
      <c r="B1290" s="1">
        <v>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">
      <c r="A1291" s="3">
        <v>237</v>
      </c>
      <c r="B1291" s="1">
        <v>4</v>
      </c>
      <c r="C1291" t="s">
        <v>171</v>
      </c>
      <c r="D1291" t="s">
        <v>284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2">
      <c r="A1292" s="3">
        <v>238</v>
      </c>
      <c r="B1292" s="1">
        <v>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2">
      <c r="A1293" s="3">
        <v>239</v>
      </c>
      <c r="B1293" s="1">
        <v>4</v>
      </c>
      <c r="C1293" t="s">
        <v>467</v>
      </c>
      <c r="D1293" t="s">
        <v>468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2">
      <c r="A1294" s="3">
        <v>240</v>
      </c>
      <c r="B1294" s="1">
        <v>4</v>
      </c>
      <c r="C1294" t="s">
        <v>287</v>
      </c>
      <c r="D1294" t="s">
        <v>288</v>
      </c>
      <c r="E1294">
        <v>0</v>
      </c>
      <c r="F1294">
        <v>0</v>
      </c>
      <c r="G1294">
        <v>-2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">
      <c r="A1295" s="3">
        <v>241</v>
      </c>
      <c r="B1295" s="1">
        <v>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">
      <c r="A1296" s="3">
        <v>242</v>
      </c>
      <c r="B1296" s="1">
        <v>4</v>
      </c>
      <c r="C1296" t="s">
        <v>290</v>
      </c>
      <c r="D1296" t="s">
        <v>51</v>
      </c>
      <c r="E1296">
        <v>0</v>
      </c>
      <c r="F1296">
        <v>0</v>
      </c>
      <c r="G1296">
        <v>-2</v>
      </c>
      <c r="H1296">
        <v>0</v>
      </c>
      <c r="I1296">
        <v>0</v>
      </c>
      <c r="J1296">
        <v>0</v>
      </c>
      <c r="K1296">
        <v>6</v>
      </c>
      <c r="L1296">
        <v>0</v>
      </c>
    </row>
    <row r="1297" spans="1:12" x14ac:dyDescent="0.2">
      <c r="A1297" s="3">
        <v>243</v>
      </c>
      <c r="B1297" s="1">
        <v>4</v>
      </c>
      <c r="C1297" t="s">
        <v>469</v>
      </c>
      <c r="D1297" t="s">
        <v>292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">
      <c r="A1298" s="3">
        <v>244</v>
      </c>
      <c r="B1298" s="1">
        <v>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">
      <c r="A1299" s="3">
        <v>245</v>
      </c>
      <c r="B1299" s="1">
        <v>4</v>
      </c>
      <c r="C1299" t="s">
        <v>470</v>
      </c>
      <c r="D1299" t="s">
        <v>471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">
      <c r="A1300" s="3">
        <v>246</v>
      </c>
      <c r="B1300" s="1">
        <v>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">
      <c r="A1301" s="3">
        <v>247</v>
      </c>
      <c r="B1301" s="1">
        <v>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2">
      <c r="A1302" s="3">
        <v>248</v>
      </c>
      <c r="B1302" s="1">
        <v>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">
      <c r="A1303" s="3">
        <v>249</v>
      </c>
      <c r="B1303" s="1">
        <v>4</v>
      </c>
      <c r="C1303" t="s">
        <v>472</v>
      </c>
      <c r="D1303" t="s">
        <v>473</v>
      </c>
      <c r="E1303">
        <v>0</v>
      </c>
      <c r="F1303">
        <v>-3</v>
      </c>
      <c r="G1303">
        <v>0</v>
      </c>
      <c r="H1303">
        <v>0</v>
      </c>
      <c r="I1303">
        <v>6</v>
      </c>
      <c r="J1303">
        <v>4</v>
      </c>
      <c r="K1303">
        <v>0</v>
      </c>
      <c r="L1303">
        <v>0</v>
      </c>
    </row>
    <row r="1304" spans="1:12" x14ac:dyDescent="0.2">
      <c r="A1304" s="3">
        <v>250</v>
      </c>
      <c r="B1304" s="1">
        <v>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2">
      <c r="A1305" s="3">
        <v>251</v>
      </c>
      <c r="B1305" s="1">
        <v>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">
      <c r="A1306" s="3">
        <v>252</v>
      </c>
      <c r="B1306" s="1">
        <v>4</v>
      </c>
      <c r="C1306" t="s">
        <v>474</v>
      </c>
      <c r="D1306" t="s">
        <v>475</v>
      </c>
      <c r="E1306">
        <v>0</v>
      </c>
      <c r="F1306">
        <v>0</v>
      </c>
      <c r="G1306">
        <v>-2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">
      <c r="A1307" s="3">
        <v>253</v>
      </c>
      <c r="B1307" s="1">
        <v>4</v>
      </c>
      <c r="C1307" t="s">
        <v>140</v>
      </c>
      <c r="D1307" t="s">
        <v>303</v>
      </c>
      <c r="E1307">
        <v>0</v>
      </c>
      <c r="F1307">
        <v>0</v>
      </c>
      <c r="G1307">
        <v>-4</v>
      </c>
      <c r="H1307">
        <v>-1</v>
      </c>
      <c r="I1307">
        <v>0</v>
      </c>
      <c r="J1307">
        <v>2</v>
      </c>
      <c r="K1307">
        <v>9</v>
      </c>
      <c r="L1307">
        <v>0</v>
      </c>
    </row>
    <row r="1308" spans="1:12" x14ac:dyDescent="0.2">
      <c r="A1308" s="3">
        <v>254</v>
      </c>
      <c r="B1308" s="1">
        <v>4</v>
      </c>
      <c r="C1308" t="s">
        <v>304</v>
      </c>
      <c r="D1308" t="s">
        <v>305</v>
      </c>
      <c r="E1308">
        <v>0</v>
      </c>
      <c r="F1308">
        <v>0</v>
      </c>
      <c r="G1308">
        <v>-2</v>
      </c>
      <c r="H1308">
        <v>0</v>
      </c>
      <c r="I1308">
        <v>0</v>
      </c>
      <c r="J1308">
        <v>0</v>
      </c>
      <c r="K1308">
        <v>3</v>
      </c>
      <c r="L1308">
        <v>4</v>
      </c>
    </row>
    <row r="1309" spans="1:12" x14ac:dyDescent="0.2">
      <c r="A1309" s="3">
        <v>255</v>
      </c>
      <c r="B1309" s="1">
        <v>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2">
      <c r="A1310" s="3">
        <v>256</v>
      </c>
      <c r="B1310" s="1">
        <v>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">
      <c r="A1311" s="3">
        <v>257</v>
      </c>
      <c r="B1311" s="1">
        <v>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">
      <c r="A1312" s="3">
        <v>258</v>
      </c>
      <c r="B1312" s="1">
        <v>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">
      <c r="A1313" s="3">
        <v>259</v>
      </c>
      <c r="B1313" s="1">
        <v>4</v>
      </c>
      <c r="C1313" t="s">
        <v>165</v>
      </c>
      <c r="D1313" t="s">
        <v>310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0</v>
      </c>
    </row>
    <row r="1314" spans="1:12" x14ac:dyDescent="0.2">
      <c r="A1314" s="3">
        <v>260</v>
      </c>
      <c r="B1314" s="1">
        <v>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2">
      <c r="A1315" s="3">
        <v>261</v>
      </c>
      <c r="B1315" s="1">
        <v>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2">
      <c r="A1316" s="3">
        <v>262</v>
      </c>
      <c r="B1316" s="1">
        <v>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2">
      <c r="A1317" s="3">
        <v>263</v>
      </c>
      <c r="B1317" s="1">
        <v>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">
      <c r="A1318" s="3">
        <v>264</v>
      </c>
      <c r="B1318" s="1">
        <v>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2">
      <c r="A1319" s="3">
        <v>265</v>
      </c>
      <c r="B1319" s="1">
        <v>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2">
      <c r="A1320" s="3">
        <v>266</v>
      </c>
      <c r="B1320" s="1">
        <v>4</v>
      </c>
      <c r="C1320" t="s">
        <v>32</v>
      </c>
      <c r="D1320" t="s">
        <v>317</v>
      </c>
      <c r="E1320">
        <v>0</v>
      </c>
      <c r="F1320">
        <v>-3</v>
      </c>
      <c r="G1320">
        <v>0</v>
      </c>
      <c r="H1320">
        <v>0</v>
      </c>
      <c r="I1320">
        <v>0</v>
      </c>
      <c r="J1320">
        <v>0</v>
      </c>
      <c r="K1320">
        <v>3</v>
      </c>
      <c r="L1320">
        <v>0</v>
      </c>
    </row>
    <row r="1321" spans="1:12" x14ac:dyDescent="0.2">
      <c r="A1321" s="3">
        <v>267</v>
      </c>
      <c r="B1321" s="1">
        <v>4</v>
      </c>
      <c r="C1321" t="s">
        <v>476</v>
      </c>
      <c r="D1321" t="s">
        <v>477</v>
      </c>
      <c r="E1321">
        <v>-4</v>
      </c>
      <c r="F1321">
        <v>0</v>
      </c>
      <c r="G1321">
        <v>-2</v>
      </c>
      <c r="H1321">
        <v>-1</v>
      </c>
      <c r="I1321">
        <v>0</v>
      </c>
      <c r="J1321">
        <v>0</v>
      </c>
      <c r="K1321">
        <v>6</v>
      </c>
      <c r="L1321">
        <v>0</v>
      </c>
    </row>
    <row r="1322" spans="1:12" x14ac:dyDescent="0.2">
      <c r="A1322" s="3">
        <v>268</v>
      </c>
      <c r="B1322" s="1">
        <v>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">
      <c r="A1323" s="3">
        <v>269</v>
      </c>
      <c r="B1323" s="1">
        <v>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">
      <c r="A1324" s="3">
        <v>270</v>
      </c>
      <c r="B1324" s="1">
        <v>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">
      <c r="A1325" s="3">
        <v>271</v>
      </c>
      <c r="B1325" s="1">
        <v>4</v>
      </c>
      <c r="C1325" t="s">
        <v>95</v>
      </c>
      <c r="D1325" t="s">
        <v>478</v>
      </c>
      <c r="E1325">
        <v>-12</v>
      </c>
      <c r="F1325">
        <v>-3</v>
      </c>
      <c r="G1325">
        <v>0</v>
      </c>
      <c r="H1325">
        <v>0</v>
      </c>
      <c r="I1325">
        <v>0</v>
      </c>
      <c r="J1325">
        <v>2</v>
      </c>
      <c r="K1325">
        <v>0</v>
      </c>
      <c r="L1325">
        <v>8</v>
      </c>
    </row>
    <row r="1326" spans="1:12" x14ac:dyDescent="0.2">
      <c r="A1326" s="3">
        <v>272</v>
      </c>
      <c r="B1326" s="1">
        <v>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">
      <c r="A1327" s="3">
        <v>273</v>
      </c>
      <c r="B1327" s="1">
        <v>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">
      <c r="A1328" s="3">
        <v>274</v>
      </c>
      <c r="B1328" s="1">
        <v>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">
      <c r="A1329" s="3">
        <v>275</v>
      </c>
      <c r="B1329" s="1">
        <v>4</v>
      </c>
      <c r="C1329" t="s">
        <v>63</v>
      </c>
      <c r="D1329" t="s">
        <v>325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9</v>
      </c>
      <c r="L1329">
        <v>0</v>
      </c>
    </row>
    <row r="1330" spans="1:12" x14ac:dyDescent="0.2">
      <c r="A1330" s="3">
        <v>276</v>
      </c>
      <c r="B1330" s="1">
        <v>4</v>
      </c>
      <c r="C1330" t="s">
        <v>479</v>
      </c>
      <c r="D1330" t="s">
        <v>480</v>
      </c>
      <c r="E1330">
        <v>0</v>
      </c>
      <c r="F1330">
        <v>0</v>
      </c>
      <c r="G1330">
        <v>-6</v>
      </c>
      <c r="H1330">
        <v>-1</v>
      </c>
      <c r="I1330">
        <v>0</v>
      </c>
      <c r="J1330">
        <v>0</v>
      </c>
      <c r="K1330">
        <v>3</v>
      </c>
      <c r="L1330">
        <v>0</v>
      </c>
    </row>
    <row r="1331" spans="1:12" x14ac:dyDescent="0.2">
      <c r="A1331" s="3">
        <v>277</v>
      </c>
      <c r="B1331" s="1">
        <v>4</v>
      </c>
      <c r="C1331" t="s">
        <v>326</v>
      </c>
      <c r="D1331" t="s">
        <v>327</v>
      </c>
      <c r="E1331">
        <v>0</v>
      </c>
      <c r="F1331">
        <v>0</v>
      </c>
      <c r="G1331">
        <v>-2</v>
      </c>
      <c r="H1331">
        <v>-7</v>
      </c>
      <c r="I1331">
        <v>1</v>
      </c>
      <c r="J1331">
        <v>0</v>
      </c>
      <c r="K1331">
        <v>0</v>
      </c>
      <c r="L1331">
        <v>0</v>
      </c>
    </row>
    <row r="1332" spans="1:12" x14ac:dyDescent="0.2">
      <c r="A1332" s="3">
        <v>278</v>
      </c>
      <c r="B1332" s="1">
        <v>4</v>
      </c>
      <c r="C1332" t="s">
        <v>311</v>
      </c>
      <c r="D1332" t="s">
        <v>328</v>
      </c>
      <c r="E1332">
        <v>0</v>
      </c>
      <c r="F1332">
        <v>0</v>
      </c>
      <c r="G1332">
        <v>-2</v>
      </c>
      <c r="H1332">
        <v>0</v>
      </c>
      <c r="I1332">
        <v>0</v>
      </c>
      <c r="J1332">
        <v>0</v>
      </c>
      <c r="K1332">
        <v>3</v>
      </c>
      <c r="L1332">
        <v>4</v>
      </c>
    </row>
    <row r="1333" spans="1:12" x14ac:dyDescent="0.2">
      <c r="A1333" s="3">
        <v>279</v>
      </c>
      <c r="B1333" s="1">
        <v>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2">
      <c r="A1334" s="3">
        <v>280</v>
      </c>
      <c r="B1334" s="1">
        <v>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2">
      <c r="A1335" s="3">
        <v>281</v>
      </c>
      <c r="B1335" s="1">
        <v>4</v>
      </c>
      <c r="C1335" t="s">
        <v>329</v>
      </c>
      <c r="D1335" t="s">
        <v>330</v>
      </c>
      <c r="E1335">
        <v>0</v>
      </c>
      <c r="F1335">
        <v>-3</v>
      </c>
      <c r="G1335">
        <v>0</v>
      </c>
      <c r="H1335">
        <v>0</v>
      </c>
      <c r="I1335">
        <v>0</v>
      </c>
      <c r="J1335">
        <v>0</v>
      </c>
      <c r="K1335">
        <v>6</v>
      </c>
      <c r="L1335">
        <v>0</v>
      </c>
    </row>
    <row r="1336" spans="1:12" x14ac:dyDescent="0.2">
      <c r="A1336" s="3">
        <v>282</v>
      </c>
      <c r="B1336" s="1">
        <v>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2">
      <c r="A1337" s="3">
        <v>283</v>
      </c>
      <c r="B1337" s="1">
        <v>4</v>
      </c>
      <c r="C1337" t="s">
        <v>331</v>
      </c>
      <c r="D1337" t="s">
        <v>94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2">
      <c r="A1338" s="3">
        <v>284</v>
      </c>
      <c r="B1338" s="1">
        <v>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2">
      <c r="A1339" s="3">
        <v>285</v>
      </c>
      <c r="B1339" s="1">
        <v>4</v>
      </c>
      <c r="C1339" t="s">
        <v>242</v>
      </c>
      <c r="D1339" t="s">
        <v>334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2</v>
      </c>
      <c r="K1339">
        <v>0</v>
      </c>
      <c r="L1339">
        <v>0</v>
      </c>
    </row>
    <row r="1340" spans="1:12" x14ac:dyDescent="0.2">
      <c r="A1340" s="3">
        <v>286</v>
      </c>
      <c r="B1340" s="1">
        <v>4</v>
      </c>
      <c r="C1340" t="s">
        <v>335</v>
      </c>
      <c r="D1340" t="s">
        <v>336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">
      <c r="A1341" s="3">
        <v>287</v>
      </c>
      <c r="B1341" s="1">
        <v>4</v>
      </c>
      <c r="C1341" t="s">
        <v>337</v>
      </c>
      <c r="D1341" t="s">
        <v>338</v>
      </c>
      <c r="E1341">
        <v>0</v>
      </c>
      <c r="F1341">
        <v>0</v>
      </c>
      <c r="G1341">
        <v>-4</v>
      </c>
      <c r="H1341">
        <v>-4</v>
      </c>
      <c r="I1341">
        <v>3</v>
      </c>
      <c r="J1341">
        <v>0</v>
      </c>
      <c r="K1341">
        <v>0</v>
      </c>
      <c r="L1341">
        <v>0</v>
      </c>
    </row>
    <row r="1342" spans="1:12" x14ac:dyDescent="0.2">
      <c r="A1342" s="3">
        <v>288</v>
      </c>
      <c r="B1342" s="1">
        <v>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2">
      <c r="A1343" s="3">
        <v>289</v>
      </c>
      <c r="B1343" s="1">
        <v>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2">
      <c r="A1344" s="3">
        <v>290</v>
      </c>
      <c r="B1344" s="1">
        <v>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">
      <c r="A1345" s="3">
        <v>291</v>
      </c>
      <c r="B1345" s="1">
        <v>4</v>
      </c>
      <c r="C1345" t="s">
        <v>89</v>
      </c>
      <c r="D1345" t="s">
        <v>341</v>
      </c>
      <c r="E1345">
        <v>-8</v>
      </c>
      <c r="F1345">
        <v>0</v>
      </c>
      <c r="G1345">
        <v>0</v>
      </c>
      <c r="H1345">
        <v>-3</v>
      </c>
      <c r="I1345">
        <v>3</v>
      </c>
      <c r="J1345">
        <v>4</v>
      </c>
      <c r="K1345">
        <v>0</v>
      </c>
      <c r="L1345">
        <v>0</v>
      </c>
    </row>
    <row r="1346" spans="1:12" x14ac:dyDescent="0.2">
      <c r="A1346" s="3">
        <v>292</v>
      </c>
      <c r="B1346" s="1">
        <v>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">
      <c r="A1347" s="3">
        <v>293</v>
      </c>
      <c r="B1347" s="1">
        <v>4</v>
      </c>
      <c r="C1347" t="s">
        <v>342</v>
      </c>
      <c r="D1347" t="s">
        <v>122</v>
      </c>
      <c r="E1347">
        <v>-20</v>
      </c>
      <c r="F1347">
        <v>-12</v>
      </c>
      <c r="G1347">
        <v>-2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">
      <c r="A1348" s="3">
        <v>294</v>
      </c>
      <c r="B1348" s="1">
        <v>4</v>
      </c>
      <c r="C1348" t="s">
        <v>347</v>
      </c>
      <c r="D1348" t="s">
        <v>348</v>
      </c>
      <c r="E1348">
        <v>-4</v>
      </c>
      <c r="F1348">
        <v>-12</v>
      </c>
      <c r="G1348">
        <v>-8</v>
      </c>
      <c r="H1348">
        <v>0</v>
      </c>
      <c r="I1348">
        <v>0</v>
      </c>
      <c r="J1348">
        <v>0</v>
      </c>
      <c r="K1348">
        <v>12</v>
      </c>
      <c r="L1348">
        <v>0</v>
      </c>
    </row>
    <row r="1349" spans="1:12" x14ac:dyDescent="0.2">
      <c r="A1349" s="3">
        <v>295</v>
      </c>
      <c r="B1349" s="1">
        <v>4</v>
      </c>
      <c r="C1349" t="s">
        <v>345</v>
      </c>
      <c r="D1349" t="s">
        <v>346</v>
      </c>
      <c r="E1349">
        <v>0</v>
      </c>
      <c r="F1349">
        <v>-3</v>
      </c>
      <c r="G1349">
        <v>0</v>
      </c>
      <c r="H1349">
        <v>-1</v>
      </c>
      <c r="I1349">
        <v>1</v>
      </c>
      <c r="J1349">
        <v>0</v>
      </c>
      <c r="K1349">
        <v>3</v>
      </c>
      <c r="L1349">
        <v>0</v>
      </c>
    </row>
    <row r="1350" spans="1:12" x14ac:dyDescent="0.2">
      <c r="A1350" s="3">
        <v>296</v>
      </c>
      <c r="B1350" s="1">
        <v>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2">
      <c r="A1351" s="3">
        <v>297</v>
      </c>
      <c r="B1351" s="1">
        <v>4</v>
      </c>
      <c r="C1351" t="s">
        <v>349</v>
      </c>
      <c r="D1351" t="s">
        <v>350</v>
      </c>
      <c r="E1351">
        <v>0</v>
      </c>
      <c r="F1351">
        <v>-3</v>
      </c>
      <c r="G1351">
        <v>0</v>
      </c>
      <c r="H1351">
        <v>-3</v>
      </c>
      <c r="I1351">
        <v>0</v>
      </c>
      <c r="J1351">
        <v>0</v>
      </c>
      <c r="K1351">
        <v>6</v>
      </c>
      <c r="L1351">
        <v>0</v>
      </c>
    </row>
    <row r="1352" spans="1:12" x14ac:dyDescent="0.2">
      <c r="A1352" s="3">
        <v>298</v>
      </c>
      <c r="B1352" s="1">
        <v>4</v>
      </c>
      <c r="C1352" t="s">
        <v>40</v>
      </c>
      <c r="D1352" t="s">
        <v>351</v>
      </c>
      <c r="E1352">
        <v>0</v>
      </c>
      <c r="F1352">
        <v>0</v>
      </c>
      <c r="G1352">
        <v>-2</v>
      </c>
      <c r="H1352">
        <v>0</v>
      </c>
      <c r="I1352">
        <v>0</v>
      </c>
      <c r="J1352">
        <v>2</v>
      </c>
      <c r="K1352">
        <v>3</v>
      </c>
      <c r="L1352">
        <v>0</v>
      </c>
    </row>
    <row r="1353" spans="1:12" x14ac:dyDescent="0.2">
      <c r="A1353" s="3">
        <v>299</v>
      </c>
      <c r="B1353" s="1">
        <v>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">
      <c r="A1354" s="3">
        <v>300</v>
      </c>
      <c r="B1354" s="1">
        <v>4</v>
      </c>
      <c r="C1354" t="s">
        <v>481</v>
      </c>
      <c r="D1354" t="s">
        <v>482</v>
      </c>
      <c r="E1354">
        <v>-12</v>
      </c>
      <c r="F1354">
        <v>-3</v>
      </c>
      <c r="G1354">
        <v>0</v>
      </c>
      <c r="H1354">
        <v>-4</v>
      </c>
      <c r="I1354">
        <v>0</v>
      </c>
      <c r="J1354">
        <v>2</v>
      </c>
      <c r="K1354">
        <v>9</v>
      </c>
      <c r="L1354">
        <v>12</v>
      </c>
    </row>
    <row r="1355" spans="1:12" x14ac:dyDescent="0.2">
      <c r="A1355" s="3">
        <v>301</v>
      </c>
      <c r="B1355" s="1">
        <v>4</v>
      </c>
      <c r="C1355" t="s">
        <v>352</v>
      </c>
      <c r="D1355" t="s">
        <v>353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</v>
      </c>
    </row>
    <row r="1356" spans="1:12" x14ac:dyDescent="0.2">
      <c r="A1356" s="3">
        <v>302</v>
      </c>
      <c r="B1356" s="1">
        <v>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">
      <c r="A1357" s="3">
        <v>303</v>
      </c>
      <c r="B1357" s="1">
        <v>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">
      <c r="A1358" s="3">
        <v>304</v>
      </c>
      <c r="B1358" s="1">
        <v>4</v>
      </c>
      <c r="C1358" t="s">
        <v>357</v>
      </c>
      <c r="D1358" t="s">
        <v>17</v>
      </c>
      <c r="E1358">
        <v>0</v>
      </c>
      <c r="F1358">
        <v>0</v>
      </c>
      <c r="G1358">
        <v>0</v>
      </c>
      <c r="H1358">
        <v>-3</v>
      </c>
      <c r="I1358">
        <v>0</v>
      </c>
      <c r="J1358">
        <v>2</v>
      </c>
      <c r="K1358">
        <v>3</v>
      </c>
      <c r="L1358">
        <v>8</v>
      </c>
    </row>
    <row r="1359" spans="1:12" x14ac:dyDescent="0.2">
      <c r="A1359" s="3">
        <v>305</v>
      </c>
      <c r="B1359" s="1">
        <v>4</v>
      </c>
      <c r="C1359" t="s">
        <v>483</v>
      </c>
      <c r="D1359" t="s">
        <v>484</v>
      </c>
      <c r="E1359">
        <v>0</v>
      </c>
      <c r="F1359">
        <v>-3</v>
      </c>
      <c r="G1359">
        <v>0</v>
      </c>
      <c r="H1359">
        <v>-5</v>
      </c>
      <c r="I1359">
        <v>0</v>
      </c>
      <c r="J1359">
        <v>2</v>
      </c>
      <c r="K1359">
        <v>0</v>
      </c>
      <c r="L1359">
        <v>0</v>
      </c>
    </row>
    <row r="1360" spans="1:12" x14ac:dyDescent="0.2">
      <c r="A1360" s="3">
        <v>306</v>
      </c>
      <c r="B1360" s="1">
        <v>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">
      <c r="A1361" s="3">
        <v>307</v>
      </c>
      <c r="B1361" s="1">
        <v>4</v>
      </c>
      <c r="C1361" t="s">
        <v>358</v>
      </c>
      <c r="D1361" t="s">
        <v>359</v>
      </c>
      <c r="E1361">
        <v>-4</v>
      </c>
      <c r="F1361">
        <v>-12</v>
      </c>
      <c r="G1361">
        <v>-2</v>
      </c>
      <c r="H1361">
        <v>-2</v>
      </c>
      <c r="I1361">
        <v>2</v>
      </c>
      <c r="J1361">
        <v>4</v>
      </c>
      <c r="K1361">
        <v>6</v>
      </c>
      <c r="L1361">
        <v>0</v>
      </c>
    </row>
    <row r="1362" spans="1:12" x14ac:dyDescent="0.2">
      <c r="A1362" s="3">
        <v>308</v>
      </c>
      <c r="B1362" s="1">
        <v>4</v>
      </c>
      <c r="C1362" t="s">
        <v>360</v>
      </c>
      <c r="D1362" t="s">
        <v>246</v>
      </c>
      <c r="E1362">
        <v>0</v>
      </c>
      <c r="F1362">
        <v>0</v>
      </c>
      <c r="G1362">
        <v>-6</v>
      </c>
      <c r="H1362">
        <v>-1</v>
      </c>
      <c r="I1362">
        <v>1</v>
      </c>
      <c r="J1362">
        <v>0</v>
      </c>
      <c r="K1362">
        <v>0</v>
      </c>
      <c r="L1362">
        <v>0</v>
      </c>
    </row>
    <row r="1363" spans="1:12" x14ac:dyDescent="0.2">
      <c r="A1363" s="3">
        <v>309</v>
      </c>
      <c r="B1363" s="1">
        <v>4</v>
      </c>
      <c r="C1363" t="s">
        <v>485</v>
      </c>
      <c r="D1363" t="s">
        <v>362</v>
      </c>
      <c r="E1363">
        <v>0</v>
      </c>
      <c r="F1363">
        <v>-12</v>
      </c>
      <c r="G1363">
        <v>-6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2">
      <c r="A1364" s="3">
        <v>310</v>
      </c>
      <c r="B1364" s="1">
        <v>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">
      <c r="A1365" s="3">
        <v>311</v>
      </c>
      <c r="B1365" s="1">
        <v>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">
      <c r="A1366" s="3">
        <v>312</v>
      </c>
      <c r="B1366" s="1">
        <v>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2">
      <c r="A1367" s="3">
        <v>313</v>
      </c>
      <c r="B1367" s="1">
        <v>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">
      <c r="A1368" s="3">
        <v>314</v>
      </c>
      <c r="B1368" s="1">
        <v>4</v>
      </c>
      <c r="C1368" t="s">
        <v>46</v>
      </c>
      <c r="D1368" t="s">
        <v>486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4</v>
      </c>
      <c r="K1368">
        <v>9</v>
      </c>
      <c r="L1368">
        <v>0</v>
      </c>
    </row>
    <row r="1369" spans="1:12" x14ac:dyDescent="0.2">
      <c r="A1369" s="3">
        <v>315</v>
      </c>
      <c r="B1369" s="1">
        <v>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">
      <c r="A1370" s="3">
        <v>316</v>
      </c>
      <c r="B1370" s="1">
        <v>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">
      <c r="A1371" s="3">
        <v>317</v>
      </c>
      <c r="B1371" s="1">
        <v>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">
      <c r="A1372" s="3">
        <v>318</v>
      </c>
      <c r="B1372" s="1">
        <v>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">
      <c r="A1373" s="3">
        <v>319</v>
      </c>
      <c r="B1373" s="1">
        <v>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">
      <c r="A1374" s="3">
        <v>320</v>
      </c>
      <c r="B1374" s="1">
        <v>4</v>
      </c>
      <c r="C1374" t="s">
        <v>370</v>
      </c>
      <c r="D1374" t="s">
        <v>371</v>
      </c>
      <c r="E1374">
        <v>0</v>
      </c>
      <c r="F1374">
        <v>-6</v>
      </c>
      <c r="G1374">
        <v>0</v>
      </c>
      <c r="H1374">
        <v>0</v>
      </c>
      <c r="I1374">
        <v>0</v>
      </c>
      <c r="J1374">
        <v>0</v>
      </c>
      <c r="K1374">
        <v>3</v>
      </c>
      <c r="L1374">
        <v>0</v>
      </c>
    </row>
    <row r="1375" spans="1:12" x14ac:dyDescent="0.2">
      <c r="A1375" s="3">
        <v>321</v>
      </c>
      <c r="B1375" s="1">
        <v>4</v>
      </c>
      <c r="C1375" t="s">
        <v>85</v>
      </c>
      <c r="D1375" t="s">
        <v>372</v>
      </c>
      <c r="E1375">
        <v>0</v>
      </c>
      <c r="F1375">
        <v>-6</v>
      </c>
      <c r="G1375">
        <v>0</v>
      </c>
      <c r="H1375">
        <v>-1</v>
      </c>
      <c r="I1375">
        <v>0</v>
      </c>
      <c r="J1375">
        <v>0</v>
      </c>
      <c r="K1375">
        <v>3</v>
      </c>
      <c r="L1375">
        <v>0</v>
      </c>
    </row>
    <row r="1376" spans="1:12" x14ac:dyDescent="0.2">
      <c r="A1376" s="3">
        <v>322</v>
      </c>
      <c r="B1376" s="1">
        <v>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2">
      <c r="A1377" s="3">
        <v>323</v>
      </c>
      <c r="B1377" s="1">
        <v>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2">
      <c r="A1378" s="3">
        <v>324</v>
      </c>
      <c r="B1378" s="1">
        <v>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2">
      <c r="A1379" s="3">
        <v>325</v>
      </c>
      <c r="B1379" s="1">
        <v>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">
      <c r="A1380" s="3">
        <v>326</v>
      </c>
      <c r="B1380" s="1">
        <v>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2">
      <c r="A1381" s="3">
        <v>327</v>
      </c>
      <c r="B1381" s="1">
        <v>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">
      <c r="A1382" s="3">
        <v>328</v>
      </c>
      <c r="B1382" s="1">
        <v>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2">
      <c r="A1383" s="3">
        <v>329</v>
      </c>
      <c r="B1383" s="1">
        <v>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">
      <c r="A1384" s="3">
        <v>330</v>
      </c>
      <c r="B1384" s="1">
        <v>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2">
      <c r="A1385" s="3">
        <v>331</v>
      </c>
      <c r="B1385" s="1">
        <v>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">
      <c r="A1386" s="3">
        <v>332</v>
      </c>
      <c r="B1386" s="1">
        <v>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2">
      <c r="A1387" s="3">
        <v>333</v>
      </c>
      <c r="B1387" s="1">
        <v>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2">
      <c r="A1388" s="3">
        <v>334</v>
      </c>
      <c r="B1388" s="1">
        <v>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">
      <c r="A1389" s="3">
        <v>335</v>
      </c>
      <c r="B1389" s="1">
        <v>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2">
      <c r="A1390" s="3">
        <v>336</v>
      </c>
      <c r="B1390" s="1">
        <v>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2">
      <c r="A1391" s="3">
        <v>337</v>
      </c>
      <c r="B1391" s="1">
        <v>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2">
      <c r="A1392" s="3">
        <v>338</v>
      </c>
      <c r="B1392" s="1">
        <v>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">
      <c r="A1393" s="3">
        <v>339</v>
      </c>
      <c r="B1393" s="1">
        <v>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">
      <c r="A1394" s="3">
        <v>340</v>
      </c>
      <c r="B1394" s="1">
        <v>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">
      <c r="A1395" s="3">
        <v>341</v>
      </c>
      <c r="B1395" s="1">
        <v>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">
      <c r="A1396" s="3">
        <v>342</v>
      </c>
      <c r="B1396" s="1">
        <v>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2">
      <c r="A1397" s="3">
        <v>343</v>
      </c>
      <c r="B1397" s="1">
        <v>4</v>
      </c>
      <c r="C1397" t="s">
        <v>487</v>
      </c>
      <c r="D1397" t="s">
        <v>488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</row>
    <row r="1398" spans="1:12" x14ac:dyDescent="0.2">
      <c r="A1398" s="3">
        <v>344</v>
      </c>
      <c r="B1398" s="1">
        <v>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">
      <c r="A1399" s="3">
        <v>345</v>
      </c>
      <c r="B1399" s="1">
        <v>4</v>
      </c>
      <c r="C1399" t="s">
        <v>489</v>
      </c>
      <c r="D1399" t="s">
        <v>490</v>
      </c>
      <c r="E1399">
        <v>0</v>
      </c>
      <c r="F1399">
        <v>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">
      <c r="A1400" s="3">
        <v>346</v>
      </c>
      <c r="B1400" s="1">
        <v>4</v>
      </c>
      <c r="C1400" t="s">
        <v>95</v>
      </c>
      <c r="D1400" t="s">
        <v>491</v>
      </c>
      <c r="E1400">
        <v>0</v>
      </c>
      <c r="F1400">
        <v>-3</v>
      </c>
      <c r="G1400">
        <v>0</v>
      </c>
      <c r="H1400">
        <v>-2</v>
      </c>
      <c r="I1400">
        <v>0</v>
      </c>
      <c r="J1400">
        <v>0</v>
      </c>
      <c r="K1400">
        <v>3</v>
      </c>
      <c r="L1400">
        <v>0</v>
      </c>
    </row>
    <row r="1401" spans="1:12" x14ac:dyDescent="0.2">
      <c r="A1401" s="3">
        <v>347</v>
      </c>
      <c r="B1401" s="1">
        <v>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">
      <c r="A1402" s="3">
        <v>348</v>
      </c>
      <c r="B1402" s="1">
        <v>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">
      <c r="A1403" s="3">
        <v>349</v>
      </c>
      <c r="B1403" s="1">
        <v>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">
      <c r="A1404" s="3">
        <v>350</v>
      </c>
      <c r="B1404" s="1">
        <v>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">
      <c r="A1405" s="3">
        <v>351</v>
      </c>
      <c r="B1405" s="1">
        <v>4</v>
      </c>
      <c r="C1405" t="s">
        <v>492</v>
      </c>
      <c r="D1405" t="s">
        <v>493</v>
      </c>
      <c r="E1405">
        <v>-12</v>
      </c>
      <c r="F1405">
        <v>0</v>
      </c>
      <c r="G1405">
        <v>-2</v>
      </c>
      <c r="H1405">
        <v>0</v>
      </c>
      <c r="I1405">
        <v>0</v>
      </c>
      <c r="J1405">
        <v>0</v>
      </c>
      <c r="K1405">
        <v>0</v>
      </c>
      <c r="L14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702B-5222-0F45-A326-A5CC9994D8AD}">
  <dimension ref="A1:U1406"/>
  <sheetViews>
    <sheetView workbookViewId="0">
      <selection activeCell="L1" sqref="L1"/>
    </sheetView>
  </sheetViews>
  <sheetFormatPr baseColWidth="10" defaultRowHeight="16" x14ac:dyDescent="0.2"/>
  <cols>
    <col min="1" max="3" width="10.83203125" style="6"/>
    <col min="12" max="12" width="10.83203125" style="5"/>
    <col min="20" max="20" width="10.83203125" style="5"/>
  </cols>
  <sheetData>
    <row r="1" spans="1:21" x14ac:dyDescent="0.2">
      <c r="B1" s="6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</row>
    <row r="2" spans="1:21" x14ac:dyDescent="0.2">
      <c r="B2" s="6" t="s">
        <v>507</v>
      </c>
      <c r="D2">
        <v>-4</v>
      </c>
      <c r="E2">
        <v>-3</v>
      </c>
      <c r="F2">
        <v>-2</v>
      </c>
      <c r="G2">
        <v>-1</v>
      </c>
      <c r="H2">
        <v>1</v>
      </c>
      <c r="I2">
        <v>2</v>
      </c>
      <c r="J2">
        <v>3</v>
      </c>
      <c r="K2">
        <v>4</v>
      </c>
      <c r="L2" s="5">
        <v>-4</v>
      </c>
      <c r="M2">
        <v>-3</v>
      </c>
      <c r="N2">
        <v>-2</v>
      </c>
      <c r="O2">
        <v>-1</v>
      </c>
      <c r="P2">
        <v>1</v>
      </c>
      <c r="Q2">
        <v>2</v>
      </c>
      <c r="R2">
        <v>3</v>
      </c>
      <c r="S2">
        <v>4</v>
      </c>
    </row>
    <row r="3" spans="1:21" x14ac:dyDescent="0.2">
      <c r="A3" s="7">
        <v>1</v>
      </c>
      <c r="B3" s="6" t="s">
        <v>0</v>
      </c>
      <c r="C3" s="6" t="s">
        <v>1</v>
      </c>
      <c r="D3">
        <v>0</v>
      </c>
      <c r="E3">
        <v>-9</v>
      </c>
      <c r="F3">
        <v>-6</v>
      </c>
      <c r="G3">
        <v>-3</v>
      </c>
      <c r="H3">
        <v>0</v>
      </c>
      <c r="I3">
        <v>4</v>
      </c>
      <c r="J3">
        <v>6</v>
      </c>
      <c r="K3">
        <v>8</v>
      </c>
      <c r="L3" s="5">
        <f>D3/D$2</f>
        <v>0</v>
      </c>
      <c r="M3">
        <f t="shared" ref="M3:R3" si="0">E3/E$2</f>
        <v>3</v>
      </c>
      <c r="N3">
        <f t="shared" si="0"/>
        <v>3</v>
      </c>
      <c r="O3">
        <f t="shared" si="0"/>
        <v>3</v>
      </c>
      <c r="P3">
        <f t="shared" si="0"/>
        <v>0</v>
      </c>
      <c r="Q3">
        <f t="shared" si="0"/>
        <v>2</v>
      </c>
      <c r="R3">
        <f t="shared" si="0"/>
        <v>2</v>
      </c>
      <c r="S3">
        <f>K3/K$2</f>
        <v>2</v>
      </c>
      <c r="T3" s="5">
        <f>SUM(L3:O3)</f>
        <v>9</v>
      </c>
      <c r="U3" s="8">
        <f>SUM(P3:S3)</f>
        <v>6</v>
      </c>
    </row>
    <row r="4" spans="1:21" x14ac:dyDescent="0.2">
      <c r="A4" s="7">
        <v>2</v>
      </c>
      <c r="B4" s="6" t="s">
        <v>2</v>
      </c>
      <c r="C4" s="6" t="s">
        <v>3</v>
      </c>
      <c r="D4">
        <v>0</v>
      </c>
      <c r="E4">
        <v>-6</v>
      </c>
      <c r="F4">
        <v>-10</v>
      </c>
      <c r="G4">
        <v>-4</v>
      </c>
      <c r="H4">
        <v>1</v>
      </c>
      <c r="I4">
        <v>2</v>
      </c>
      <c r="J4">
        <v>0</v>
      </c>
      <c r="K4">
        <v>0</v>
      </c>
      <c r="L4" s="5">
        <f>D4/D$2</f>
        <v>0</v>
      </c>
      <c r="M4">
        <f t="shared" ref="M4:M67" si="1">E4/E$2</f>
        <v>2</v>
      </c>
      <c r="N4">
        <f t="shared" ref="N4:N67" si="2">F4/F$2</f>
        <v>5</v>
      </c>
      <c r="O4">
        <f t="shared" ref="O4:O67" si="3">G4/G$2</f>
        <v>4</v>
      </c>
      <c r="P4">
        <f t="shared" ref="P4:P67" si="4">H4/H$2</f>
        <v>1</v>
      </c>
      <c r="Q4">
        <f t="shared" ref="Q4:Q67" si="5">I4/I$2</f>
        <v>1</v>
      </c>
      <c r="R4">
        <f t="shared" ref="R4:R67" si="6">J4/J$2</f>
        <v>0</v>
      </c>
      <c r="S4">
        <f t="shared" ref="S4:S67" si="7">K4/K$2</f>
        <v>0</v>
      </c>
      <c r="T4" s="5">
        <f t="shared" ref="T4:T67" si="8">SUM(L4:O4)</f>
        <v>11</v>
      </c>
      <c r="U4" s="8">
        <f t="shared" ref="U4:U67" si="9">SUM(P4:S4)</f>
        <v>2</v>
      </c>
    </row>
    <row r="5" spans="1:21" x14ac:dyDescent="0.2">
      <c r="A5" s="7">
        <v>3</v>
      </c>
      <c r="B5" s="6" t="s">
        <v>4</v>
      </c>
      <c r="C5" s="6" t="s">
        <v>5</v>
      </c>
      <c r="D5">
        <v>-4</v>
      </c>
      <c r="E5">
        <v>-6</v>
      </c>
      <c r="F5">
        <v>-2</v>
      </c>
      <c r="G5">
        <v>-5</v>
      </c>
      <c r="H5">
        <v>4</v>
      </c>
      <c r="I5">
        <v>4</v>
      </c>
      <c r="J5">
        <v>0</v>
      </c>
      <c r="K5">
        <v>0</v>
      </c>
      <c r="L5" s="5">
        <f t="shared" ref="L5:L68" si="10">D5/D$2</f>
        <v>1</v>
      </c>
      <c r="M5">
        <f t="shared" si="1"/>
        <v>2</v>
      </c>
      <c r="N5">
        <f t="shared" si="2"/>
        <v>1</v>
      </c>
      <c r="O5">
        <f t="shared" si="3"/>
        <v>5</v>
      </c>
      <c r="P5">
        <f t="shared" si="4"/>
        <v>4</v>
      </c>
      <c r="Q5">
        <f t="shared" si="5"/>
        <v>2</v>
      </c>
      <c r="R5">
        <f t="shared" si="6"/>
        <v>0</v>
      </c>
      <c r="S5">
        <f t="shared" si="7"/>
        <v>0</v>
      </c>
      <c r="T5" s="5">
        <f t="shared" si="8"/>
        <v>9</v>
      </c>
      <c r="U5" s="8">
        <f t="shared" si="9"/>
        <v>6</v>
      </c>
    </row>
    <row r="6" spans="1:21" x14ac:dyDescent="0.2">
      <c r="A6" s="7">
        <v>4</v>
      </c>
      <c r="B6" s="6" t="s">
        <v>6</v>
      </c>
      <c r="C6" s="6" t="s">
        <v>7</v>
      </c>
      <c r="D6">
        <v>0</v>
      </c>
      <c r="E6">
        <v>0</v>
      </c>
      <c r="F6">
        <v>0</v>
      </c>
      <c r="G6">
        <v>-1</v>
      </c>
      <c r="H6">
        <v>3</v>
      </c>
      <c r="I6">
        <v>4</v>
      </c>
      <c r="J6">
        <v>9</v>
      </c>
      <c r="K6">
        <v>4</v>
      </c>
      <c r="L6" s="5">
        <f t="shared" si="10"/>
        <v>0</v>
      </c>
      <c r="M6">
        <f t="shared" si="1"/>
        <v>0</v>
      </c>
      <c r="N6">
        <f t="shared" si="2"/>
        <v>0</v>
      </c>
      <c r="O6">
        <f t="shared" si="3"/>
        <v>1</v>
      </c>
      <c r="P6">
        <f t="shared" si="4"/>
        <v>3</v>
      </c>
      <c r="Q6">
        <f t="shared" si="5"/>
        <v>2</v>
      </c>
      <c r="R6">
        <f t="shared" si="6"/>
        <v>3</v>
      </c>
      <c r="S6">
        <f t="shared" si="7"/>
        <v>1</v>
      </c>
      <c r="T6" s="5">
        <f t="shared" si="8"/>
        <v>1</v>
      </c>
      <c r="U6" s="8">
        <f t="shared" si="9"/>
        <v>9</v>
      </c>
    </row>
    <row r="7" spans="1:21" x14ac:dyDescent="0.2">
      <c r="A7" s="7">
        <v>5</v>
      </c>
      <c r="B7" s="6" t="s">
        <v>8</v>
      </c>
      <c r="C7" s="6" t="s">
        <v>9</v>
      </c>
      <c r="D7">
        <v>-28</v>
      </c>
      <c r="E7">
        <v>-9</v>
      </c>
      <c r="F7">
        <v>-6</v>
      </c>
      <c r="G7">
        <v>-3</v>
      </c>
      <c r="H7">
        <v>1</v>
      </c>
      <c r="I7">
        <v>0</v>
      </c>
      <c r="J7">
        <v>3</v>
      </c>
      <c r="K7">
        <v>4</v>
      </c>
      <c r="L7" s="5">
        <f t="shared" si="10"/>
        <v>7</v>
      </c>
      <c r="M7">
        <f t="shared" si="1"/>
        <v>3</v>
      </c>
      <c r="N7">
        <f t="shared" si="2"/>
        <v>3</v>
      </c>
      <c r="O7">
        <f t="shared" si="3"/>
        <v>3</v>
      </c>
      <c r="P7">
        <f t="shared" si="4"/>
        <v>1</v>
      </c>
      <c r="Q7">
        <f t="shared" si="5"/>
        <v>0</v>
      </c>
      <c r="R7">
        <f t="shared" si="6"/>
        <v>1</v>
      </c>
      <c r="S7">
        <f t="shared" si="7"/>
        <v>1</v>
      </c>
      <c r="T7" s="5">
        <f t="shared" si="8"/>
        <v>16</v>
      </c>
      <c r="U7" s="8">
        <f t="shared" si="9"/>
        <v>3</v>
      </c>
    </row>
    <row r="8" spans="1:21" x14ac:dyDescent="0.2">
      <c r="A8" s="7">
        <v>6</v>
      </c>
      <c r="B8" s="6" t="s">
        <v>10</v>
      </c>
      <c r="C8" s="6" t="s">
        <v>11</v>
      </c>
      <c r="D8">
        <v>0</v>
      </c>
      <c r="E8">
        <v>-15</v>
      </c>
      <c r="F8">
        <v>-14</v>
      </c>
      <c r="G8">
        <v>-2</v>
      </c>
      <c r="H8">
        <v>6</v>
      </c>
      <c r="I8">
        <v>16</v>
      </c>
      <c r="J8">
        <v>3</v>
      </c>
      <c r="K8">
        <v>0</v>
      </c>
      <c r="L8" s="5">
        <f t="shared" si="10"/>
        <v>0</v>
      </c>
      <c r="M8">
        <f t="shared" si="1"/>
        <v>5</v>
      </c>
      <c r="N8">
        <f t="shared" si="2"/>
        <v>7</v>
      </c>
      <c r="O8">
        <f t="shared" si="3"/>
        <v>2</v>
      </c>
      <c r="P8">
        <f t="shared" si="4"/>
        <v>6</v>
      </c>
      <c r="Q8">
        <f t="shared" si="5"/>
        <v>8</v>
      </c>
      <c r="R8">
        <f t="shared" si="6"/>
        <v>1</v>
      </c>
      <c r="S8">
        <f t="shared" si="7"/>
        <v>0</v>
      </c>
      <c r="T8" s="5">
        <f t="shared" si="8"/>
        <v>14</v>
      </c>
      <c r="U8" s="8">
        <f t="shared" si="9"/>
        <v>15</v>
      </c>
    </row>
    <row r="9" spans="1:21" x14ac:dyDescent="0.2">
      <c r="A9" s="7">
        <v>7</v>
      </c>
      <c r="B9" s="6" t="s">
        <v>12</v>
      </c>
      <c r="C9" s="6" t="s">
        <v>13</v>
      </c>
      <c r="D9">
        <v>-4</v>
      </c>
      <c r="E9">
        <v>-18</v>
      </c>
      <c r="F9">
        <v>-16</v>
      </c>
      <c r="G9">
        <v>-10</v>
      </c>
      <c r="H9">
        <v>4</v>
      </c>
      <c r="I9">
        <v>10</v>
      </c>
      <c r="J9">
        <v>3</v>
      </c>
      <c r="K9">
        <v>0</v>
      </c>
      <c r="L9" s="5">
        <f t="shared" si="10"/>
        <v>1</v>
      </c>
      <c r="M9">
        <f t="shared" si="1"/>
        <v>6</v>
      </c>
      <c r="N9">
        <f t="shared" si="2"/>
        <v>8</v>
      </c>
      <c r="O9">
        <f t="shared" si="3"/>
        <v>10</v>
      </c>
      <c r="P9">
        <f t="shared" si="4"/>
        <v>4</v>
      </c>
      <c r="Q9">
        <f t="shared" si="5"/>
        <v>5</v>
      </c>
      <c r="R9">
        <f t="shared" si="6"/>
        <v>1</v>
      </c>
      <c r="S9">
        <f t="shared" si="7"/>
        <v>0</v>
      </c>
      <c r="T9" s="5">
        <f t="shared" si="8"/>
        <v>25</v>
      </c>
      <c r="U9" s="8">
        <f t="shared" si="9"/>
        <v>10</v>
      </c>
    </row>
    <row r="10" spans="1:21" x14ac:dyDescent="0.2">
      <c r="A10" s="7">
        <v>8</v>
      </c>
      <c r="B10" s="6" t="s">
        <v>14</v>
      </c>
      <c r="C10" s="6" t="s">
        <v>15</v>
      </c>
      <c r="D10">
        <v>0</v>
      </c>
      <c r="E10">
        <v>-3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 s="5">
        <f t="shared" si="10"/>
        <v>0</v>
      </c>
      <c r="M10">
        <f t="shared" si="1"/>
        <v>1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1</v>
      </c>
      <c r="S10">
        <f t="shared" si="7"/>
        <v>0</v>
      </c>
      <c r="T10" s="5">
        <f t="shared" si="8"/>
        <v>1</v>
      </c>
      <c r="U10" s="8">
        <f t="shared" si="9"/>
        <v>1</v>
      </c>
    </row>
    <row r="11" spans="1:21" x14ac:dyDescent="0.2">
      <c r="A11" s="7">
        <v>9</v>
      </c>
      <c r="B11" s="6" t="s">
        <v>16</v>
      </c>
      <c r="C11" s="6" t="s">
        <v>17</v>
      </c>
      <c r="D11">
        <v>0</v>
      </c>
      <c r="E11">
        <v>0</v>
      </c>
      <c r="F11">
        <v>-4</v>
      </c>
      <c r="G11">
        <v>-9</v>
      </c>
      <c r="H11">
        <v>4</v>
      </c>
      <c r="I11">
        <v>0</v>
      </c>
      <c r="J11">
        <v>6</v>
      </c>
      <c r="K11">
        <v>0</v>
      </c>
      <c r="L11" s="5">
        <f t="shared" si="10"/>
        <v>0</v>
      </c>
      <c r="M11">
        <f t="shared" si="1"/>
        <v>0</v>
      </c>
      <c r="N11">
        <f t="shared" si="2"/>
        <v>2</v>
      </c>
      <c r="O11">
        <f t="shared" si="3"/>
        <v>9</v>
      </c>
      <c r="P11">
        <f t="shared" si="4"/>
        <v>4</v>
      </c>
      <c r="Q11">
        <f t="shared" si="5"/>
        <v>0</v>
      </c>
      <c r="R11">
        <f t="shared" si="6"/>
        <v>2</v>
      </c>
      <c r="S11">
        <f t="shared" si="7"/>
        <v>0</v>
      </c>
      <c r="T11" s="5">
        <f t="shared" si="8"/>
        <v>11</v>
      </c>
      <c r="U11" s="8">
        <f t="shared" si="9"/>
        <v>6</v>
      </c>
    </row>
    <row r="12" spans="1:21" x14ac:dyDescent="0.2">
      <c r="A12" s="7">
        <v>10</v>
      </c>
      <c r="B12" s="6" t="s">
        <v>18</v>
      </c>
      <c r="C12" s="6" t="s">
        <v>19</v>
      </c>
      <c r="D12">
        <v>-16</v>
      </c>
      <c r="E12">
        <v>-24</v>
      </c>
      <c r="F12">
        <v>-4</v>
      </c>
      <c r="G12">
        <v>-4</v>
      </c>
      <c r="H12">
        <v>0</v>
      </c>
      <c r="I12">
        <v>0</v>
      </c>
      <c r="J12">
        <v>3</v>
      </c>
      <c r="K12">
        <v>8</v>
      </c>
      <c r="L12" s="5">
        <f t="shared" si="10"/>
        <v>4</v>
      </c>
      <c r="M12">
        <f t="shared" si="1"/>
        <v>8</v>
      </c>
      <c r="N12">
        <f t="shared" si="2"/>
        <v>2</v>
      </c>
      <c r="O12">
        <f t="shared" si="3"/>
        <v>4</v>
      </c>
      <c r="P12">
        <f t="shared" si="4"/>
        <v>0</v>
      </c>
      <c r="Q12">
        <f t="shared" si="5"/>
        <v>0</v>
      </c>
      <c r="R12">
        <f t="shared" si="6"/>
        <v>1</v>
      </c>
      <c r="S12">
        <f t="shared" si="7"/>
        <v>2</v>
      </c>
      <c r="T12" s="5">
        <f t="shared" si="8"/>
        <v>18</v>
      </c>
      <c r="U12" s="8">
        <f t="shared" si="9"/>
        <v>3</v>
      </c>
    </row>
    <row r="13" spans="1:21" x14ac:dyDescent="0.2">
      <c r="A13" s="7">
        <v>11</v>
      </c>
      <c r="B13" s="6" t="s">
        <v>20</v>
      </c>
      <c r="C13" s="6" t="s">
        <v>21</v>
      </c>
      <c r="D13">
        <v>-24</v>
      </c>
      <c r="E13">
        <v>-27</v>
      </c>
      <c r="F13">
        <v>-14</v>
      </c>
      <c r="G13">
        <v>-8</v>
      </c>
      <c r="H13">
        <v>5</v>
      </c>
      <c r="I13">
        <v>2</v>
      </c>
      <c r="J13">
        <v>9</v>
      </c>
      <c r="K13">
        <v>0</v>
      </c>
      <c r="L13" s="5">
        <f t="shared" si="10"/>
        <v>6</v>
      </c>
      <c r="M13">
        <f t="shared" si="1"/>
        <v>9</v>
      </c>
      <c r="N13">
        <f t="shared" si="2"/>
        <v>7</v>
      </c>
      <c r="O13">
        <f t="shared" si="3"/>
        <v>8</v>
      </c>
      <c r="P13">
        <f t="shared" si="4"/>
        <v>5</v>
      </c>
      <c r="Q13">
        <f t="shared" si="5"/>
        <v>1</v>
      </c>
      <c r="R13">
        <f t="shared" si="6"/>
        <v>3</v>
      </c>
      <c r="S13">
        <f t="shared" si="7"/>
        <v>0</v>
      </c>
      <c r="T13" s="5">
        <f t="shared" si="8"/>
        <v>30</v>
      </c>
      <c r="U13" s="8">
        <f t="shared" si="9"/>
        <v>9</v>
      </c>
    </row>
    <row r="14" spans="1:21" x14ac:dyDescent="0.2">
      <c r="A14" s="7">
        <v>12</v>
      </c>
      <c r="B14" s="6" t="s">
        <v>22</v>
      </c>
      <c r="C14" s="6" t="s">
        <v>23</v>
      </c>
      <c r="D14">
        <v>-4</v>
      </c>
      <c r="E14">
        <v>0</v>
      </c>
      <c r="F14">
        <v>-4</v>
      </c>
      <c r="G14">
        <v>-6</v>
      </c>
      <c r="H14">
        <v>7</v>
      </c>
      <c r="I14">
        <v>4</v>
      </c>
      <c r="J14">
        <v>15</v>
      </c>
      <c r="K14">
        <v>4</v>
      </c>
      <c r="L14" s="5">
        <f t="shared" si="10"/>
        <v>1</v>
      </c>
      <c r="M14">
        <f t="shared" si="1"/>
        <v>0</v>
      </c>
      <c r="N14">
        <f t="shared" si="2"/>
        <v>2</v>
      </c>
      <c r="O14">
        <f t="shared" si="3"/>
        <v>6</v>
      </c>
      <c r="P14">
        <f t="shared" si="4"/>
        <v>7</v>
      </c>
      <c r="Q14">
        <f t="shared" si="5"/>
        <v>2</v>
      </c>
      <c r="R14">
        <f t="shared" si="6"/>
        <v>5</v>
      </c>
      <c r="S14">
        <f t="shared" si="7"/>
        <v>1</v>
      </c>
      <c r="T14" s="5">
        <f t="shared" si="8"/>
        <v>9</v>
      </c>
      <c r="U14" s="8">
        <f t="shared" si="9"/>
        <v>15</v>
      </c>
    </row>
    <row r="15" spans="1:21" x14ac:dyDescent="0.2">
      <c r="A15" s="7">
        <v>13</v>
      </c>
      <c r="B15" s="6" t="s">
        <v>24</v>
      </c>
      <c r="C15" s="6" t="s">
        <v>25</v>
      </c>
      <c r="D15">
        <v>0</v>
      </c>
      <c r="E15">
        <v>-6</v>
      </c>
      <c r="F15">
        <v>-6</v>
      </c>
      <c r="G15">
        <v>-3</v>
      </c>
      <c r="H15">
        <v>0</v>
      </c>
      <c r="I15">
        <v>0</v>
      </c>
      <c r="J15">
        <v>3</v>
      </c>
      <c r="K15">
        <v>0</v>
      </c>
      <c r="L15" s="5">
        <f t="shared" si="10"/>
        <v>0</v>
      </c>
      <c r="M15">
        <f t="shared" si="1"/>
        <v>2</v>
      </c>
      <c r="N15">
        <f t="shared" si="2"/>
        <v>3</v>
      </c>
      <c r="O15">
        <f t="shared" si="3"/>
        <v>3</v>
      </c>
      <c r="P15">
        <f t="shared" si="4"/>
        <v>0</v>
      </c>
      <c r="Q15">
        <f t="shared" si="5"/>
        <v>0</v>
      </c>
      <c r="R15">
        <f t="shared" si="6"/>
        <v>1</v>
      </c>
      <c r="S15">
        <f t="shared" si="7"/>
        <v>0</v>
      </c>
      <c r="T15" s="5">
        <f t="shared" si="8"/>
        <v>8</v>
      </c>
      <c r="U15" s="8">
        <f t="shared" si="9"/>
        <v>1</v>
      </c>
    </row>
    <row r="16" spans="1:21" x14ac:dyDescent="0.2">
      <c r="A16" s="7">
        <v>14</v>
      </c>
      <c r="B16" s="6" t="s">
        <v>26</v>
      </c>
      <c r="C16" s="6" t="s">
        <v>27</v>
      </c>
      <c r="D16">
        <v>-8</v>
      </c>
      <c r="E16">
        <v>-9</v>
      </c>
      <c r="F16">
        <v>-12</v>
      </c>
      <c r="G16">
        <v>-7</v>
      </c>
      <c r="H16">
        <v>4</v>
      </c>
      <c r="I16">
        <v>6</v>
      </c>
      <c r="J16">
        <v>9</v>
      </c>
      <c r="K16">
        <v>0</v>
      </c>
      <c r="L16" s="5">
        <f t="shared" si="10"/>
        <v>2</v>
      </c>
      <c r="M16">
        <f t="shared" si="1"/>
        <v>3</v>
      </c>
      <c r="N16">
        <f t="shared" si="2"/>
        <v>6</v>
      </c>
      <c r="O16">
        <f t="shared" si="3"/>
        <v>7</v>
      </c>
      <c r="P16">
        <f t="shared" si="4"/>
        <v>4</v>
      </c>
      <c r="Q16">
        <f t="shared" si="5"/>
        <v>3</v>
      </c>
      <c r="R16">
        <f t="shared" si="6"/>
        <v>3</v>
      </c>
      <c r="S16">
        <f t="shared" si="7"/>
        <v>0</v>
      </c>
      <c r="T16" s="5">
        <f t="shared" si="8"/>
        <v>18</v>
      </c>
      <c r="U16" s="8">
        <f t="shared" si="9"/>
        <v>10</v>
      </c>
    </row>
    <row r="17" spans="1:21" x14ac:dyDescent="0.2">
      <c r="A17" s="7">
        <v>15</v>
      </c>
      <c r="B17" s="6" t="s">
        <v>28</v>
      </c>
      <c r="C17" s="6" t="s">
        <v>29</v>
      </c>
      <c r="D17">
        <v>-4</v>
      </c>
      <c r="E17">
        <v>0</v>
      </c>
      <c r="F17">
        <v>-2</v>
      </c>
      <c r="G17">
        <v>-6</v>
      </c>
      <c r="H17">
        <v>3</v>
      </c>
      <c r="I17">
        <v>0</v>
      </c>
      <c r="J17">
        <v>3</v>
      </c>
      <c r="K17">
        <v>0</v>
      </c>
      <c r="L17" s="5">
        <f t="shared" si="10"/>
        <v>1</v>
      </c>
      <c r="M17">
        <f t="shared" si="1"/>
        <v>0</v>
      </c>
      <c r="N17">
        <f t="shared" si="2"/>
        <v>1</v>
      </c>
      <c r="O17">
        <f t="shared" si="3"/>
        <v>6</v>
      </c>
      <c r="P17">
        <f t="shared" si="4"/>
        <v>3</v>
      </c>
      <c r="Q17">
        <f t="shared" si="5"/>
        <v>0</v>
      </c>
      <c r="R17">
        <f t="shared" si="6"/>
        <v>1</v>
      </c>
      <c r="S17">
        <f t="shared" si="7"/>
        <v>0</v>
      </c>
      <c r="T17" s="5">
        <f t="shared" si="8"/>
        <v>8</v>
      </c>
      <c r="U17" s="8">
        <f t="shared" si="9"/>
        <v>4</v>
      </c>
    </row>
    <row r="18" spans="1:21" x14ac:dyDescent="0.2">
      <c r="A18" s="7">
        <v>16</v>
      </c>
      <c r="B18" s="6" t="s">
        <v>30</v>
      </c>
      <c r="C18" s="6" t="s">
        <v>31</v>
      </c>
      <c r="D18">
        <v>-4</v>
      </c>
      <c r="E18">
        <v>-6</v>
      </c>
      <c r="F18">
        <v>-4</v>
      </c>
      <c r="G18">
        <v>-1</v>
      </c>
      <c r="H18">
        <v>3</v>
      </c>
      <c r="I18">
        <v>8</v>
      </c>
      <c r="J18">
        <v>3</v>
      </c>
      <c r="K18">
        <v>12</v>
      </c>
      <c r="L18" s="5">
        <f t="shared" si="10"/>
        <v>1</v>
      </c>
      <c r="M18">
        <f t="shared" si="1"/>
        <v>2</v>
      </c>
      <c r="N18">
        <f t="shared" si="2"/>
        <v>2</v>
      </c>
      <c r="O18">
        <f t="shared" si="3"/>
        <v>1</v>
      </c>
      <c r="P18">
        <f t="shared" si="4"/>
        <v>3</v>
      </c>
      <c r="Q18">
        <f t="shared" si="5"/>
        <v>4</v>
      </c>
      <c r="R18">
        <f t="shared" si="6"/>
        <v>1</v>
      </c>
      <c r="S18">
        <f t="shared" si="7"/>
        <v>3</v>
      </c>
      <c r="T18" s="5">
        <f t="shared" si="8"/>
        <v>6</v>
      </c>
      <c r="U18" s="8">
        <f t="shared" si="9"/>
        <v>11</v>
      </c>
    </row>
    <row r="19" spans="1:21" x14ac:dyDescent="0.2">
      <c r="A19" s="7">
        <v>17</v>
      </c>
      <c r="B19" s="6" t="s">
        <v>32</v>
      </c>
      <c r="C19" s="6" t="s">
        <v>33</v>
      </c>
      <c r="D19">
        <v>0</v>
      </c>
      <c r="E19">
        <v>-3</v>
      </c>
      <c r="F19">
        <v>-6</v>
      </c>
      <c r="G19">
        <v>-6</v>
      </c>
      <c r="H19">
        <v>6</v>
      </c>
      <c r="I19">
        <v>8</v>
      </c>
      <c r="J19">
        <v>9</v>
      </c>
      <c r="K19">
        <v>0</v>
      </c>
      <c r="L19" s="5">
        <f t="shared" si="10"/>
        <v>0</v>
      </c>
      <c r="M19">
        <f t="shared" si="1"/>
        <v>1</v>
      </c>
      <c r="N19">
        <f t="shared" si="2"/>
        <v>3</v>
      </c>
      <c r="O19">
        <f t="shared" si="3"/>
        <v>6</v>
      </c>
      <c r="P19">
        <f t="shared" si="4"/>
        <v>6</v>
      </c>
      <c r="Q19">
        <f t="shared" si="5"/>
        <v>4</v>
      </c>
      <c r="R19">
        <f t="shared" si="6"/>
        <v>3</v>
      </c>
      <c r="S19">
        <f t="shared" si="7"/>
        <v>0</v>
      </c>
      <c r="T19" s="5">
        <f t="shared" si="8"/>
        <v>10</v>
      </c>
      <c r="U19" s="8">
        <f t="shared" si="9"/>
        <v>13</v>
      </c>
    </row>
    <row r="20" spans="1:21" x14ac:dyDescent="0.2">
      <c r="A20" s="7">
        <v>18</v>
      </c>
      <c r="B20" s="6" t="s">
        <v>508</v>
      </c>
      <c r="C20" s="6" t="s">
        <v>35</v>
      </c>
      <c r="D20">
        <v>0</v>
      </c>
      <c r="E20">
        <v>0</v>
      </c>
      <c r="F20">
        <v>-4</v>
      </c>
      <c r="G20">
        <v>-3</v>
      </c>
      <c r="H20">
        <v>2</v>
      </c>
      <c r="I20">
        <v>0</v>
      </c>
      <c r="J20">
        <v>0</v>
      </c>
      <c r="K20">
        <v>0</v>
      </c>
      <c r="L20" s="5">
        <f t="shared" si="10"/>
        <v>0</v>
      </c>
      <c r="M20">
        <f t="shared" si="1"/>
        <v>0</v>
      </c>
      <c r="N20">
        <f t="shared" si="2"/>
        <v>2</v>
      </c>
      <c r="O20">
        <f t="shared" si="3"/>
        <v>3</v>
      </c>
      <c r="P20">
        <f t="shared" si="4"/>
        <v>2</v>
      </c>
      <c r="Q20">
        <f t="shared" si="5"/>
        <v>0</v>
      </c>
      <c r="R20">
        <f t="shared" si="6"/>
        <v>0</v>
      </c>
      <c r="S20">
        <f t="shared" si="7"/>
        <v>0</v>
      </c>
      <c r="T20" s="5">
        <f t="shared" si="8"/>
        <v>5</v>
      </c>
      <c r="U20" s="8">
        <f t="shared" si="9"/>
        <v>2</v>
      </c>
    </row>
    <row r="21" spans="1:21" x14ac:dyDescent="0.2">
      <c r="A21" s="7">
        <v>19</v>
      </c>
      <c r="B21" s="6" t="s">
        <v>36</v>
      </c>
      <c r="C21" s="6" t="s">
        <v>37</v>
      </c>
      <c r="D21">
        <v>-4</v>
      </c>
      <c r="E21">
        <v>-3</v>
      </c>
      <c r="F21">
        <v>-2</v>
      </c>
      <c r="G21">
        <v>-2</v>
      </c>
      <c r="H21">
        <v>4</v>
      </c>
      <c r="I21">
        <v>4</v>
      </c>
      <c r="J21">
        <v>3</v>
      </c>
      <c r="K21">
        <v>0</v>
      </c>
      <c r="L21" s="5">
        <f t="shared" si="10"/>
        <v>1</v>
      </c>
      <c r="M21">
        <f t="shared" si="1"/>
        <v>1</v>
      </c>
      <c r="N21">
        <f t="shared" si="2"/>
        <v>1</v>
      </c>
      <c r="O21">
        <f t="shared" si="3"/>
        <v>2</v>
      </c>
      <c r="P21">
        <f t="shared" si="4"/>
        <v>4</v>
      </c>
      <c r="Q21">
        <f t="shared" si="5"/>
        <v>2</v>
      </c>
      <c r="R21">
        <f t="shared" si="6"/>
        <v>1</v>
      </c>
      <c r="S21">
        <f t="shared" si="7"/>
        <v>0</v>
      </c>
      <c r="T21" s="5">
        <f t="shared" si="8"/>
        <v>5</v>
      </c>
      <c r="U21" s="8">
        <f t="shared" si="9"/>
        <v>7</v>
      </c>
    </row>
    <row r="22" spans="1:21" x14ac:dyDescent="0.2">
      <c r="A22" s="7">
        <v>20</v>
      </c>
      <c r="B22" s="6" t="s">
        <v>38</v>
      </c>
      <c r="C22" s="6" t="s">
        <v>39</v>
      </c>
      <c r="D22">
        <v>-8</v>
      </c>
      <c r="E22">
        <v>-9</v>
      </c>
      <c r="F22">
        <v>-6</v>
      </c>
      <c r="G22">
        <v>-7</v>
      </c>
      <c r="H22">
        <v>3</v>
      </c>
      <c r="I22">
        <v>10</v>
      </c>
      <c r="J22">
        <v>9</v>
      </c>
      <c r="K22">
        <v>4</v>
      </c>
      <c r="L22" s="5">
        <f t="shared" si="10"/>
        <v>2</v>
      </c>
      <c r="M22">
        <f t="shared" si="1"/>
        <v>3</v>
      </c>
      <c r="N22">
        <f t="shared" si="2"/>
        <v>3</v>
      </c>
      <c r="O22">
        <f t="shared" si="3"/>
        <v>7</v>
      </c>
      <c r="P22">
        <f t="shared" si="4"/>
        <v>3</v>
      </c>
      <c r="Q22">
        <f t="shared" si="5"/>
        <v>5</v>
      </c>
      <c r="R22">
        <f t="shared" si="6"/>
        <v>3</v>
      </c>
      <c r="S22">
        <f t="shared" si="7"/>
        <v>1</v>
      </c>
      <c r="T22" s="5">
        <f t="shared" si="8"/>
        <v>15</v>
      </c>
      <c r="U22" s="8">
        <f t="shared" si="9"/>
        <v>12</v>
      </c>
    </row>
    <row r="23" spans="1:21" x14ac:dyDescent="0.2">
      <c r="A23" s="7">
        <v>21</v>
      </c>
      <c r="B23" s="6" t="s">
        <v>40</v>
      </c>
      <c r="C23" s="6" t="s">
        <v>509</v>
      </c>
      <c r="D23">
        <v>0</v>
      </c>
      <c r="E23">
        <v>-3</v>
      </c>
      <c r="F23">
        <v>-6</v>
      </c>
      <c r="G23">
        <v>-8</v>
      </c>
      <c r="H23">
        <v>2</v>
      </c>
      <c r="I23">
        <v>10</v>
      </c>
      <c r="J23">
        <v>15</v>
      </c>
      <c r="K23">
        <v>0</v>
      </c>
      <c r="L23" s="5">
        <f t="shared" si="10"/>
        <v>0</v>
      </c>
      <c r="M23">
        <f t="shared" si="1"/>
        <v>1</v>
      </c>
      <c r="N23">
        <f t="shared" si="2"/>
        <v>3</v>
      </c>
      <c r="O23">
        <f t="shared" si="3"/>
        <v>8</v>
      </c>
      <c r="P23">
        <f t="shared" si="4"/>
        <v>2</v>
      </c>
      <c r="Q23">
        <f t="shared" si="5"/>
        <v>5</v>
      </c>
      <c r="R23">
        <f t="shared" si="6"/>
        <v>5</v>
      </c>
      <c r="S23">
        <f t="shared" si="7"/>
        <v>0</v>
      </c>
      <c r="T23" s="5">
        <f t="shared" si="8"/>
        <v>12</v>
      </c>
      <c r="U23" s="8">
        <f t="shared" si="9"/>
        <v>12</v>
      </c>
    </row>
    <row r="24" spans="1:21" x14ac:dyDescent="0.2">
      <c r="A24" s="7">
        <v>22</v>
      </c>
      <c r="B24" s="6" t="s">
        <v>42</v>
      </c>
      <c r="C24" s="6" t="s">
        <v>43</v>
      </c>
      <c r="D24">
        <v>-8</v>
      </c>
      <c r="E24">
        <v>-15</v>
      </c>
      <c r="F24">
        <v>-14</v>
      </c>
      <c r="G24">
        <v>-4</v>
      </c>
      <c r="H24">
        <v>2</v>
      </c>
      <c r="I24">
        <v>2</v>
      </c>
      <c r="J24">
        <v>0</v>
      </c>
      <c r="K24">
        <v>0</v>
      </c>
      <c r="L24" s="5">
        <f t="shared" si="10"/>
        <v>2</v>
      </c>
      <c r="M24">
        <f t="shared" si="1"/>
        <v>5</v>
      </c>
      <c r="N24">
        <f t="shared" si="2"/>
        <v>7</v>
      </c>
      <c r="O24">
        <f t="shared" si="3"/>
        <v>4</v>
      </c>
      <c r="P24">
        <f t="shared" si="4"/>
        <v>2</v>
      </c>
      <c r="Q24">
        <f t="shared" si="5"/>
        <v>1</v>
      </c>
      <c r="R24">
        <f t="shared" si="6"/>
        <v>0</v>
      </c>
      <c r="S24">
        <f t="shared" si="7"/>
        <v>0</v>
      </c>
      <c r="T24" s="5">
        <f t="shared" si="8"/>
        <v>18</v>
      </c>
      <c r="U24" s="8">
        <f t="shared" si="9"/>
        <v>3</v>
      </c>
    </row>
    <row r="25" spans="1:21" x14ac:dyDescent="0.2">
      <c r="A25" s="7">
        <v>23</v>
      </c>
      <c r="B25" s="6" t="s">
        <v>44</v>
      </c>
      <c r="C25" s="6" t="s">
        <v>45</v>
      </c>
      <c r="D25">
        <v>0</v>
      </c>
      <c r="E25">
        <v>-6</v>
      </c>
      <c r="F25">
        <v>-10</v>
      </c>
      <c r="G25">
        <v>-2</v>
      </c>
      <c r="H25">
        <v>3</v>
      </c>
      <c r="I25">
        <v>2</v>
      </c>
      <c r="J25">
        <v>3</v>
      </c>
      <c r="K25">
        <v>4</v>
      </c>
      <c r="L25" s="5">
        <f t="shared" si="10"/>
        <v>0</v>
      </c>
      <c r="M25">
        <f t="shared" si="1"/>
        <v>2</v>
      </c>
      <c r="N25">
        <f t="shared" si="2"/>
        <v>5</v>
      </c>
      <c r="O25">
        <f t="shared" si="3"/>
        <v>2</v>
      </c>
      <c r="P25">
        <f t="shared" si="4"/>
        <v>3</v>
      </c>
      <c r="Q25">
        <f t="shared" si="5"/>
        <v>1</v>
      </c>
      <c r="R25">
        <f t="shared" si="6"/>
        <v>1</v>
      </c>
      <c r="S25">
        <f t="shared" si="7"/>
        <v>1</v>
      </c>
      <c r="T25" s="5">
        <f t="shared" si="8"/>
        <v>9</v>
      </c>
      <c r="U25" s="8">
        <f t="shared" si="9"/>
        <v>6</v>
      </c>
    </row>
    <row r="26" spans="1:21" x14ac:dyDescent="0.2">
      <c r="A26" s="7">
        <v>24</v>
      </c>
      <c r="B26" s="6" t="s">
        <v>46</v>
      </c>
      <c r="C26" s="6" t="s">
        <v>47</v>
      </c>
      <c r="D26">
        <v>0</v>
      </c>
      <c r="E26">
        <v>-3</v>
      </c>
      <c r="F26">
        <v>-2</v>
      </c>
      <c r="G26">
        <v>-3</v>
      </c>
      <c r="H26">
        <v>0</v>
      </c>
      <c r="I26">
        <v>0</v>
      </c>
      <c r="J26">
        <v>0</v>
      </c>
      <c r="K26">
        <v>0</v>
      </c>
      <c r="L26" s="5">
        <f t="shared" si="10"/>
        <v>0</v>
      </c>
      <c r="M26">
        <f t="shared" si="1"/>
        <v>1</v>
      </c>
      <c r="N26">
        <f t="shared" si="2"/>
        <v>1</v>
      </c>
      <c r="O26">
        <f t="shared" si="3"/>
        <v>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 s="5">
        <f t="shared" si="8"/>
        <v>5</v>
      </c>
      <c r="U26" s="8">
        <f t="shared" si="9"/>
        <v>0</v>
      </c>
    </row>
    <row r="27" spans="1:21" x14ac:dyDescent="0.2">
      <c r="A27" s="7">
        <v>25</v>
      </c>
      <c r="B27" s="6" t="s">
        <v>48</v>
      </c>
      <c r="C27" s="6" t="s">
        <v>49</v>
      </c>
      <c r="D27">
        <v>0</v>
      </c>
      <c r="E27">
        <v>-18</v>
      </c>
      <c r="F27">
        <v>-6</v>
      </c>
      <c r="G27">
        <v>-6</v>
      </c>
      <c r="H27">
        <v>5</v>
      </c>
      <c r="I27">
        <v>4</v>
      </c>
      <c r="J27">
        <v>3</v>
      </c>
      <c r="K27">
        <v>0</v>
      </c>
      <c r="L27" s="5">
        <f t="shared" si="10"/>
        <v>0</v>
      </c>
      <c r="M27">
        <f t="shared" si="1"/>
        <v>6</v>
      </c>
      <c r="N27">
        <f t="shared" si="2"/>
        <v>3</v>
      </c>
      <c r="O27">
        <f t="shared" si="3"/>
        <v>6</v>
      </c>
      <c r="P27">
        <f t="shared" si="4"/>
        <v>5</v>
      </c>
      <c r="Q27">
        <f t="shared" si="5"/>
        <v>2</v>
      </c>
      <c r="R27">
        <f t="shared" si="6"/>
        <v>1</v>
      </c>
      <c r="S27">
        <f t="shared" si="7"/>
        <v>0</v>
      </c>
      <c r="T27" s="5">
        <f t="shared" si="8"/>
        <v>15</v>
      </c>
      <c r="U27" s="8">
        <f t="shared" si="9"/>
        <v>8</v>
      </c>
    </row>
    <row r="28" spans="1:21" x14ac:dyDescent="0.2">
      <c r="A28" s="7">
        <v>26</v>
      </c>
      <c r="B28" s="6" t="s">
        <v>510</v>
      </c>
      <c r="C28" s="6" t="s">
        <v>511</v>
      </c>
      <c r="D28">
        <v>-8</v>
      </c>
      <c r="E28">
        <v>-6</v>
      </c>
      <c r="F28">
        <v>-20</v>
      </c>
      <c r="G28">
        <v>-3</v>
      </c>
      <c r="H28">
        <v>3</v>
      </c>
      <c r="I28">
        <v>2</v>
      </c>
      <c r="J28">
        <v>0</v>
      </c>
      <c r="K28">
        <v>0</v>
      </c>
      <c r="L28" s="5">
        <f t="shared" si="10"/>
        <v>2</v>
      </c>
      <c r="M28">
        <f t="shared" si="1"/>
        <v>2</v>
      </c>
      <c r="N28">
        <f t="shared" si="2"/>
        <v>10</v>
      </c>
      <c r="O28">
        <f t="shared" si="3"/>
        <v>3</v>
      </c>
      <c r="P28">
        <f t="shared" si="4"/>
        <v>3</v>
      </c>
      <c r="Q28">
        <f t="shared" si="5"/>
        <v>1</v>
      </c>
      <c r="R28">
        <f t="shared" si="6"/>
        <v>0</v>
      </c>
      <c r="S28">
        <f t="shared" si="7"/>
        <v>0</v>
      </c>
      <c r="T28" s="5">
        <f t="shared" si="8"/>
        <v>17</v>
      </c>
      <c r="U28" s="8">
        <f t="shared" si="9"/>
        <v>4</v>
      </c>
    </row>
    <row r="29" spans="1:21" x14ac:dyDescent="0.2">
      <c r="A29" s="7">
        <v>27</v>
      </c>
      <c r="B29" s="6" t="s">
        <v>50</v>
      </c>
      <c r="C29" s="6" t="s">
        <v>51</v>
      </c>
      <c r="D29">
        <v>-36</v>
      </c>
      <c r="E29">
        <v>-6</v>
      </c>
      <c r="F29">
        <v>-2</v>
      </c>
      <c r="G29">
        <v>-1</v>
      </c>
      <c r="H29">
        <v>4</v>
      </c>
      <c r="I29">
        <v>8</v>
      </c>
      <c r="J29">
        <v>0</v>
      </c>
      <c r="K29">
        <v>8</v>
      </c>
      <c r="L29" s="5">
        <f t="shared" si="10"/>
        <v>9</v>
      </c>
      <c r="M29">
        <f t="shared" si="1"/>
        <v>2</v>
      </c>
      <c r="N29">
        <f t="shared" si="2"/>
        <v>1</v>
      </c>
      <c r="O29">
        <f t="shared" si="3"/>
        <v>1</v>
      </c>
      <c r="P29">
        <f t="shared" si="4"/>
        <v>4</v>
      </c>
      <c r="Q29">
        <f t="shared" si="5"/>
        <v>4</v>
      </c>
      <c r="R29">
        <f t="shared" si="6"/>
        <v>0</v>
      </c>
      <c r="S29">
        <f t="shared" si="7"/>
        <v>2</v>
      </c>
      <c r="T29" s="5">
        <f t="shared" si="8"/>
        <v>13</v>
      </c>
      <c r="U29" s="8">
        <f t="shared" si="9"/>
        <v>10</v>
      </c>
    </row>
    <row r="30" spans="1:21" x14ac:dyDescent="0.2">
      <c r="A30" s="7">
        <v>28</v>
      </c>
      <c r="B30" s="6" t="s">
        <v>512</v>
      </c>
      <c r="C30" s="6" t="s">
        <v>513</v>
      </c>
      <c r="D30">
        <v>0</v>
      </c>
      <c r="E30">
        <v>-3</v>
      </c>
      <c r="F30">
        <v>-4</v>
      </c>
      <c r="G30">
        <v>-6</v>
      </c>
      <c r="H30">
        <v>9</v>
      </c>
      <c r="I30">
        <v>10</v>
      </c>
      <c r="J30">
        <v>3</v>
      </c>
      <c r="K30">
        <v>4</v>
      </c>
      <c r="L30" s="5">
        <f t="shared" si="10"/>
        <v>0</v>
      </c>
      <c r="M30">
        <f t="shared" si="1"/>
        <v>1</v>
      </c>
      <c r="N30">
        <f t="shared" si="2"/>
        <v>2</v>
      </c>
      <c r="O30">
        <f t="shared" si="3"/>
        <v>6</v>
      </c>
      <c r="P30">
        <f t="shared" si="4"/>
        <v>9</v>
      </c>
      <c r="Q30">
        <f t="shared" si="5"/>
        <v>5</v>
      </c>
      <c r="R30">
        <f t="shared" si="6"/>
        <v>1</v>
      </c>
      <c r="S30">
        <f t="shared" si="7"/>
        <v>1</v>
      </c>
      <c r="T30" s="5">
        <f t="shared" si="8"/>
        <v>9</v>
      </c>
      <c r="U30" s="8">
        <f t="shared" si="9"/>
        <v>16</v>
      </c>
    </row>
    <row r="31" spans="1:21" x14ac:dyDescent="0.2">
      <c r="A31" s="7">
        <v>29</v>
      </c>
      <c r="B31" s="6" t="s">
        <v>514</v>
      </c>
      <c r="C31" s="6" t="s">
        <v>515</v>
      </c>
      <c r="D31">
        <v>0</v>
      </c>
      <c r="E31">
        <v>-3</v>
      </c>
      <c r="F31">
        <v>-2</v>
      </c>
      <c r="G31">
        <v>-2</v>
      </c>
      <c r="H31">
        <v>0</v>
      </c>
      <c r="I31">
        <v>0</v>
      </c>
      <c r="J31">
        <v>12</v>
      </c>
      <c r="K31">
        <v>8</v>
      </c>
      <c r="L31" s="5">
        <f t="shared" si="10"/>
        <v>0</v>
      </c>
      <c r="M31">
        <f t="shared" si="1"/>
        <v>1</v>
      </c>
      <c r="N31">
        <f t="shared" si="2"/>
        <v>1</v>
      </c>
      <c r="O31">
        <f t="shared" si="3"/>
        <v>2</v>
      </c>
      <c r="P31">
        <f t="shared" si="4"/>
        <v>0</v>
      </c>
      <c r="Q31">
        <f t="shared" si="5"/>
        <v>0</v>
      </c>
      <c r="R31">
        <f t="shared" si="6"/>
        <v>4</v>
      </c>
      <c r="S31">
        <f t="shared" si="7"/>
        <v>2</v>
      </c>
      <c r="T31" s="5">
        <f t="shared" si="8"/>
        <v>4</v>
      </c>
      <c r="U31" s="8">
        <f t="shared" si="9"/>
        <v>6</v>
      </c>
    </row>
    <row r="32" spans="1:21" x14ac:dyDescent="0.2">
      <c r="A32" s="7">
        <v>30</v>
      </c>
      <c r="B32" s="6" t="s">
        <v>516</v>
      </c>
      <c r="C32" s="6" t="s">
        <v>20</v>
      </c>
      <c r="D32">
        <v>0</v>
      </c>
      <c r="E32">
        <v>-3</v>
      </c>
      <c r="F32">
        <v>0</v>
      </c>
      <c r="G32">
        <v>-1</v>
      </c>
      <c r="H32">
        <v>3</v>
      </c>
      <c r="I32">
        <v>8</v>
      </c>
      <c r="J32">
        <v>0</v>
      </c>
      <c r="K32">
        <v>0</v>
      </c>
      <c r="L32" s="5">
        <f t="shared" si="10"/>
        <v>0</v>
      </c>
      <c r="M32">
        <f t="shared" si="1"/>
        <v>1</v>
      </c>
      <c r="N32">
        <f t="shared" si="2"/>
        <v>0</v>
      </c>
      <c r="O32">
        <f t="shared" si="3"/>
        <v>1</v>
      </c>
      <c r="P32">
        <f t="shared" si="4"/>
        <v>3</v>
      </c>
      <c r="Q32">
        <f t="shared" si="5"/>
        <v>4</v>
      </c>
      <c r="R32">
        <f t="shared" si="6"/>
        <v>0</v>
      </c>
      <c r="S32">
        <f t="shared" si="7"/>
        <v>0</v>
      </c>
      <c r="T32" s="5">
        <f t="shared" si="8"/>
        <v>2</v>
      </c>
      <c r="U32" s="8">
        <f t="shared" si="9"/>
        <v>7</v>
      </c>
    </row>
    <row r="33" spans="1:21" x14ac:dyDescent="0.2">
      <c r="A33" s="7">
        <v>31</v>
      </c>
      <c r="B33" s="6" t="s">
        <v>517</v>
      </c>
      <c r="C33" s="6" t="s">
        <v>518</v>
      </c>
      <c r="D33">
        <v>0</v>
      </c>
      <c r="E33">
        <v>0</v>
      </c>
      <c r="F33">
        <v>0</v>
      </c>
      <c r="G33">
        <v>-1</v>
      </c>
      <c r="H33">
        <v>4</v>
      </c>
      <c r="I33">
        <v>2</v>
      </c>
      <c r="J33">
        <v>0</v>
      </c>
      <c r="K33">
        <v>0</v>
      </c>
      <c r="L33" s="5">
        <f t="shared" si="10"/>
        <v>0</v>
      </c>
      <c r="M33">
        <f t="shared" si="1"/>
        <v>0</v>
      </c>
      <c r="N33">
        <f t="shared" si="2"/>
        <v>0</v>
      </c>
      <c r="O33">
        <f t="shared" si="3"/>
        <v>1</v>
      </c>
      <c r="P33">
        <f t="shared" si="4"/>
        <v>4</v>
      </c>
      <c r="Q33">
        <f t="shared" si="5"/>
        <v>1</v>
      </c>
      <c r="R33">
        <f t="shared" si="6"/>
        <v>0</v>
      </c>
      <c r="S33">
        <f t="shared" si="7"/>
        <v>0</v>
      </c>
      <c r="T33" s="5">
        <f t="shared" si="8"/>
        <v>1</v>
      </c>
      <c r="U33" s="8">
        <f t="shared" si="9"/>
        <v>5</v>
      </c>
    </row>
    <row r="34" spans="1:21" x14ac:dyDescent="0.2">
      <c r="A34" s="7">
        <v>32</v>
      </c>
      <c r="B34" s="6" t="s">
        <v>248</v>
      </c>
      <c r="C34" s="6" t="s">
        <v>519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5">
        <f t="shared" si="1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 s="5">
        <f t="shared" si="8"/>
        <v>0</v>
      </c>
      <c r="U34" s="8">
        <f t="shared" si="9"/>
        <v>0</v>
      </c>
    </row>
    <row r="35" spans="1:21" x14ac:dyDescent="0.2">
      <c r="A35" s="7">
        <v>33</v>
      </c>
      <c r="B35" s="6" t="s">
        <v>54</v>
      </c>
      <c r="C35" s="6" t="s">
        <v>307</v>
      </c>
      <c r="D35">
        <v>0</v>
      </c>
      <c r="E35">
        <v>0</v>
      </c>
      <c r="F35">
        <v>-2</v>
      </c>
      <c r="G35">
        <v>-6</v>
      </c>
      <c r="H35">
        <v>2</v>
      </c>
      <c r="I35">
        <v>8</v>
      </c>
      <c r="J35">
        <v>3</v>
      </c>
      <c r="K35">
        <v>0</v>
      </c>
      <c r="L35" s="5">
        <f t="shared" si="10"/>
        <v>0</v>
      </c>
      <c r="M35">
        <f t="shared" si="1"/>
        <v>0</v>
      </c>
      <c r="N35">
        <f t="shared" si="2"/>
        <v>1</v>
      </c>
      <c r="O35">
        <f t="shared" si="3"/>
        <v>6</v>
      </c>
      <c r="P35">
        <f t="shared" si="4"/>
        <v>2</v>
      </c>
      <c r="Q35">
        <f t="shared" si="5"/>
        <v>4</v>
      </c>
      <c r="R35">
        <f t="shared" si="6"/>
        <v>1</v>
      </c>
      <c r="S35">
        <f t="shared" si="7"/>
        <v>0</v>
      </c>
      <c r="T35" s="5">
        <f t="shared" si="8"/>
        <v>7</v>
      </c>
      <c r="U35" s="8">
        <f t="shared" si="9"/>
        <v>7</v>
      </c>
    </row>
    <row r="36" spans="1:21" x14ac:dyDescent="0.2">
      <c r="A36" s="7">
        <v>34</v>
      </c>
      <c r="B36" s="6" t="s">
        <v>167</v>
      </c>
      <c r="C36" s="6" t="s">
        <v>168</v>
      </c>
      <c r="D36">
        <v>-4</v>
      </c>
      <c r="E36">
        <v>0</v>
      </c>
      <c r="F36">
        <v>-6</v>
      </c>
      <c r="G36">
        <v>-5</v>
      </c>
      <c r="H36">
        <v>2</v>
      </c>
      <c r="I36">
        <v>6</v>
      </c>
      <c r="J36">
        <v>9</v>
      </c>
      <c r="K36">
        <v>4</v>
      </c>
      <c r="L36" s="5">
        <f t="shared" si="10"/>
        <v>1</v>
      </c>
      <c r="M36">
        <f t="shared" si="1"/>
        <v>0</v>
      </c>
      <c r="N36">
        <f t="shared" si="2"/>
        <v>3</v>
      </c>
      <c r="O36">
        <f t="shared" si="3"/>
        <v>5</v>
      </c>
      <c r="P36">
        <f t="shared" si="4"/>
        <v>2</v>
      </c>
      <c r="Q36">
        <f t="shared" si="5"/>
        <v>3</v>
      </c>
      <c r="R36">
        <f t="shared" si="6"/>
        <v>3</v>
      </c>
      <c r="S36">
        <f t="shared" si="7"/>
        <v>1</v>
      </c>
      <c r="T36" s="5">
        <f t="shared" si="8"/>
        <v>9</v>
      </c>
      <c r="U36" s="8">
        <f t="shared" si="9"/>
        <v>9</v>
      </c>
    </row>
    <row r="37" spans="1:21" x14ac:dyDescent="0.2">
      <c r="A37" s="7">
        <v>35</v>
      </c>
      <c r="B37" s="6" t="s">
        <v>50</v>
      </c>
      <c r="C37" s="6" t="s">
        <v>520</v>
      </c>
      <c r="D37">
        <v>0</v>
      </c>
      <c r="E37">
        <v>-15</v>
      </c>
      <c r="F37">
        <v>-10</v>
      </c>
      <c r="G37">
        <v>-7</v>
      </c>
      <c r="H37">
        <v>3</v>
      </c>
      <c r="I37">
        <v>14</v>
      </c>
      <c r="J37">
        <v>30</v>
      </c>
      <c r="K37">
        <v>0</v>
      </c>
      <c r="L37" s="5">
        <f t="shared" si="10"/>
        <v>0</v>
      </c>
      <c r="M37">
        <f t="shared" si="1"/>
        <v>5</v>
      </c>
      <c r="N37">
        <f t="shared" si="2"/>
        <v>5</v>
      </c>
      <c r="O37">
        <f t="shared" si="3"/>
        <v>7</v>
      </c>
      <c r="P37">
        <f t="shared" si="4"/>
        <v>3</v>
      </c>
      <c r="Q37">
        <f t="shared" si="5"/>
        <v>7</v>
      </c>
      <c r="R37">
        <f t="shared" si="6"/>
        <v>10</v>
      </c>
      <c r="S37">
        <f t="shared" si="7"/>
        <v>0</v>
      </c>
      <c r="T37" s="5">
        <f t="shared" si="8"/>
        <v>17</v>
      </c>
      <c r="U37" s="8">
        <f t="shared" si="9"/>
        <v>20</v>
      </c>
    </row>
    <row r="38" spans="1:21" x14ac:dyDescent="0.2">
      <c r="A38" s="7">
        <v>36</v>
      </c>
      <c r="B38" s="6" t="s">
        <v>521</v>
      </c>
      <c r="C38" s="6" t="s">
        <v>522</v>
      </c>
      <c r="D38">
        <v>-12</v>
      </c>
      <c r="E38">
        <v>-18</v>
      </c>
      <c r="F38">
        <v>-20</v>
      </c>
      <c r="G38">
        <v>-15</v>
      </c>
      <c r="H38">
        <v>9</v>
      </c>
      <c r="I38">
        <v>14</v>
      </c>
      <c r="J38">
        <v>0</v>
      </c>
      <c r="K38">
        <v>0</v>
      </c>
      <c r="L38" s="5">
        <f t="shared" si="10"/>
        <v>3</v>
      </c>
      <c r="M38">
        <f t="shared" si="1"/>
        <v>6</v>
      </c>
      <c r="N38">
        <f t="shared" si="2"/>
        <v>10</v>
      </c>
      <c r="O38">
        <f t="shared" si="3"/>
        <v>15</v>
      </c>
      <c r="P38">
        <f t="shared" si="4"/>
        <v>9</v>
      </c>
      <c r="Q38">
        <f t="shared" si="5"/>
        <v>7</v>
      </c>
      <c r="R38">
        <f t="shared" si="6"/>
        <v>0</v>
      </c>
      <c r="S38">
        <f t="shared" si="7"/>
        <v>0</v>
      </c>
      <c r="T38" s="5">
        <f t="shared" si="8"/>
        <v>34</v>
      </c>
      <c r="U38" s="8">
        <f t="shared" si="9"/>
        <v>16</v>
      </c>
    </row>
    <row r="39" spans="1:21" x14ac:dyDescent="0.2">
      <c r="A39" s="7">
        <v>37</v>
      </c>
      <c r="B39" s="6" t="s">
        <v>52</v>
      </c>
      <c r="C39" s="6" t="s">
        <v>53</v>
      </c>
      <c r="D39">
        <v>0</v>
      </c>
      <c r="E39">
        <v>-6</v>
      </c>
      <c r="F39">
        <v>-6</v>
      </c>
      <c r="G39">
        <v>-1</v>
      </c>
      <c r="H39">
        <v>1</v>
      </c>
      <c r="I39">
        <v>0</v>
      </c>
      <c r="J39">
        <v>0</v>
      </c>
      <c r="K39">
        <v>0</v>
      </c>
      <c r="L39" s="5">
        <f t="shared" si="10"/>
        <v>0</v>
      </c>
      <c r="M39">
        <f t="shared" si="1"/>
        <v>2</v>
      </c>
      <c r="N39">
        <f t="shared" si="2"/>
        <v>3</v>
      </c>
      <c r="O39">
        <f t="shared" si="3"/>
        <v>1</v>
      </c>
      <c r="P39">
        <f t="shared" si="4"/>
        <v>1</v>
      </c>
      <c r="Q39">
        <f t="shared" si="5"/>
        <v>0</v>
      </c>
      <c r="R39">
        <f t="shared" si="6"/>
        <v>0</v>
      </c>
      <c r="S39">
        <f t="shared" si="7"/>
        <v>0</v>
      </c>
      <c r="T39" s="5">
        <f t="shared" si="8"/>
        <v>6</v>
      </c>
      <c r="U39" s="8">
        <f t="shared" si="9"/>
        <v>1</v>
      </c>
    </row>
    <row r="40" spans="1:21" x14ac:dyDescent="0.2">
      <c r="A40" s="7">
        <v>38</v>
      </c>
      <c r="B40" s="6" t="s">
        <v>523</v>
      </c>
      <c r="C40" s="6" t="s">
        <v>55</v>
      </c>
      <c r="D40">
        <v>-8</v>
      </c>
      <c r="E40">
        <v>-12</v>
      </c>
      <c r="F40">
        <v>0</v>
      </c>
      <c r="G40">
        <v>-1</v>
      </c>
      <c r="H40">
        <v>0</v>
      </c>
      <c r="I40">
        <v>0</v>
      </c>
      <c r="J40">
        <v>3</v>
      </c>
      <c r="K40">
        <v>0</v>
      </c>
      <c r="L40" s="5">
        <f t="shared" si="10"/>
        <v>2</v>
      </c>
      <c r="M40">
        <f t="shared" si="1"/>
        <v>4</v>
      </c>
      <c r="N40">
        <f t="shared" si="2"/>
        <v>0</v>
      </c>
      <c r="O40">
        <f t="shared" si="3"/>
        <v>1</v>
      </c>
      <c r="P40">
        <f t="shared" si="4"/>
        <v>0</v>
      </c>
      <c r="Q40">
        <f t="shared" si="5"/>
        <v>0</v>
      </c>
      <c r="R40">
        <f t="shared" si="6"/>
        <v>1</v>
      </c>
      <c r="S40">
        <f t="shared" si="7"/>
        <v>0</v>
      </c>
      <c r="T40" s="5">
        <f t="shared" si="8"/>
        <v>7</v>
      </c>
      <c r="U40" s="8">
        <f t="shared" si="9"/>
        <v>1</v>
      </c>
    </row>
    <row r="41" spans="1:21" x14ac:dyDescent="0.2">
      <c r="A41" s="7">
        <v>39</v>
      </c>
      <c r="B41" s="6" t="s">
        <v>56</v>
      </c>
      <c r="C41" s="6" t="s">
        <v>524</v>
      </c>
      <c r="D41">
        <v>-12</v>
      </c>
      <c r="E41">
        <v>-3</v>
      </c>
      <c r="F41">
        <v>-6</v>
      </c>
      <c r="G41">
        <v>-11</v>
      </c>
      <c r="H41">
        <v>3</v>
      </c>
      <c r="I41">
        <v>2</v>
      </c>
      <c r="J41">
        <v>0</v>
      </c>
      <c r="K41">
        <v>0</v>
      </c>
      <c r="L41" s="5">
        <f t="shared" si="10"/>
        <v>3</v>
      </c>
      <c r="M41">
        <f t="shared" si="1"/>
        <v>1</v>
      </c>
      <c r="N41">
        <f t="shared" si="2"/>
        <v>3</v>
      </c>
      <c r="O41">
        <f t="shared" si="3"/>
        <v>11</v>
      </c>
      <c r="P41">
        <f t="shared" si="4"/>
        <v>3</v>
      </c>
      <c r="Q41">
        <f t="shared" si="5"/>
        <v>1</v>
      </c>
      <c r="R41">
        <f t="shared" si="6"/>
        <v>0</v>
      </c>
      <c r="S41">
        <f t="shared" si="7"/>
        <v>0</v>
      </c>
      <c r="T41" s="5">
        <f t="shared" si="8"/>
        <v>18</v>
      </c>
      <c r="U41" s="8">
        <f t="shared" si="9"/>
        <v>4</v>
      </c>
    </row>
    <row r="42" spans="1:21" x14ac:dyDescent="0.2">
      <c r="A42" s="7">
        <v>40</v>
      </c>
      <c r="B42" s="6" t="s">
        <v>58</v>
      </c>
      <c r="C42" s="6" t="s">
        <v>59</v>
      </c>
      <c r="D42">
        <v>0</v>
      </c>
      <c r="E42">
        <v>0</v>
      </c>
      <c r="F42">
        <v>-10</v>
      </c>
      <c r="G42">
        <v>0</v>
      </c>
      <c r="H42">
        <v>3</v>
      </c>
      <c r="I42">
        <v>4</v>
      </c>
      <c r="J42">
        <v>3</v>
      </c>
      <c r="K42">
        <v>0</v>
      </c>
      <c r="L42" s="5">
        <f t="shared" si="10"/>
        <v>0</v>
      </c>
      <c r="M42">
        <f t="shared" si="1"/>
        <v>0</v>
      </c>
      <c r="N42">
        <f t="shared" si="2"/>
        <v>5</v>
      </c>
      <c r="O42">
        <f t="shared" si="3"/>
        <v>0</v>
      </c>
      <c r="P42">
        <f t="shared" si="4"/>
        <v>3</v>
      </c>
      <c r="Q42">
        <f t="shared" si="5"/>
        <v>2</v>
      </c>
      <c r="R42">
        <f t="shared" si="6"/>
        <v>1</v>
      </c>
      <c r="S42">
        <f t="shared" si="7"/>
        <v>0</v>
      </c>
      <c r="T42" s="5">
        <f t="shared" si="8"/>
        <v>5</v>
      </c>
      <c r="U42" s="8">
        <f t="shared" si="9"/>
        <v>6</v>
      </c>
    </row>
    <row r="43" spans="1:21" x14ac:dyDescent="0.2">
      <c r="A43" s="7">
        <v>41</v>
      </c>
      <c r="B43" s="6" t="s">
        <v>60</v>
      </c>
      <c r="C43" s="6" t="s">
        <v>61</v>
      </c>
      <c r="D43">
        <v>0</v>
      </c>
      <c r="E43">
        <v>0</v>
      </c>
      <c r="F43">
        <v>-6</v>
      </c>
      <c r="G43">
        <v>-8</v>
      </c>
      <c r="H43">
        <v>0</v>
      </c>
      <c r="I43">
        <v>4</v>
      </c>
      <c r="J43">
        <v>0</v>
      </c>
      <c r="K43">
        <v>0</v>
      </c>
      <c r="L43" s="5">
        <f t="shared" si="10"/>
        <v>0</v>
      </c>
      <c r="M43">
        <f t="shared" si="1"/>
        <v>0</v>
      </c>
      <c r="N43">
        <f t="shared" si="2"/>
        <v>3</v>
      </c>
      <c r="O43">
        <f t="shared" si="3"/>
        <v>8</v>
      </c>
      <c r="P43">
        <f t="shared" si="4"/>
        <v>0</v>
      </c>
      <c r="Q43">
        <f t="shared" si="5"/>
        <v>2</v>
      </c>
      <c r="R43">
        <f t="shared" si="6"/>
        <v>0</v>
      </c>
      <c r="S43">
        <f t="shared" si="7"/>
        <v>0</v>
      </c>
      <c r="T43" s="5">
        <f t="shared" si="8"/>
        <v>11</v>
      </c>
      <c r="U43" s="8">
        <f t="shared" si="9"/>
        <v>2</v>
      </c>
    </row>
    <row r="44" spans="1:21" x14ac:dyDescent="0.2">
      <c r="A44" s="7">
        <v>42</v>
      </c>
      <c r="B44" s="6" t="s">
        <v>315</v>
      </c>
      <c r="C44" s="6" t="s">
        <v>525</v>
      </c>
      <c r="D44">
        <v>0</v>
      </c>
      <c r="E44">
        <v>-6</v>
      </c>
      <c r="F44">
        <v>-2</v>
      </c>
      <c r="G44">
        <v>-3</v>
      </c>
      <c r="H44">
        <v>1</v>
      </c>
      <c r="I44">
        <v>0</v>
      </c>
      <c r="J44">
        <v>0</v>
      </c>
      <c r="K44">
        <v>0</v>
      </c>
      <c r="L44" s="5">
        <f t="shared" si="10"/>
        <v>0</v>
      </c>
      <c r="M44">
        <f t="shared" si="1"/>
        <v>2</v>
      </c>
      <c r="N44">
        <f t="shared" si="2"/>
        <v>1</v>
      </c>
      <c r="O44">
        <f t="shared" si="3"/>
        <v>3</v>
      </c>
      <c r="P44">
        <f t="shared" si="4"/>
        <v>1</v>
      </c>
      <c r="Q44">
        <f t="shared" si="5"/>
        <v>0</v>
      </c>
      <c r="R44">
        <f t="shared" si="6"/>
        <v>0</v>
      </c>
      <c r="S44">
        <f t="shared" si="7"/>
        <v>0</v>
      </c>
      <c r="T44" s="5">
        <f t="shared" si="8"/>
        <v>6</v>
      </c>
      <c r="U44" s="8">
        <f t="shared" si="9"/>
        <v>1</v>
      </c>
    </row>
    <row r="45" spans="1:21" x14ac:dyDescent="0.2">
      <c r="A45" s="7">
        <v>43</v>
      </c>
      <c r="B45" s="6" t="s">
        <v>526</v>
      </c>
      <c r="C45" s="6" t="s">
        <v>527</v>
      </c>
      <c r="D45">
        <v>0</v>
      </c>
      <c r="E45">
        <v>-15</v>
      </c>
      <c r="F45">
        <v>-8</v>
      </c>
      <c r="G45">
        <v>-4</v>
      </c>
      <c r="H45">
        <v>1</v>
      </c>
      <c r="I45">
        <v>2</v>
      </c>
      <c r="J45">
        <v>6</v>
      </c>
      <c r="K45">
        <v>4</v>
      </c>
      <c r="L45" s="5">
        <f t="shared" si="10"/>
        <v>0</v>
      </c>
      <c r="M45">
        <f t="shared" si="1"/>
        <v>5</v>
      </c>
      <c r="N45">
        <f t="shared" si="2"/>
        <v>4</v>
      </c>
      <c r="O45">
        <f t="shared" si="3"/>
        <v>4</v>
      </c>
      <c r="P45">
        <f t="shared" si="4"/>
        <v>1</v>
      </c>
      <c r="Q45">
        <f t="shared" si="5"/>
        <v>1</v>
      </c>
      <c r="R45">
        <f t="shared" si="6"/>
        <v>2</v>
      </c>
      <c r="S45">
        <f t="shared" si="7"/>
        <v>1</v>
      </c>
      <c r="T45" s="5">
        <f t="shared" si="8"/>
        <v>13</v>
      </c>
      <c r="U45" s="8">
        <f t="shared" si="9"/>
        <v>5</v>
      </c>
    </row>
    <row r="46" spans="1:21" x14ac:dyDescent="0.2">
      <c r="A46" s="7">
        <v>44</v>
      </c>
      <c r="B46" s="6" t="s">
        <v>528</v>
      </c>
      <c r="C46" s="6" t="s">
        <v>529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>
        <v>0</v>
      </c>
      <c r="K46">
        <v>0</v>
      </c>
      <c r="L46" s="5">
        <f t="shared" si="1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2</v>
      </c>
      <c r="R46">
        <f t="shared" si="6"/>
        <v>0</v>
      </c>
      <c r="S46">
        <f t="shared" si="7"/>
        <v>0</v>
      </c>
      <c r="T46" s="5">
        <f t="shared" si="8"/>
        <v>0</v>
      </c>
      <c r="U46" s="8">
        <f t="shared" si="9"/>
        <v>2</v>
      </c>
    </row>
    <row r="47" spans="1:21" x14ac:dyDescent="0.2">
      <c r="A47" s="7">
        <v>45</v>
      </c>
      <c r="B47" s="6" t="s">
        <v>63</v>
      </c>
      <c r="C47" s="6" t="s">
        <v>64</v>
      </c>
      <c r="D47">
        <v>0</v>
      </c>
      <c r="E47">
        <v>-6</v>
      </c>
      <c r="F47">
        <v>-4</v>
      </c>
      <c r="G47">
        <v>-3</v>
      </c>
      <c r="H47">
        <v>2</v>
      </c>
      <c r="I47">
        <v>2</v>
      </c>
      <c r="J47">
        <v>0</v>
      </c>
      <c r="K47">
        <v>0</v>
      </c>
      <c r="L47" s="5">
        <f t="shared" si="10"/>
        <v>0</v>
      </c>
      <c r="M47">
        <f t="shared" si="1"/>
        <v>2</v>
      </c>
      <c r="N47">
        <f t="shared" si="2"/>
        <v>2</v>
      </c>
      <c r="O47">
        <f t="shared" si="3"/>
        <v>3</v>
      </c>
      <c r="P47">
        <f t="shared" si="4"/>
        <v>2</v>
      </c>
      <c r="Q47">
        <f t="shared" si="5"/>
        <v>1</v>
      </c>
      <c r="R47">
        <f t="shared" si="6"/>
        <v>0</v>
      </c>
      <c r="S47">
        <f t="shared" si="7"/>
        <v>0</v>
      </c>
      <c r="T47" s="5">
        <f t="shared" si="8"/>
        <v>7</v>
      </c>
      <c r="U47" s="8">
        <f t="shared" si="9"/>
        <v>3</v>
      </c>
    </row>
    <row r="48" spans="1:21" x14ac:dyDescent="0.2">
      <c r="A48" s="7">
        <v>46</v>
      </c>
      <c r="B48" s="6" t="s">
        <v>530</v>
      </c>
      <c r="C48" s="6" t="s">
        <v>531</v>
      </c>
      <c r="D48">
        <v>0</v>
      </c>
      <c r="E48">
        <v>0</v>
      </c>
      <c r="F48">
        <v>-2</v>
      </c>
      <c r="G48">
        <v>-8</v>
      </c>
      <c r="H48">
        <v>8</v>
      </c>
      <c r="I48">
        <v>12</v>
      </c>
      <c r="J48">
        <v>6</v>
      </c>
      <c r="K48">
        <v>0</v>
      </c>
      <c r="L48" s="5">
        <f t="shared" si="10"/>
        <v>0</v>
      </c>
      <c r="M48">
        <f t="shared" si="1"/>
        <v>0</v>
      </c>
      <c r="N48">
        <f t="shared" si="2"/>
        <v>1</v>
      </c>
      <c r="O48">
        <f t="shared" si="3"/>
        <v>8</v>
      </c>
      <c r="P48">
        <f t="shared" si="4"/>
        <v>8</v>
      </c>
      <c r="Q48">
        <f t="shared" si="5"/>
        <v>6</v>
      </c>
      <c r="R48">
        <f t="shared" si="6"/>
        <v>2</v>
      </c>
      <c r="S48">
        <f t="shared" si="7"/>
        <v>0</v>
      </c>
      <c r="T48" s="5">
        <f t="shared" si="8"/>
        <v>9</v>
      </c>
      <c r="U48" s="8">
        <f t="shared" si="9"/>
        <v>16</v>
      </c>
    </row>
    <row r="49" spans="1:21" x14ac:dyDescent="0.2">
      <c r="A49" s="7">
        <v>47</v>
      </c>
      <c r="B49" s="6" t="s">
        <v>65</v>
      </c>
      <c r="C49" s="6" t="s">
        <v>66</v>
      </c>
      <c r="D49">
        <v>0</v>
      </c>
      <c r="E49">
        <v>-15</v>
      </c>
      <c r="F49">
        <v>-8</v>
      </c>
      <c r="G49">
        <v>0</v>
      </c>
      <c r="H49">
        <v>1</v>
      </c>
      <c r="I49">
        <v>8</v>
      </c>
      <c r="J49">
        <v>3</v>
      </c>
      <c r="K49">
        <v>0</v>
      </c>
      <c r="L49" s="5">
        <f t="shared" si="10"/>
        <v>0</v>
      </c>
      <c r="M49">
        <f t="shared" si="1"/>
        <v>5</v>
      </c>
      <c r="N49">
        <f t="shared" si="2"/>
        <v>4</v>
      </c>
      <c r="O49">
        <f t="shared" si="3"/>
        <v>0</v>
      </c>
      <c r="P49">
        <f t="shared" si="4"/>
        <v>1</v>
      </c>
      <c r="Q49">
        <f t="shared" si="5"/>
        <v>4</v>
      </c>
      <c r="R49">
        <f t="shared" si="6"/>
        <v>1</v>
      </c>
      <c r="S49">
        <f t="shared" si="7"/>
        <v>0</v>
      </c>
      <c r="T49" s="5">
        <f t="shared" si="8"/>
        <v>9</v>
      </c>
      <c r="U49" s="8">
        <f t="shared" si="9"/>
        <v>6</v>
      </c>
    </row>
    <row r="50" spans="1:21" x14ac:dyDescent="0.2">
      <c r="A50" s="7">
        <v>48</v>
      </c>
      <c r="B50" s="6" t="s">
        <v>60</v>
      </c>
      <c r="C50" s="6" t="s">
        <v>532</v>
      </c>
      <c r="D50">
        <v>0</v>
      </c>
      <c r="E50">
        <v>-9</v>
      </c>
      <c r="F50">
        <v>-2</v>
      </c>
      <c r="G50">
        <v>-2</v>
      </c>
      <c r="H50">
        <v>0</v>
      </c>
      <c r="I50">
        <v>4</v>
      </c>
      <c r="J50">
        <v>0</v>
      </c>
      <c r="K50">
        <v>0</v>
      </c>
      <c r="L50" s="5">
        <f t="shared" si="10"/>
        <v>0</v>
      </c>
      <c r="M50">
        <f t="shared" si="1"/>
        <v>3</v>
      </c>
      <c r="N50">
        <f t="shared" si="2"/>
        <v>1</v>
      </c>
      <c r="O50">
        <f t="shared" si="3"/>
        <v>2</v>
      </c>
      <c r="P50">
        <f t="shared" si="4"/>
        <v>0</v>
      </c>
      <c r="Q50">
        <f t="shared" si="5"/>
        <v>2</v>
      </c>
      <c r="R50">
        <f t="shared" si="6"/>
        <v>0</v>
      </c>
      <c r="S50">
        <f t="shared" si="7"/>
        <v>0</v>
      </c>
      <c r="T50" s="5">
        <f t="shared" si="8"/>
        <v>6</v>
      </c>
      <c r="U50" s="8">
        <f t="shared" si="9"/>
        <v>2</v>
      </c>
    </row>
    <row r="51" spans="1:21" x14ac:dyDescent="0.2">
      <c r="A51" s="7">
        <v>49</v>
      </c>
      <c r="B51" s="6" t="s">
        <v>533</v>
      </c>
      <c r="C51" s="6" t="s">
        <v>7</v>
      </c>
      <c r="D51">
        <v>0</v>
      </c>
      <c r="E51">
        <v>0</v>
      </c>
      <c r="F51">
        <v>-4</v>
      </c>
      <c r="G51">
        <v>-5</v>
      </c>
      <c r="H51">
        <v>2</v>
      </c>
      <c r="I51">
        <v>8</v>
      </c>
      <c r="J51">
        <v>3</v>
      </c>
      <c r="K51">
        <v>0</v>
      </c>
      <c r="L51" s="5">
        <f t="shared" si="10"/>
        <v>0</v>
      </c>
      <c r="M51">
        <f t="shared" si="1"/>
        <v>0</v>
      </c>
      <c r="N51">
        <f t="shared" si="2"/>
        <v>2</v>
      </c>
      <c r="O51">
        <f t="shared" si="3"/>
        <v>5</v>
      </c>
      <c r="P51">
        <f t="shared" si="4"/>
        <v>2</v>
      </c>
      <c r="Q51">
        <f t="shared" si="5"/>
        <v>4</v>
      </c>
      <c r="R51">
        <f t="shared" si="6"/>
        <v>1</v>
      </c>
      <c r="S51">
        <f t="shared" si="7"/>
        <v>0</v>
      </c>
      <c r="T51" s="5">
        <f t="shared" si="8"/>
        <v>7</v>
      </c>
      <c r="U51" s="8">
        <f t="shared" si="9"/>
        <v>7</v>
      </c>
    </row>
    <row r="52" spans="1:21" x14ac:dyDescent="0.2">
      <c r="A52" s="7">
        <v>50</v>
      </c>
      <c r="B52" s="6" t="s">
        <v>370</v>
      </c>
      <c r="C52" s="6" t="s">
        <v>69</v>
      </c>
      <c r="D52">
        <v>-4</v>
      </c>
      <c r="E52">
        <v>-27</v>
      </c>
      <c r="F52">
        <v>-12</v>
      </c>
      <c r="G52">
        <v>-3</v>
      </c>
      <c r="H52">
        <v>4</v>
      </c>
      <c r="I52">
        <v>2</v>
      </c>
      <c r="J52">
        <v>12</v>
      </c>
      <c r="K52">
        <v>0</v>
      </c>
      <c r="L52" s="5">
        <f t="shared" si="10"/>
        <v>1</v>
      </c>
      <c r="M52">
        <f t="shared" si="1"/>
        <v>9</v>
      </c>
      <c r="N52">
        <f t="shared" si="2"/>
        <v>6</v>
      </c>
      <c r="O52">
        <f t="shared" si="3"/>
        <v>3</v>
      </c>
      <c r="P52">
        <f t="shared" si="4"/>
        <v>4</v>
      </c>
      <c r="Q52">
        <f t="shared" si="5"/>
        <v>1</v>
      </c>
      <c r="R52">
        <f t="shared" si="6"/>
        <v>4</v>
      </c>
      <c r="S52">
        <f t="shared" si="7"/>
        <v>0</v>
      </c>
      <c r="T52" s="5">
        <f t="shared" si="8"/>
        <v>19</v>
      </c>
      <c r="U52" s="8">
        <f t="shared" si="9"/>
        <v>9</v>
      </c>
    </row>
    <row r="53" spans="1:21" x14ac:dyDescent="0.2">
      <c r="A53" s="7">
        <v>51</v>
      </c>
      <c r="B53" s="6" t="s">
        <v>46</v>
      </c>
      <c r="C53" s="6" t="s">
        <v>534</v>
      </c>
      <c r="D53">
        <v>0</v>
      </c>
      <c r="E53">
        <v>-3</v>
      </c>
      <c r="F53">
        <v>0</v>
      </c>
      <c r="G53">
        <v>0</v>
      </c>
      <c r="H53">
        <v>2</v>
      </c>
      <c r="I53">
        <v>6</v>
      </c>
      <c r="J53">
        <v>0</v>
      </c>
      <c r="K53">
        <v>0</v>
      </c>
      <c r="L53" s="5">
        <f t="shared" si="10"/>
        <v>0</v>
      </c>
      <c r="M53">
        <f t="shared" si="1"/>
        <v>1</v>
      </c>
      <c r="N53">
        <f t="shared" si="2"/>
        <v>0</v>
      </c>
      <c r="O53">
        <f t="shared" si="3"/>
        <v>0</v>
      </c>
      <c r="P53">
        <f t="shared" si="4"/>
        <v>2</v>
      </c>
      <c r="Q53">
        <f t="shared" si="5"/>
        <v>3</v>
      </c>
      <c r="R53">
        <f t="shared" si="6"/>
        <v>0</v>
      </c>
      <c r="S53">
        <f t="shared" si="7"/>
        <v>0</v>
      </c>
      <c r="T53" s="5">
        <f t="shared" si="8"/>
        <v>1</v>
      </c>
      <c r="U53" s="8">
        <f t="shared" si="9"/>
        <v>5</v>
      </c>
    </row>
    <row r="54" spans="1:21" x14ac:dyDescent="0.2">
      <c r="A54" s="7">
        <v>52</v>
      </c>
      <c r="B54" s="6" t="s">
        <v>140</v>
      </c>
      <c r="C54" s="6" t="s">
        <v>27</v>
      </c>
      <c r="D54">
        <v>-4</v>
      </c>
      <c r="E54">
        <v>-9</v>
      </c>
      <c r="F54">
        <v>-12</v>
      </c>
      <c r="G54">
        <v>-10</v>
      </c>
      <c r="H54">
        <v>2</v>
      </c>
      <c r="I54">
        <v>2</v>
      </c>
      <c r="J54">
        <v>0</v>
      </c>
      <c r="K54">
        <v>0</v>
      </c>
      <c r="L54" s="5">
        <f t="shared" si="10"/>
        <v>1</v>
      </c>
      <c r="M54">
        <f t="shared" si="1"/>
        <v>3</v>
      </c>
      <c r="N54">
        <f t="shared" si="2"/>
        <v>6</v>
      </c>
      <c r="O54">
        <f t="shared" si="3"/>
        <v>10</v>
      </c>
      <c r="P54">
        <f t="shared" si="4"/>
        <v>2</v>
      </c>
      <c r="Q54">
        <f t="shared" si="5"/>
        <v>1</v>
      </c>
      <c r="R54">
        <f t="shared" si="6"/>
        <v>0</v>
      </c>
      <c r="S54">
        <f t="shared" si="7"/>
        <v>0</v>
      </c>
      <c r="T54" s="5">
        <f t="shared" si="8"/>
        <v>20</v>
      </c>
      <c r="U54" s="8">
        <f t="shared" si="9"/>
        <v>3</v>
      </c>
    </row>
    <row r="55" spans="1:21" x14ac:dyDescent="0.2">
      <c r="A55" s="7">
        <v>53</v>
      </c>
      <c r="B55" s="6" t="s">
        <v>70</v>
      </c>
      <c r="C55" s="6" t="s">
        <v>71</v>
      </c>
      <c r="D55">
        <v>0</v>
      </c>
      <c r="E55">
        <v>-3</v>
      </c>
      <c r="F55">
        <v>-8</v>
      </c>
      <c r="G55">
        <v>-3</v>
      </c>
      <c r="H55">
        <v>6</v>
      </c>
      <c r="I55">
        <v>6</v>
      </c>
      <c r="J55">
        <v>0</v>
      </c>
      <c r="K55">
        <v>0</v>
      </c>
      <c r="L55" s="5">
        <f t="shared" si="10"/>
        <v>0</v>
      </c>
      <c r="M55">
        <f t="shared" si="1"/>
        <v>1</v>
      </c>
      <c r="N55">
        <f t="shared" si="2"/>
        <v>4</v>
      </c>
      <c r="O55">
        <f t="shared" si="3"/>
        <v>3</v>
      </c>
      <c r="P55">
        <f t="shared" si="4"/>
        <v>6</v>
      </c>
      <c r="Q55">
        <f t="shared" si="5"/>
        <v>3</v>
      </c>
      <c r="R55">
        <f t="shared" si="6"/>
        <v>0</v>
      </c>
      <c r="S55">
        <f t="shared" si="7"/>
        <v>0</v>
      </c>
      <c r="T55" s="5">
        <f t="shared" si="8"/>
        <v>8</v>
      </c>
      <c r="U55" s="8">
        <f t="shared" si="9"/>
        <v>9</v>
      </c>
    </row>
    <row r="56" spans="1:21" x14ac:dyDescent="0.2">
      <c r="A56" s="7">
        <v>54</v>
      </c>
      <c r="B56" s="6" t="s">
        <v>535</v>
      </c>
      <c r="C56" s="6" t="s">
        <v>536</v>
      </c>
      <c r="D56">
        <v>-4</v>
      </c>
      <c r="E56">
        <v>-12</v>
      </c>
      <c r="F56">
        <v>-18</v>
      </c>
      <c r="G56">
        <v>-4</v>
      </c>
      <c r="H56">
        <v>3</v>
      </c>
      <c r="I56">
        <v>8</v>
      </c>
      <c r="J56">
        <v>21</v>
      </c>
      <c r="K56">
        <v>0</v>
      </c>
      <c r="L56" s="5">
        <f t="shared" si="10"/>
        <v>1</v>
      </c>
      <c r="M56">
        <f t="shared" si="1"/>
        <v>4</v>
      </c>
      <c r="N56">
        <f t="shared" si="2"/>
        <v>9</v>
      </c>
      <c r="O56">
        <f t="shared" si="3"/>
        <v>4</v>
      </c>
      <c r="P56">
        <f t="shared" si="4"/>
        <v>3</v>
      </c>
      <c r="Q56">
        <f t="shared" si="5"/>
        <v>4</v>
      </c>
      <c r="R56">
        <f t="shared" si="6"/>
        <v>7</v>
      </c>
      <c r="S56">
        <f t="shared" si="7"/>
        <v>0</v>
      </c>
      <c r="T56" s="5">
        <f t="shared" si="8"/>
        <v>18</v>
      </c>
      <c r="U56" s="8">
        <f t="shared" si="9"/>
        <v>14</v>
      </c>
    </row>
    <row r="57" spans="1:21" x14ac:dyDescent="0.2">
      <c r="A57" s="7">
        <v>55</v>
      </c>
      <c r="B57" s="6" t="s">
        <v>56</v>
      </c>
      <c r="C57" s="6" t="s">
        <v>31</v>
      </c>
      <c r="D57">
        <v>0</v>
      </c>
      <c r="E57">
        <v>-3</v>
      </c>
      <c r="F57">
        <v>-2</v>
      </c>
      <c r="G57">
        <v>0</v>
      </c>
      <c r="H57">
        <v>1</v>
      </c>
      <c r="I57">
        <v>2</v>
      </c>
      <c r="J57">
        <v>0</v>
      </c>
      <c r="K57">
        <v>0</v>
      </c>
      <c r="L57" s="5">
        <f t="shared" si="10"/>
        <v>0</v>
      </c>
      <c r="M57">
        <f t="shared" si="1"/>
        <v>1</v>
      </c>
      <c r="N57">
        <f t="shared" si="2"/>
        <v>1</v>
      </c>
      <c r="O57">
        <f t="shared" si="3"/>
        <v>0</v>
      </c>
      <c r="P57">
        <f t="shared" si="4"/>
        <v>1</v>
      </c>
      <c r="Q57">
        <f t="shared" si="5"/>
        <v>1</v>
      </c>
      <c r="R57">
        <f t="shared" si="6"/>
        <v>0</v>
      </c>
      <c r="S57">
        <f t="shared" si="7"/>
        <v>0</v>
      </c>
      <c r="T57" s="5">
        <f t="shared" si="8"/>
        <v>2</v>
      </c>
      <c r="U57" s="8">
        <f t="shared" si="9"/>
        <v>2</v>
      </c>
    </row>
    <row r="58" spans="1:21" x14ac:dyDescent="0.2">
      <c r="A58" s="7">
        <v>56</v>
      </c>
      <c r="B58" s="6" t="s">
        <v>537</v>
      </c>
      <c r="C58" s="6" t="s">
        <v>538</v>
      </c>
      <c r="D58">
        <v>0</v>
      </c>
      <c r="E58">
        <v>0</v>
      </c>
      <c r="F58">
        <v>-2</v>
      </c>
      <c r="G58">
        <v>-8</v>
      </c>
      <c r="H58">
        <v>11</v>
      </c>
      <c r="I58">
        <v>8</v>
      </c>
      <c r="J58">
        <v>6</v>
      </c>
      <c r="K58">
        <v>0</v>
      </c>
      <c r="L58" s="5">
        <f t="shared" si="10"/>
        <v>0</v>
      </c>
      <c r="M58">
        <f t="shared" si="1"/>
        <v>0</v>
      </c>
      <c r="N58">
        <f t="shared" si="2"/>
        <v>1</v>
      </c>
      <c r="O58">
        <f t="shared" si="3"/>
        <v>8</v>
      </c>
      <c r="P58">
        <f t="shared" si="4"/>
        <v>11</v>
      </c>
      <c r="Q58">
        <f t="shared" si="5"/>
        <v>4</v>
      </c>
      <c r="R58">
        <f t="shared" si="6"/>
        <v>2</v>
      </c>
      <c r="S58">
        <f t="shared" si="7"/>
        <v>0</v>
      </c>
      <c r="T58" s="5">
        <f t="shared" si="8"/>
        <v>9</v>
      </c>
      <c r="U58" s="8">
        <f t="shared" si="9"/>
        <v>17</v>
      </c>
    </row>
    <row r="59" spans="1:21" x14ac:dyDescent="0.2">
      <c r="A59" s="7">
        <v>57</v>
      </c>
      <c r="B59" s="6" t="s">
        <v>85</v>
      </c>
      <c r="C59" s="6" t="s">
        <v>539</v>
      </c>
      <c r="D59">
        <v>-12</v>
      </c>
      <c r="E59">
        <v>-12</v>
      </c>
      <c r="F59">
        <v>-4</v>
      </c>
      <c r="G59">
        <v>-3</v>
      </c>
      <c r="H59">
        <v>5</v>
      </c>
      <c r="I59">
        <v>4</v>
      </c>
      <c r="J59">
        <v>15</v>
      </c>
      <c r="K59">
        <v>4</v>
      </c>
      <c r="L59" s="5">
        <f t="shared" si="10"/>
        <v>3</v>
      </c>
      <c r="M59">
        <f t="shared" si="1"/>
        <v>4</v>
      </c>
      <c r="N59">
        <f t="shared" si="2"/>
        <v>2</v>
      </c>
      <c r="O59">
        <f t="shared" si="3"/>
        <v>3</v>
      </c>
      <c r="P59">
        <f t="shared" si="4"/>
        <v>5</v>
      </c>
      <c r="Q59">
        <f t="shared" si="5"/>
        <v>2</v>
      </c>
      <c r="R59">
        <f t="shared" si="6"/>
        <v>5</v>
      </c>
      <c r="S59">
        <f t="shared" si="7"/>
        <v>1</v>
      </c>
      <c r="T59" s="5">
        <f t="shared" si="8"/>
        <v>12</v>
      </c>
      <c r="U59" s="8">
        <f t="shared" si="9"/>
        <v>13</v>
      </c>
    </row>
    <row r="60" spans="1:21" x14ac:dyDescent="0.2">
      <c r="A60" s="7">
        <v>58</v>
      </c>
      <c r="B60" s="6" t="s">
        <v>118</v>
      </c>
      <c r="C60" s="6" t="s">
        <v>51</v>
      </c>
      <c r="D60">
        <v>0</v>
      </c>
      <c r="E60">
        <v>0</v>
      </c>
      <c r="F60">
        <v>-2</v>
      </c>
      <c r="G60">
        <v>-1</v>
      </c>
      <c r="H60">
        <v>1</v>
      </c>
      <c r="I60">
        <v>4</v>
      </c>
      <c r="J60">
        <v>6</v>
      </c>
      <c r="K60">
        <v>0</v>
      </c>
      <c r="L60" s="5">
        <f t="shared" si="10"/>
        <v>0</v>
      </c>
      <c r="M60">
        <f t="shared" si="1"/>
        <v>0</v>
      </c>
      <c r="N60">
        <f t="shared" si="2"/>
        <v>1</v>
      </c>
      <c r="O60">
        <f t="shared" si="3"/>
        <v>1</v>
      </c>
      <c r="P60">
        <f t="shared" si="4"/>
        <v>1</v>
      </c>
      <c r="Q60">
        <f t="shared" si="5"/>
        <v>2</v>
      </c>
      <c r="R60">
        <f t="shared" si="6"/>
        <v>2</v>
      </c>
      <c r="S60">
        <f t="shared" si="7"/>
        <v>0</v>
      </c>
      <c r="T60" s="5">
        <f t="shared" si="8"/>
        <v>2</v>
      </c>
      <c r="U60" s="8">
        <f t="shared" si="9"/>
        <v>5</v>
      </c>
    </row>
    <row r="61" spans="1:21" x14ac:dyDescent="0.2">
      <c r="A61" s="7">
        <v>59</v>
      </c>
      <c r="B61" s="6" t="s">
        <v>74</v>
      </c>
      <c r="C61" s="6" t="s">
        <v>540</v>
      </c>
      <c r="D61">
        <v>-8</v>
      </c>
      <c r="E61">
        <v>-24</v>
      </c>
      <c r="F61">
        <v>-16</v>
      </c>
      <c r="G61">
        <v>-4</v>
      </c>
      <c r="H61">
        <v>0</v>
      </c>
      <c r="I61">
        <v>8</v>
      </c>
      <c r="J61">
        <v>9</v>
      </c>
      <c r="K61">
        <v>8</v>
      </c>
      <c r="L61" s="5">
        <f t="shared" si="10"/>
        <v>2</v>
      </c>
      <c r="M61">
        <f t="shared" si="1"/>
        <v>8</v>
      </c>
      <c r="N61">
        <f t="shared" si="2"/>
        <v>8</v>
      </c>
      <c r="O61">
        <f t="shared" si="3"/>
        <v>4</v>
      </c>
      <c r="P61">
        <f t="shared" si="4"/>
        <v>0</v>
      </c>
      <c r="Q61">
        <f t="shared" si="5"/>
        <v>4</v>
      </c>
      <c r="R61">
        <f t="shared" si="6"/>
        <v>3</v>
      </c>
      <c r="S61">
        <f t="shared" si="7"/>
        <v>2</v>
      </c>
      <c r="T61" s="5">
        <f t="shared" si="8"/>
        <v>22</v>
      </c>
      <c r="U61" s="8">
        <f t="shared" si="9"/>
        <v>9</v>
      </c>
    </row>
    <row r="62" spans="1:21" x14ac:dyDescent="0.2">
      <c r="A62" s="7">
        <v>60</v>
      </c>
      <c r="B62" s="6" t="s">
        <v>438</v>
      </c>
      <c r="C62" s="6" t="s">
        <v>17</v>
      </c>
      <c r="D62">
        <v>-8</v>
      </c>
      <c r="E62">
        <v>-6</v>
      </c>
      <c r="F62">
        <v>-10</v>
      </c>
      <c r="G62">
        <v>-3</v>
      </c>
      <c r="H62">
        <v>1</v>
      </c>
      <c r="I62">
        <v>6</v>
      </c>
      <c r="J62">
        <v>21</v>
      </c>
      <c r="K62">
        <v>8</v>
      </c>
      <c r="L62" s="5">
        <f t="shared" si="10"/>
        <v>2</v>
      </c>
      <c r="M62">
        <f t="shared" si="1"/>
        <v>2</v>
      </c>
      <c r="N62">
        <f t="shared" si="2"/>
        <v>5</v>
      </c>
      <c r="O62">
        <f t="shared" si="3"/>
        <v>3</v>
      </c>
      <c r="P62">
        <f t="shared" si="4"/>
        <v>1</v>
      </c>
      <c r="Q62">
        <f t="shared" si="5"/>
        <v>3</v>
      </c>
      <c r="R62">
        <f t="shared" si="6"/>
        <v>7</v>
      </c>
      <c r="S62">
        <f t="shared" si="7"/>
        <v>2</v>
      </c>
      <c r="T62" s="5">
        <f t="shared" si="8"/>
        <v>12</v>
      </c>
      <c r="U62" s="8">
        <f t="shared" si="9"/>
        <v>13</v>
      </c>
    </row>
    <row r="63" spans="1:21" x14ac:dyDescent="0.2">
      <c r="A63" s="7">
        <v>61</v>
      </c>
      <c r="B63" s="6" t="s">
        <v>74</v>
      </c>
      <c r="C63" s="6" t="s">
        <v>75</v>
      </c>
      <c r="D63">
        <v>0</v>
      </c>
      <c r="E63">
        <v>0</v>
      </c>
      <c r="F63">
        <v>-4</v>
      </c>
      <c r="G63">
        <v>-1</v>
      </c>
      <c r="H63">
        <v>2</v>
      </c>
      <c r="I63">
        <v>6</v>
      </c>
      <c r="J63">
        <v>3</v>
      </c>
      <c r="K63">
        <v>4</v>
      </c>
      <c r="L63" s="5">
        <f t="shared" si="10"/>
        <v>0</v>
      </c>
      <c r="M63">
        <f t="shared" si="1"/>
        <v>0</v>
      </c>
      <c r="N63">
        <f t="shared" si="2"/>
        <v>2</v>
      </c>
      <c r="O63">
        <f t="shared" si="3"/>
        <v>1</v>
      </c>
      <c r="P63">
        <f t="shared" si="4"/>
        <v>2</v>
      </c>
      <c r="Q63">
        <f t="shared" si="5"/>
        <v>3</v>
      </c>
      <c r="R63">
        <f t="shared" si="6"/>
        <v>1</v>
      </c>
      <c r="S63">
        <f t="shared" si="7"/>
        <v>1</v>
      </c>
      <c r="T63" s="5">
        <f t="shared" si="8"/>
        <v>3</v>
      </c>
      <c r="U63" s="8">
        <f t="shared" si="9"/>
        <v>7</v>
      </c>
    </row>
    <row r="64" spans="1:21" x14ac:dyDescent="0.2">
      <c r="A64" s="7">
        <v>62</v>
      </c>
      <c r="B64" s="6" t="s">
        <v>541</v>
      </c>
      <c r="C64" s="6" t="s">
        <v>542</v>
      </c>
      <c r="D64">
        <v>0</v>
      </c>
      <c r="E64">
        <v>0</v>
      </c>
      <c r="F64">
        <v>0</v>
      </c>
      <c r="G64">
        <v>-3</v>
      </c>
      <c r="H64">
        <v>0</v>
      </c>
      <c r="I64">
        <v>2</v>
      </c>
      <c r="J64">
        <v>9</v>
      </c>
      <c r="K64">
        <v>0</v>
      </c>
      <c r="L64" s="5">
        <f t="shared" si="10"/>
        <v>0</v>
      </c>
      <c r="M64">
        <f t="shared" si="1"/>
        <v>0</v>
      </c>
      <c r="N64">
        <f t="shared" si="2"/>
        <v>0</v>
      </c>
      <c r="O64">
        <f t="shared" si="3"/>
        <v>3</v>
      </c>
      <c r="P64">
        <f t="shared" si="4"/>
        <v>0</v>
      </c>
      <c r="Q64">
        <f t="shared" si="5"/>
        <v>1</v>
      </c>
      <c r="R64">
        <f t="shared" si="6"/>
        <v>3</v>
      </c>
      <c r="S64">
        <f t="shared" si="7"/>
        <v>0</v>
      </c>
      <c r="T64" s="5">
        <f t="shared" si="8"/>
        <v>3</v>
      </c>
      <c r="U64" s="8">
        <f t="shared" si="9"/>
        <v>4</v>
      </c>
    </row>
    <row r="65" spans="1:21" x14ac:dyDescent="0.2">
      <c r="A65" s="7">
        <v>63</v>
      </c>
      <c r="B65" s="6" t="s">
        <v>543</v>
      </c>
      <c r="C65" s="6" t="s">
        <v>527</v>
      </c>
      <c r="D65">
        <v>0</v>
      </c>
      <c r="E65">
        <v>-6</v>
      </c>
      <c r="F65">
        <v>-2</v>
      </c>
      <c r="G65">
        <v>0</v>
      </c>
      <c r="H65">
        <v>3</v>
      </c>
      <c r="I65">
        <v>6</v>
      </c>
      <c r="J65">
        <v>3</v>
      </c>
      <c r="K65">
        <v>20</v>
      </c>
      <c r="L65" s="5">
        <f t="shared" si="10"/>
        <v>0</v>
      </c>
      <c r="M65">
        <f t="shared" si="1"/>
        <v>2</v>
      </c>
      <c r="N65">
        <f t="shared" si="2"/>
        <v>1</v>
      </c>
      <c r="O65">
        <f t="shared" si="3"/>
        <v>0</v>
      </c>
      <c r="P65">
        <f t="shared" si="4"/>
        <v>3</v>
      </c>
      <c r="Q65">
        <f t="shared" si="5"/>
        <v>3</v>
      </c>
      <c r="R65">
        <f t="shared" si="6"/>
        <v>1</v>
      </c>
      <c r="S65">
        <f t="shared" si="7"/>
        <v>5</v>
      </c>
      <c r="T65" s="5">
        <f t="shared" si="8"/>
        <v>3</v>
      </c>
      <c r="U65" s="8">
        <f t="shared" si="9"/>
        <v>12</v>
      </c>
    </row>
    <row r="66" spans="1:21" x14ac:dyDescent="0.2">
      <c r="A66" s="7">
        <v>64</v>
      </c>
      <c r="B66" s="6" t="s">
        <v>544</v>
      </c>
      <c r="C66" s="6" t="s">
        <v>151</v>
      </c>
      <c r="D66">
        <v>0</v>
      </c>
      <c r="E66">
        <v>-3</v>
      </c>
      <c r="F66">
        <v>-4</v>
      </c>
      <c r="G66">
        <v>0</v>
      </c>
      <c r="H66">
        <v>1</v>
      </c>
      <c r="I66">
        <v>2</v>
      </c>
      <c r="J66">
        <v>3</v>
      </c>
      <c r="K66">
        <v>4</v>
      </c>
      <c r="L66" s="5">
        <f t="shared" si="10"/>
        <v>0</v>
      </c>
      <c r="M66">
        <f t="shared" si="1"/>
        <v>1</v>
      </c>
      <c r="N66">
        <f t="shared" si="2"/>
        <v>2</v>
      </c>
      <c r="O66">
        <f t="shared" si="3"/>
        <v>0</v>
      </c>
      <c r="P66">
        <f t="shared" si="4"/>
        <v>1</v>
      </c>
      <c r="Q66">
        <f t="shared" si="5"/>
        <v>1</v>
      </c>
      <c r="R66">
        <f t="shared" si="6"/>
        <v>1</v>
      </c>
      <c r="S66">
        <f t="shared" si="7"/>
        <v>1</v>
      </c>
      <c r="T66" s="5">
        <f t="shared" si="8"/>
        <v>3</v>
      </c>
      <c r="U66" s="8">
        <f t="shared" si="9"/>
        <v>4</v>
      </c>
    </row>
    <row r="67" spans="1:21" x14ac:dyDescent="0.2">
      <c r="A67" s="7">
        <v>65</v>
      </c>
      <c r="B67" s="6" t="s">
        <v>76</v>
      </c>
      <c r="C67" s="6" t="s">
        <v>77</v>
      </c>
      <c r="D67">
        <v>0</v>
      </c>
      <c r="E67">
        <v>-3</v>
      </c>
      <c r="F67">
        <v>-6</v>
      </c>
      <c r="G67">
        <v>-2</v>
      </c>
      <c r="H67">
        <v>1</v>
      </c>
      <c r="I67">
        <v>6</v>
      </c>
      <c r="J67">
        <v>9</v>
      </c>
      <c r="K67">
        <v>0</v>
      </c>
      <c r="L67" s="5">
        <f t="shared" si="10"/>
        <v>0</v>
      </c>
      <c r="M67">
        <f t="shared" si="1"/>
        <v>1</v>
      </c>
      <c r="N67">
        <f t="shared" si="2"/>
        <v>3</v>
      </c>
      <c r="O67">
        <f t="shared" si="3"/>
        <v>2</v>
      </c>
      <c r="P67">
        <f t="shared" si="4"/>
        <v>1</v>
      </c>
      <c r="Q67">
        <f t="shared" si="5"/>
        <v>3</v>
      </c>
      <c r="R67">
        <f t="shared" si="6"/>
        <v>3</v>
      </c>
      <c r="S67">
        <f t="shared" si="7"/>
        <v>0</v>
      </c>
      <c r="T67" s="5">
        <f t="shared" si="8"/>
        <v>6</v>
      </c>
      <c r="U67" s="8">
        <f t="shared" si="9"/>
        <v>7</v>
      </c>
    </row>
    <row r="68" spans="1:21" x14ac:dyDescent="0.2">
      <c r="A68" s="7">
        <v>66</v>
      </c>
      <c r="B68" s="6" t="s">
        <v>545</v>
      </c>
      <c r="C68" s="6" t="s">
        <v>546</v>
      </c>
      <c r="D68">
        <v>-4</v>
      </c>
      <c r="E68">
        <v>-9</v>
      </c>
      <c r="F68">
        <v>-6</v>
      </c>
      <c r="G68">
        <v>0</v>
      </c>
      <c r="H68">
        <v>0</v>
      </c>
      <c r="I68">
        <v>6</v>
      </c>
      <c r="J68">
        <v>3</v>
      </c>
      <c r="K68">
        <v>8</v>
      </c>
      <c r="L68" s="5">
        <f t="shared" si="10"/>
        <v>1</v>
      </c>
      <c r="M68">
        <f t="shared" ref="M68:M131" si="11">E68/E$2</f>
        <v>3</v>
      </c>
      <c r="N68">
        <f t="shared" ref="N68:N131" si="12">F68/F$2</f>
        <v>3</v>
      </c>
      <c r="O68">
        <f t="shared" ref="O68:O131" si="13">G68/G$2</f>
        <v>0</v>
      </c>
      <c r="P68">
        <f t="shared" ref="P68:P131" si="14">H68/H$2</f>
        <v>0</v>
      </c>
      <c r="Q68">
        <f t="shared" ref="Q68:Q131" si="15">I68/I$2</f>
        <v>3</v>
      </c>
      <c r="R68">
        <f t="shared" ref="R68:R131" si="16">J68/J$2</f>
        <v>1</v>
      </c>
      <c r="S68">
        <f t="shared" ref="S68:S131" si="17">K68/K$2</f>
        <v>2</v>
      </c>
      <c r="T68" s="5">
        <f t="shared" ref="T68:T131" si="18">SUM(L68:O68)</f>
        <v>7</v>
      </c>
      <c r="U68" s="8">
        <f t="shared" ref="U68:U131" si="19">SUM(P68:S68)</f>
        <v>6</v>
      </c>
    </row>
    <row r="69" spans="1:21" x14ac:dyDescent="0.2">
      <c r="A69" s="7">
        <v>67</v>
      </c>
      <c r="B69" s="6" t="s">
        <v>76</v>
      </c>
      <c r="C69" s="6" t="s">
        <v>547</v>
      </c>
      <c r="D69">
        <v>-4</v>
      </c>
      <c r="E69">
        <v>-6</v>
      </c>
      <c r="F69">
        <v>-22</v>
      </c>
      <c r="G69">
        <v>-5</v>
      </c>
      <c r="H69">
        <v>2</v>
      </c>
      <c r="I69">
        <v>6</v>
      </c>
      <c r="J69">
        <v>6</v>
      </c>
      <c r="K69">
        <v>4</v>
      </c>
      <c r="L69" s="5">
        <f t="shared" ref="L69:L132" si="20">D69/D$2</f>
        <v>1</v>
      </c>
      <c r="M69">
        <f t="shared" si="11"/>
        <v>2</v>
      </c>
      <c r="N69">
        <f t="shared" si="12"/>
        <v>11</v>
      </c>
      <c r="O69">
        <f t="shared" si="13"/>
        <v>5</v>
      </c>
      <c r="P69">
        <f t="shared" si="14"/>
        <v>2</v>
      </c>
      <c r="Q69">
        <f t="shared" si="15"/>
        <v>3</v>
      </c>
      <c r="R69">
        <f t="shared" si="16"/>
        <v>2</v>
      </c>
      <c r="S69">
        <f t="shared" si="17"/>
        <v>1</v>
      </c>
      <c r="T69" s="5">
        <f t="shared" si="18"/>
        <v>19</v>
      </c>
      <c r="U69" s="8">
        <f t="shared" si="19"/>
        <v>8</v>
      </c>
    </row>
    <row r="70" spans="1:21" x14ac:dyDescent="0.2">
      <c r="A70" s="7">
        <v>68</v>
      </c>
      <c r="B70" s="6" t="s">
        <v>548</v>
      </c>
      <c r="C70" s="6" t="s">
        <v>549</v>
      </c>
      <c r="D70">
        <v>-4</v>
      </c>
      <c r="E70">
        <v>-6</v>
      </c>
      <c r="F70">
        <v>-8</v>
      </c>
      <c r="G70">
        <v>-7</v>
      </c>
      <c r="H70">
        <v>5</v>
      </c>
      <c r="I70">
        <v>8</v>
      </c>
      <c r="J70">
        <v>24</v>
      </c>
      <c r="K70">
        <v>8</v>
      </c>
      <c r="L70" s="5">
        <f t="shared" si="20"/>
        <v>1</v>
      </c>
      <c r="M70">
        <f t="shared" si="11"/>
        <v>2</v>
      </c>
      <c r="N70">
        <f t="shared" si="12"/>
        <v>4</v>
      </c>
      <c r="O70">
        <f t="shared" si="13"/>
        <v>7</v>
      </c>
      <c r="P70">
        <f t="shared" si="14"/>
        <v>5</v>
      </c>
      <c r="Q70">
        <f t="shared" si="15"/>
        <v>4</v>
      </c>
      <c r="R70">
        <f t="shared" si="16"/>
        <v>8</v>
      </c>
      <c r="S70">
        <f t="shared" si="17"/>
        <v>2</v>
      </c>
      <c r="T70" s="5">
        <f t="shared" si="18"/>
        <v>14</v>
      </c>
      <c r="U70" s="8">
        <f t="shared" si="19"/>
        <v>19</v>
      </c>
    </row>
    <row r="71" spans="1:21" x14ac:dyDescent="0.2">
      <c r="A71" s="7">
        <v>69</v>
      </c>
      <c r="B71" s="6" t="s">
        <v>550</v>
      </c>
      <c r="C71" s="6" t="s">
        <v>551</v>
      </c>
      <c r="D71">
        <v>0</v>
      </c>
      <c r="E71">
        <v>-3</v>
      </c>
      <c r="F71">
        <v>-10</v>
      </c>
      <c r="G71">
        <v>-15</v>
      </c>
      <c r="H71">
        <v>9</v>
      </c>
      <c r="I71">
        <v>14</v>
      </c>
      <c r="J71">
        <v>15</v>
      </c>
      <c r="K71">
        <v>0</v>
      </c>
      <c r="L71" s="5">
        <f t="shared" si="20"/>
        <v>0</v>
      </c>
      <c r="M71">
        <f t="shared" si="11"/>
        <v>1</v>
      </c>
      <c r="N71">
        <f t="shared" si="12"/>
        <v>5</v>
      </c>
      <c r="O71">
        <f t="shared" si="13"/>
        <v>15</v>
      </c>
      <c r="P71">
        <f t="shared" si="14"/>
        <v>9</v>
      </c>
      <c r="Q71">
        <f t="shared" si="15"/>
        <v>7</v>
      </c>
      <c r="R71">
        <f t="shared" si="16"/>
        <v>5</v>
      </c>
      <c r="S71">
        <f t="shared" si="17"/>
        <v>0</v>
      </c>
      <c r="T71" s="5">
        <f t="shared" si="18"/>
        <v>21</v>
      </c>
      <c r="U71" s="8">
        <f t="shared" si="19"/>
        <v>21</v>
      </c>
    </row>
    <row r="72" spans="1:21" x14ac:dyDescent="0.2">
      <c r="A72" s="7">
        <v>70</v>
      </c>
      <c r="B72" s="6" t="s">
        <v>159</v>
      </c>
      <c r="C72" s="6" t="s">
        <v>552</v>
      </c>
      <c r="D72">
        <v>0</v>
      </c>
      <c r="E72">
        <v>-9</v>
      </c>
      <c r="F72">
        <v>-2</v>
      </c>
      <c r="G72">
        <v>-2</v>
      </c>
      <c r="H72">
        <v>2</v>
      </c>
      <c r="I72">
        <v>2</v>
      </c>
      <c r="J72">
        <v>9</v>
      </c>
      <c r="K72">
        <v>0</v>
      </c>
      <c r="L72" s="5">
        <f t="shared" si="20"/>
        <v>0</v>
      </c>
      <c r="M72">
        <f t="shared" si="11"/>
        <v>3</v>
      </c>
      <c r="N72">
        <f t="shared" si="12"/>
        <v>1</v>
      </c>
      <c r="O72">
        <f t="shared" si="13"/>
        <v>2</v>
      </c>
      <c r="P72">
        <f t="shared" si="14"/>
        <v>2</v>
      </c>
      <c r="Q72">
        <f t="shared" si="15"/>
        <v>1</v>
      </c>
      <c r="R72">
        <f t="shared" si="16"/>
        <v>3</v>
      </c>
      <c r="S72">
        <f t="shared" si="17"/>
        <v>0</v>
      </c>
      <c r="T72" s="5">
        <f t="shared" si="18"/>
        <v>6</v>
      </c>
      <c r="U72" s="8">
        <f t="shared" si="19"/>
        <v>6</v>
      </c>
    </row>
    <row r="73" spans="1:21" x14ac:dyDescent="0.2">
      <c r="A73" s="7">
        <v>71</v>
      </c>
      <c r="B73" s="6" t="s">
        <v>78</v>
      </c>
      <c r="C73" s="6" t="s">
        <v>79</v>
      </c>
      <c r="D73">
        <v>-8</v>
      </c>
      <c r="E73">
        <v>-6</v>
      </c>
      <c r="F73">
        <v>0</v>
      </c>
      <c r="G73">
        <v>0</v>
      </c>
      <c r="H73">
        <v>2</v>
      </c>
      <c r="I73">
        <v>2</v>
      </c>
      <c r="J73">
        <v>3</v>
      </c>
      <c r="K73">
        <v>8</v>
      </c>
      <c r="L73" s="5">
        <f t="shared" si="20"/>
        <v>2</v>
      </c>
      <c r="M73">
        <f t="shared" si="11"/>
        <v>2</v>
      </c>
      <c r="N73">
        <f t="shared" si="12"/>
        <v>0</v>
      </c>
      <c r="O73">
        <f t="shared" si="13"/>
        <v>0</v>
      </c>
      <c r="P73">
        <f t="shared" si="14"/>
        <v>2</v>
      </c>
      <c r="Q73">
        <f t="shared" si="15"/>
        <v>1</v>
      </c>
      <c r="R73">
        <f t="shared" si="16"/>
        <v>1</v>
      </c>
      <c r="S73">
        <f t="shared" si="17"/>
        <v>2</v>
      </c>
      <c r="T73" s="5">
        <f t="shared" si="18"/>
        <v>4</v>
      </c>
      <c r="U73" s="8">
        <f t="shared" si="19"/>
        <v>6</v>
      </c>
    </row>
    <row r="74" spans="1:21" x14ac:dyDescent="0.2">
      <c r="A74" s="7">
        <v>72</v>
      </c>
      <c r="B74" s="6" t="s">
        <v>95</v>
      </c>
      <c r="C74" s="6" t="s">
        <v>271</v>
      </c>
      <c r="D74">
        <v>0</v>
      </c>
      <c r="E74">
        <v>-3</v>
      </c>
      <c r="F74">
        <v>-4</v>
      </c>
      <c r="G74">
        <v>-1</v>
      </c>
      <c r="H74">
        <v>3</v>
      </c>
      <c r="I74">
        <v>14</v>
      </c>
      <c r="J74">
        <v>12</v>
      </c>
      <c r="K74">
        <v>4</v>
      </c>
      <c r="L74" s="5">
        <f t="shared" si="20"/>
        <v>0</v>
      </c>
      <c r="M74">
        <f t="shared" si="11"/>
        <v>1</v>
      </c>
      <c r="N74">
        <f t="shared" si="12"/>
        <v>2</v>
      </c>
      <c r="O74">
        <f t="shared" si="13"/>
        <v>1</v>
      </c>
      <c r="P74">
        <f t="shared" si="14"/>
        <v>3</v>
      </c>
      <c r="Q74">
        <f t="shared" si="15"/>
        <v>7</v>
      </c>
      <c r="R74">
        <f t="shared" si="16"/>
        <v>4</v>
      </c>
      <c r="S74">
        <f t="shared" si="17"/>
        <v>1</v>
      </c>
      <c r="T74" s="5">
        <f t="shared" si="18"/>
        <v>4</v>
      </c>
      <c r="U74" s="8">
        <f t="shared" si="19"/>
        <v>15</v>
      </c>
    </row>
    <row r="75" spans="1:21" x14ac:dyDescent="0.2">
      <c r="A75" s="7">
        <v>73</v>
      </c>
      <c r="B75" s="6" t="s">
        <v>553</v>
      </c>
      <c r="C75" s="6" t="s">
        <v>107</v>
      </c>
      <c r="D75">
        <v>0</v>
      </c>
      <c r="E75">
        <v>-15</v>
      </c>
      <c r="F75">
        <v>-10</v>
      </c>
      <c r="G75">
        <v>-7</v>
      </c>
      <c r="H75">
        <v>4</v>
      </c>
      <c r="I75">
        <v>14</v>
      </c>
      <c r="J75">
        <v>6</v>
      </c>
      <c r="K75">
        <v>4</v>
      </c>
      <c r="L75" s="5">
        <f t="shared" si="20"/>
        <v>0</v>
      </c>
      <c r="M75">
        <f t="shared" si="11"/>
        <v>5</v>
      </c>
      <c r="N75">
        <f t="shared" si="12"/>
        <v>5</v>
      </c>
      <c r="O75">
        <f t="shared" si="13"/>
        <v>7</v>
      </c>
      <c r="P75">
        <f t="shared" si="14"/>
        <v>4</v>
      </c>
      <c r="Q75">
        <f t="shared" si="15"/>
        <v>7</v>
      </c>
      <c r="R75">
        <f t="shared" si="16"/>
        <v>2</v>
      </c>
      <c r="S75">
        <f t="shared" si="17"/>
        <v>1</v>
      </c>
      <c r="T75" s="5">
        <f t="shared" si="18"/>
        <v>17</v>
      </c>
      <c r="U75" s="8">
        <f t="shared" si="19"/>
        <v>14</v>
      </c>
    </row>
    <row r="76" spans="1:21" x14ac:dyDescent="0.2">
      <c r="A76" s="7">
        <v>74</v>
      </c>
      <c r="B76" s="6" t="s">
        <v>207</v>
      </c>
      <c r="C76" s="6" t="s">
        <v>554</v>
      </c>
      <c r="D76">
        <v>-4</v>
      </c>
      <c r="E76">
        <v>-3</v>
      </c>
      <c r="F76">
        <v>-2</v>
      </c>
      <c r="G76">
        <v>-3</v>
      </c>
      <c r="H76">
        <v>1</v>
      </c>
      <c r="I76">
        <v>6</v>
      </c>
      <c r="J76">
        <v>3</v>
      </c>
      <c r="K76">
        <v>0</v>
      </c>
      <c r="L76" s="5">
        <f t="shared" si="20"/>
        <v>1</v>
      </c>
      <c r="M76">
        <f t="shared" si="11"/>
        <v>1</v>
      </c>
      <c r="N76">
        <f t="shared" si="12"/>
        <v>1</v>
      </c>
      <c r="O76">
        <f t="shared" si="13"/>
        <v>3</v>
      </c>
      <c r="P76">
        <f t="shared" si="14"/>
        <v>1</v>
      </c>
      <c r="Q76">
        <f t="shared" si="15"/>
        <v>3</v>
      </c>
      <c r="R76">
        <f t="shared" si="16"/>
        <v>1</v>
      </c>
      <c r="S76">
        <f t="shared" si="17"/>
        <v>0</v>
      </c>
      <c r="T76" s="5">
        <f t="shared" si="18"/>
        <v>6</v>
      </c>
      <c r="U76" s="8">
        <f t="shared" si="19"/>
        <v>5</v>
      </c>
    </row>
    <row r="77" spans="1:21" x14ac:dyDescent="0.2">
      <c r="A77" s="7">
        <v>75</v>
      </c>
      <c r="B77" s="6" t="s">
        <v>555</v>
      </c>
      <c r="C77" s="6" t="s">
        <v>556</v>
      </c>
      <c r="D77">
        <v>-4</v>
      </c>
      <c r="E77">
        <v>-3</v>
      </c>
      <c r="F77">
        <v>-6</v>
      </c>
      <c r="G77">
        <v>-4</v>
      </c>
      <c r="H77">
        <v>2</v>
      </c>
      <c r="I77">
        <v>8</v>
      </c>
      <c r="J77">
        <v>6</v>
      </c>
      <c r="K77">
        <v>12</v>
      </c>
      <c r="L77" s="5">
        <f t="shared" si="20"/>
        <v>1</v>
      </c>
      <c r="M77">
        <f t="shared" si="11"/>
        <v>1</v>
      </c>
      <c r="N77">
        <f t="shared" si="12"/>
        <v>3</v>
      </c>
      <c r="O77">
        <f t="shared" si="13"/>
        <v>4</v>
      </c>
      <c r="P77">
        <f t="shared" si="14"/>
        <v>2</v>
      </c>
      <c r="Q77">
        <f t="shared" si="15"/>
        <v>4</v>
      </c>
      <c r="R77">
        <f t="shared" si="16"/>
        <v>2</v>
      </c>
      <c r="S77">
        <f t="shared" si="17"/>
        <v>3</v>
      </c>
      <c r="T77" s="5">
        <f t="shared" si="18"/>
        <v>9</v>
      </c>
      <c r="U77" s="8">
        <f t="shared" si="19"/>
        <v>11</v>
      </c>
    </row>
    <row r="78" spans="1:21" x14ac:dyDescent="0.2">
      <c r="A78" s="7">
        <v>76</v>
      </c>
      <c r="B78" s="6" t="s">
        <v>313</v>
      </c>
      <c r="C78" s="6" t="s">
        <v>557</v>
      </c>
      <c r="D78">
        <v>-8</v>
      </c>
      <c r="E78">
        <v>-12</v>
      </c>
      <c r="F78">
        <v>-16</v>
      </c>
      <c r="G78">
        <v>-5</v>
      </c>
      <c r="H78">
        <v>5</v>
      </c>
      <c r="I78">
        <v>10</v>
      </c>
      <c r="J78">
        <v>12</v>
      </c>
      <c r="K78">
        <v>4</v>
      </c>
      <c r="L78" s="5">
        <f t="shared" si="20"/>
        <v>2</v>
      </c>
      <c r="M78">
        <f t="shared" si="11"/>
        <v>4</v>
      </c>
      <c r="N78">
        <f t="shared" si="12"/>
        <v>8</v>
      </c>
      <c r="O78">
        <f t="shared" si="13"/>
        <v>5</v>
      </c>
      <c r="P78">
        <f t="shared" si="14"/>
        <v>5</v>
      </c>
      <c r="Q78">
        <f t="shared" si="15"/>
        <v>5</v>
      </c>
      <c r="R78">
        <f t="shared" si="16"/>
        <v>4</v>
      </c>
      <c r="S78">
        <f t="shared" si="17"/>
        <v>1</v>
      </c>
      <c r="T78" s="5">
        <f t="shared" si="18"/>
        <v>19</v>
      </c>
      <c r="U78" s="8">
        <f t="shared" si="19"/>
        <v>15</v>
      </c>
    </row>
    <row r="79" spans="1:21" x14ac:dyDescent="0.2">
      <c r="A79" s="7">
        <v>77</v>
      </c>
      <c r="B79" s="6" t="s">
        <v>413</v>
      </c>
      <c r="C79" s="6" t="s">
        <v>245</v>
      </c>
      <c r="D79">
        <v>-12</v>
      </c>
      <c r="E79">
        <v>-12</v>
      </c>
      <c r="F79">
        <v>-2</v>
      </c>
      <c r="G79">
        <v>-2</v>
      </c>
      <c r="H79">
        <v>3</v>
      </c>
      <c r="I79">
        <v>8</v>
      </c>
      <c r="J79">
        <v>15</v>
      </c>
      <c r="K79">
        <v>28</v>
      </c>
      <c r="L79" s="5">
        <f t="shared" si="20"/>
        <v>3</v>
      </c>
      <c r="M79">
        <f t="shared" si="11"/>
        <v>4</v>
      </c>
      <c r="N79">
        <f t="shared" si="12"/>
        <v>1</v>
      </c>
      <c r="O79">
        <f t="shared" si="13"/>
        <v>2</v>
      </c>
      <c r="P79">
        <f t="shared" si="14"/>
        <v>3</v>
      </c>
      <c r="Q79">
        <f t="shared" si="15"/>
        <v>4</v>
      </c>
      <c r="R79">
        <f t="shared" si="16"/>
        <v>5</v>
      </c>
      <c r="S79">
        <f t="shared" si="17"/>
        <v>7</v>
      </c>
      <c r="T79" s="5">
        <f t="shared" si="18"/>
        <v>10</v>
      </c>
      <c r="U79" s="8">
        <f t="shared" si="19"/>
        <v>19</v>
      </c>
    </row>
    <row r="80" spans="1:21" x14ac:dyDescent="0.2">
      <c r="A80" s="7">
        <v>78</v>
      </c>
      <c r="B80" s="6" t="s">
        <v>106</v>
      </c>
      <c r="C80" s="6" t="s">
        <v>558</v>
      </c>
      <c r="D80">
        <v>0</v>
      </c>
      <c r="E80">
        <v>0</v>
      </c>
      <c r="F80">
        <v>-8</v>
      </c>
      <c r="G80">
        <v>-4</v>
      </c>
      <c r="H80">
        <v>6</v>
      </c>
      <c r="I80">
        <v>16</v>
      </c>
      <c r="J80">
        <v>6</v>
      </c>
      <c r="K80">
        <v>8</v>
      </c>
      <c r="L80" s="5">
        <f t="shared" si="20"/>
        <v>0</v>
      </c>
      <c r="M80">
        <f t="shared" si="11"/>
        <v>0</v>
      </c>
      <c r="N80">
        <f t="shared" si="12"/>
        <v>4</v>
      </c>
      <c r="O80">
        <f t="shared" si="13"/>
        <v>4</v>
      </c>
      <c r="P80">
        <f t="shared" si="14"/>
        <v>6</v>
      </c>
      <c r="Q80">
        <f t="shared" si="15"/>
        <v>8</v>
      </c>
      <c r="R80">
        <f t="shared" si="16"/>
        <v>2</v>
      </c>
      <c r="S80">
        <f t="shared" si="17"/>
        <v>2</v>
      </c>
      <c r="T80" s="5">
        <f t="shared" si="18"/>
        <v>8</v>
      </c>
      <c r="U80" s="8">
        <f t="shared" si="19"/>
        <v>18</v>
      </c>
    </row>
    <row r="81" spans="1:21" x14ac:dyDescent="0.2">
      <c r="A81" s="7">
        <v>79</v>
      </c>
      <c r="B81" s="6" t="s">
        <v>95</v>
      </c>
      <c r="C81" s="6" t="s">
        <v>559</v>
      </c>
      <c r="D81">
        <v>0</v>
      </c>
      <c r="E81">
        <v>-3</v>
      </c>
      <c r="F81">
        <v>-6</v>
      </c>
      <c r="G81">
        <v>0</v>
      </c>
      <c r="H81">
        <v>1</v>
      </c>
      <c r="I81">
        <v>6</v>
      </c>
      <c r="J81">
        <v>6</v>
      </c>
      <c r="K81">
        <v>0</v>
      </c>
      <c r="L81" s="5">
        <f t="shared" si="20"/>
        <v>0</v>
      </c>
      <c r="M81">
        <f t="shared" si="11"/>
        <v>1</v>
      </c>
      <c r="N81">
        <f t="shared" si="12"/>
        <v>3</v>
      </c>
      <c r="O81">
        <f t="shared" si="13"/>
        <v>0</v>
      </c>
      <c r="P81">
        <f t="shared" si="14"/>
        <v>1</v>
      </c>
      <c r="Q81">
        <f t="shared" si="15"/>
        <v>3</v>
      </c>
      <c r="R81">
        <f t="shared" si="16"/>
        <v>2</v>
      </c>
      <c r="S81">
        <f t="shared" si="17"/>
        <v>0</v>
      </c>
      <c r="T81" s="5">
        <f t="shared" si="18"/>
        <v>4</v>
      </c>
      <c r="U81" s="8">
        <f t="shared" si="19"/>
        <v>6</v>
      </c>
    </row>
    <row r="82" spans="1:21" x14ac:dyDescent="0.2">
      <c r="A82" s="7">
        <v>80</v>
      </c>
      <c r="B82" s="6" t="s">
        <v>80</v>
      </c>
      <c r="C82" s="6" t="s">
        <v>81</v>
      </c>
      <c r="D82">
        <v>-4</v>
      </c>
      <c r="E82">
        <v>-6</v>
      </c>
      <c r="F82">
        <v>-4</v>
      </c>
      <c r="G82">
        <v>-6</v>
      </c>
      <c r="H82">
        <v>8</v>
      </c>
      <c r="I82">
        <v>10</v>
      </c>
      <c r="J82">
        <v>12</v>
      </c>
      <c r="K82">
        <v>8</v>
      </c>
      <c r="L82" s="5">
        <f t="shared" si="20"/>
        <v>1</v>
      </c>
      <c r="M82">
        <f t="shared" si="11"/>
        <v>2</v>
      </c>
      <c r="N82">
        <f t="shared" si="12"/>
        <v>2</v>
      </c>
      <c r="O82">
        <f t="shared" si="13"/>
        <v>6</v>
      </c>
      <c r="P82">
        <f t="shared" si="14"/>
        <v>8</v>
      </c>
      <c r="Q82">
        <f t="shared" si="15"/>
        <v>5</v>
      </c>
      <c r="R82">
        <f t="shared" si="16"/>
        <v>4</v>
      </c>
      <c r="S82">
        <f t="shared" si="17"/>
        <v>2</v>
      </c>
      <c r="T82" s="5">
        <f t="shared" si="18"/>
        <v>11</v>
      </c>
      <c r="U82" s="8">
        <f t="shared" si="19"/>
        <v>19</v>
      </c>
    </row>
    <row r="83" spans="1:21" x14ac:dyDescent="0.2">
      <c r="A83" s="7">
        <v>81</v>
      </c>
      <c r="B83" s="6" t="s">
        <v>82</v>
      </c>
      <c r="C83" s="6" t="s">
        <v>83</v>
      </c>
      <c r="D83">
        <v>0</v>
      </c>
      <c r="E83">
        <v>-6</v>
      </c>
      <c r="F83">
        <v>-12</v>
      </c>
      <c r="G83">
        <v>-6</v>
      </c>
      <c r="H83">
        <v>9</v>
      </c>
      <c r="I83">
        <v>16</v>
      </c>
      <c r="J83">
        <v>6</v>
      </c>
      <c r="K83">
        <v>4</v>
      </c>
      <c r="L83" s="5">
        <f t="shared" si="20"/>
        <v>0</v>
      </c>
      <c r="M83">
        <f t="shared" si="11"/>
        <v>2</v>
      </c>
      <c r="N83">
        <f t="shared" si="12"/>
        <v>6</v>
      </c>
      <c r="O83">
        <f t="shared" si="13"/>
        <v>6</v>
      </c>
      <c r="P83">
        <f t="shared" si="14"/>
        <v>9</v>
      </c>
      <c r="Q83">
        <f t="shared" si="15"/>
        <v>8</v>
      </c>
      <c r="R83">
        <f t="shared" si="16"/>
        <v>2</v>
      </c>
      <c r="S83">
        <f t="shared" si="17"/>
        <v>1</v>
      </c>
      <c r="T83" s="5">
        <f t="shared" si="18"/>
        <v>14</v>
      </c>
      <c r="U83" s="8">
        <f t="shared" si="19"/>
        <v>20</v>
      </c>
    </row>
    <row r="84" spans="1:21" x14ac:dyDescent="0.2">
      <c r="A84" s="7">
        <v>82</v>
      </c>
      <c r="B84" s="6" t="s">
        <v>60</v>
      </c>
      <c r="C84" s="6" t="s">
        <v>84</v>
      </c>
      <c r="D84">
        <v>0</v>
      </c>
      <c r="E84">
        <v>-6</v>
      </c>
      <c r="F84">
        <v>-6</v>
      </c>
      <c r="G84">
        <v>-2</v>
      </c>
      <c r="H84">
        <v>1</v>
      </c>
      <c r="I84">
        <v>14</v>
      </c>
      <c r="J84">
        <v>6</v>
      </c>
      <c r="K84">
        <v>0</v>
      </c>
      <c r="L84" s="5">
        <f t="shared" si="20"/>
        <v>0</v>
      </c>
      <c r="M84">
        <f t="shared" si="11"/>
        <v>2</v>
      </c>
      <c r="N84">
        <f t="shared" si="12"/>
        <v>3</v>
      </c>
      <c r="O84">
        <f t="shared" si="13"/>
        <v>2</v>
      </c>
      <c r="P84">
        <f t="shared" si="14"/>
        <v>1</v>
      </c>
      <c r="Q84">
        <f t="shared" si="15"/>
        <v>7</v>
      </c>
      <c r="R84">
        <f t="shared" si="16"/>
        <v>2</v>
      </c>
      <c r="S84">
        <f t="shared" si="17"/>
        <v>0</v>
      </c>
      <c r="T84" s="5">
        <f t="shared" si="18"/>
        <v>7</v>
      </c>
      <c r="U84" s="8">
        <f t="shared" si="19"/>
        <v>10</v>
      </c>
    </row>
    <row r="85" spans="1:21" x14ac:dyDescent="0.2">
      <c r="A85" s="7">
        <v>83</v>
      </c>
      <c r="B85" s="6" t="s">
        <v>85</v>
      </c>
      <c r="C85" s="6" t="s">
        <v>86</v>
      </c>
      <c r="D85">
        <v>-16</v>
      </c>
      <c r="E85">
        <v>-18</v>
      </c>
      <c r="F85">
        <v>-12</v>
      </c>
      <c r="G85">
        <v>-6</v>
      </c>
      <c r="H85">
        <v>4</v>
      </c>
      <c r="I85">
        <v>6</v>
      </c>
      <c r="J85">
        <v>9</v>
      </c>
      <c r="K85">
        <v>12</v>
      </c>
      <c r="L85" s="5">
        <f t="shared" si="20"/>
        <v>4</v>
      </c>
      <c r="M85">
        <f t="shared" si="11"/>
        <v>6</v>
      </c>
      <c r="N85">
        <f t="shared" si="12"/>
        <v>6</v>
      </c>
      <c r="O85">
        <f t="shared" si="13"/>
        <v>6</v>
      </c>
      <c r="P85">
        <f t="shared" si="14"/>
        <v>4</v>
      </c>
      <c r="Q85">
        <f t="shared" si="15"/>
        <v>3</v>
      </c>
      <c r="R85">
        <f t="shared" si="16"/>
        <v>3</v>
      </c>
      <c r="S85">
        <f t="shared" si="17"/>
        <v>3</v>
      </c>
      <c r="T85" s="5">
        <f t="shared" si="18"/>
        <v>22</v>
      </c>
      <c r="U85" s="8">
        <f t="shared" si="19"/>
        <v>13</v>
      </c>
    </row>
    <row r="86" spans="1:21" x14ac:dyDescent="0.2">
      <c r="A86" s="7">
        <v>84</v>
      </c>
      <c r="B86" s="6" t="s">
        <v>87</v>
      </c>
      <c r="C86" s="6" t="s">
        <v>88</v>
      </c>
      <c r="D86">
        <v>0</v>
      </c>
      <c r="E86">
        <v>0</v>
      </c>
      <c r="F86">
        <v>0</v>
      </c>
      <c r="G86">
        <v>-2</v>
      </c>
      <c r="H86">
        <v>5</v>
      </c>
      <c r="I86">
        <v>14</v>
      </c>
      <c r="J86">
        <v>6</v>
      </c>
      <c r="K86">
        <v>0</v>
      </c>
      <c r="L86" s="5">
        <f t="shared" si="20"/>
        <v>0</v>
      </c>
      <c r="M86">
        <f t="shared" si="11"/>
        <v>0</v>
      </c>
      <c r="N86">
        <f t="shared" si="12"/>
        <v>0</v>
      </c>
      <c r="O86">
        <f t="shared" si="13"/>
        <v>2</v>
      </c>
      <c r="P86">
        <f t="shared" si="14"/>
        <v>5</v>
      </c>
      <c r="Q86">
        <f t="shared" si="15"/>
        <v>7</v>
      </c>
      <c r="R86">
        <f t="shared" si="16"/>
        <v>2</v>
      </c>
      <c r="S86">
        <f t="shared" si="17"/>
        <v>0</v>
      </c>
      <c r="T86" s="5">
        <f t="shared" si="18"/>
        <v>2</v>
      </c>
      <c r="U86" s="8">
        <f t="shared" si="19"/>
        <v>14</v>
      </c>
    </row>
    <row r="87" spans="1:21" x14ac:dyDescent="0.2">
      <c r="A87" s="7">
        <v>85</v>
      </c>
      <c r="B87" s="6" t="s">
        <v>89</v>
      </c>
      <c r="C87" s="6" t="s">
        <v>90</v>
      </c>
      <c r="D87">
        <v>-4</v>
      </c>
      <c r="E87">
        <v>-12</v>
      </c>
      <c r="F87">
        <v>-10</v>
      </c>
      <c r="G87">
        <v>-3</v>
      </c>
      <c r="H87">
        <v>3</v>
      </c>
      <c r="I87">
        <v>4</v>
      </c>
      <c r="J87">
        <v>6</v>
      </c>
      <c r="K87">
        <v>0</v>
      </c>
      <c r="L87" s="5">
        <f t="shared" si="20"/>
        <v>1</v>
      </c>
      <c r="M87">
        <f t="shared" si="11"/>
        <v>4</v>
      </c>
      <c r="N87">
        <f t="shared" si="12"/>
        <v>5</v>
      </c>
      <c r="O87">
        <f t="shared" si="13"/>
        <v>3</v>
      </c>
      <c r="P87">
        <f t="shared" si="14"/>
        <v>3</v>
      </c>
      <c r="Q87">
        <f t="shared" si="15"/>
        <v>2</v>
      </c>
      <c r="R87">
        <f t="shared" si="16"/>
        <v>2</v>
      </c>
      <c r="S87">
        <f t="shared" si="17"/>
        <v>0</v>
      </c>
      <c r="T87" s="5">
        <f t="shared" si="18"/>
        <v>13</v>
      </c>
      <c r="U87" s="8">
        <f t="shared" si="19"/>
        <v>7</v>
      </c>
    </row>
    <row r="88" spans="1:21" x14ac:dyDescent="0.2">
      <c r="A88" s="7">
        <v>86</v>
      </c>
      <c r="B88" s="6" t="s">
        <v>91</v>
      </c>
      <c r="C88" s="6" t="s">
        <v>92</v>
      </c>
      <c r="D88">
        <v>0</v>
      </c>
      <c r="E88">
        <v>0</v>
      </c>
      <c r="F88">
        <v>-4</v>
      </c>
      <c r="G88">
        <v>-2</v>
      </c>
      <c r="H88">
        <v>4</v>
      </c>
      <c r="I88">
        <v>6</v>
      </c>
      <c r="J88">
        <v>6</v>
      </c>
      <c r="K88">
        <v>4</v>
      </c>
      <c r="L88" s="5">
        <f t="shared" si="20"/>
        <v>0</v>
      </c>
      <c r="M88">
        <f t="shared" si="11"/>
        <v>0</v>
      </c>
      <c r="N88">
        <f t="shared" si="12"/>
        <v>2</v>
      </c>
      <c r="O88">
        <f t="shared" si="13"/>
        <v>2</v>
      </c>
      <c r="P88">
        <f t="shared" si="14"/>
        <v>4</v>
      </c>
      <c r="Q88">
        <f t="shared" si="15"/>
        <v>3</v>
      </c>
      <c r="R88">
        <f t="shared" si="16"/>
        <v>2</v>
      </c>
      <c r="S88">
        <f t="shared" si="17"/>
        <v>1</v>
      </c>
      <c r="T88" s="5">
        <f t="shared" si="18"/>
        <v>4</v>
      </c>
      <c r="U88" s="8">
        <f t="shared" si="19"/>
        <v>10</v>
      </c>
    </row>
    <row r="89" spans="1:21" x14ac:dyDescent="0.2">
      <c r="A89" s="7">
        <v>87</v>
      </c>
      <c r="B89" s="6" t="s">
        <v>93</v>
      </c>
      <c r="C89" s="6" t="s">
        <v>94</v>
      </c>
      <c r="D89">
        <v>0</v>
      </c>
      <c r="E89">
        <v>-6</v>
      </c>
      <c r="F89">
        <v>-2</v>
      </c>
      <c r="G89">
        <v>-3</v>
      </c>
      <c r="H89">
        <v>1</v>
      </c>
      <c r="I89">
        <v>6</v>
      </c>
      <c r="J89">
        <v>18</v>
      </c>
      <c r="K89">
        <v>20</v>
      </c>
      <c r="L89" s="5">
        <f t="shared" si="20"/>
        <v>0</v>
      </c>
      <c r="M89">
        <f t="shared" si="11"/>
        <v>2</v>
      </c>
      <c r="N89">
        <f t="shared" si="12"/>
        <v>1</v>
      </c>
      <c r="O89">
        <f t="shared" si="13"/>
        <v>3</v>
      </c>
      <c r="P89">
        <f t="shared" si="14"/>
        <v>1</v>
      </c>
      <c r="Q89">
        <f t="shared" si="15"/>
        <v>3</v>
      </c>
      <c r="R89">
        <f t="shared" si="16"/>
        <v>6</v>
      </c>
      <c r="S89">
        <f t="shared" si="17"/>
        <v>5</v>
      </c>
      <c r="T89" s="5">
        <f t="shared" si="18"/>
        <v>6</v>
      </c>
      <c r="U89" s="8">
        <f t="shared" si="19"/>
        <v>15</v>
      </c>
    </row>
    <row r="90" spans="1:21" x14ac:dyDescent="0.2">
      <c r="A90" s="7">
        <v>88</v>
      </c>
      <c r="B90" s="6" t="s">
        <v>95</v>
      </c>
      <c r="C90" s="6" t="s">
        <v>96</v>
      </c>
      <c r="D90">
        <v>0</v>
      </c>
      <c r="E90">
        <v>-6</v>
      </c>
      <c r="F90">
        <v>-16</v>
      </c>
      <c r="G90">
        <v>-8</v>
      </c>
      <c r="H90">
        <v>5</v>
      </c>
      <c r="I90">
        <v>14</v>
      </c>
      <c r="J90">
        <v>15</v>
      </c>
      <c r="K90">
        <v>0</v>
      </c>
      <c r="L90" s="5">
        <f t="shared" si="20"/>
        <v>0</v>
      </c>
      <c r="M90">
        <f t="shared" si="11"/>
        <v>2</v>
      </c>
      <c r="N90">
        <f t="shared" si="12"/>
        <v>8</v>
      </c>
      <c r="O90">
        <f t="shared" si="13"/>
        <v>8</v>
      </c>
      <c r="P90">
        <f t="shared" si="14"/>
        <v>5</v>
      </c>
      <c r="Q90">
        <f t="shared" si="15"/>
        <v>7</v>
      </c>
      <c r="R90">
        <f t="shared" si="16"/>
        <v>5</v>
      </c>
      <c r="S90">
        <f t="shared" si="17"/>
        <v>0</v>
      </c>
      <c r="T90" s="5">
        <f t="shared" si="18"/>
        <v>18</v>
      </c>
      <c r="U90" s="8">
        <f t="shared" si="19"/>
        <v>17</v>
      </c>
    </row>
    <row r="91" spans="1:21" x14ac:dyDescent="0.2">
      <c r="A91" s="7">
        <v>89</v>
      </c>
      <c r="B91" s="6" t="s">
        <v>97</v>
      </c>
      <c r="C91" s="6" t="s">
        <v>98</v>
      </c>
      <c r="D91">
        <v>-24</v>
      </c>
      <c r="E91">
        <v>-12</v>
      </c>
      <c r="F91">
        <v>-22</v>
      </c>
      <c r="G91">
        <v>-4</v>
      </c>
      <c r="H91">
        <v>4</v>
      </c>
      <c r="I91">
        <v>12</v>
      </c>
      <c r="J91">
        <v>9</v>
      </c>
      <c r="K91">
        <v>8</v>
      </c>
      <c r="L91" s="5">
        <f t="shared" si="20"/>
        <v>6</v>
      </c>
      <c r="M91">
        <f t="shared" si="11"/>
        <v>4</v>
      </c>
      <c r="N91">
        <f t="shared" si="12"/>
        <v>11</v>
      </c>
      <c r="O91">
        <f t="shared" si="13"/>
        <v>4</v>
      </c>
      <c r="P91">
        <f t="shared" si="14"/>
        <v>4</v>
      </c>
      <c r="Q91">
        <f t="shared" si="15"/>
        <v>6</v>
      </c>
      <c r="R91">
        <f t="shared" si="16"/>
        <v>3</v>
      </c>
      <c r="S91">
        <f t="shared" si="17"/>
        <v>2</v>
      </c>
      <c r="T91" s="5">
        <f t="shared" si="18"/>
        <v>25</v>
      </c>
      <c r="U91" s="8">
        <f t="shared" si="19"/>
        <v>15</v>
      </c>
    </row>
    <row r="92" spans="1:21" x14ac:dyDescent="0.2">
      <c r="A92" s="7">
        <v>90</v>
      </c>
      <c r="B92" s="6" t="s">
        <v>60</v>
      </c>
      <c r="C92" s="6" t="s">
        <v>99</v>
      </c>
      <c r="D92">
        <v>0</v>
      </c>
      <c r="E92">
        <v>0</v>
      </c>
      <c r="F92">
        <v>-4</v>
      </c>
      <c r="G92">
        <v>-1</v>
      </c>
      <c r="H92">
        <v>1</v>
      </c>
      <c r="I92">
        <v>6</v>
      </c>
      <c r="J92">
        <v>6</v>
      </c>
      <c r="K92">
        <v>0</v>
      </c>
      <c r="L92" s="5">
        <f t="shared" si="20"/>
        <v>0</v>
      </c>
      <c r="M92">
        <f t="shared" si="11"/>
        <v>0</v>
      </c>
      <c r="N92">
        <f t="shared" si="12"/>
        <v>2</v>
      </c>
      <c r="O92">
        <f t="shared" si="13"/>
        <v>1</v>
      </c>
      <c r="P92">
        <f t="shared" si="14"/>
        <v>1</v>
      </c>
      <c r="Q92">
        <f t="shared" si="15"/>
        <v>3</v>
      </c>
      <c r="R92">
        <f t="shared" si="16"/>
        <v>2</v>
      </c>
      <c r="S92">
        <f t="shared" si="17"/>
        <v>0</v>
      </c>
      <c r="T92" s="5">
        <f t="shared" si="18"/>
        <v>3</v>
      </c>
      <c r="U92" s="8">
        <f t="shared" si="19"/>
        <v>6</v>
      </c>
    </row>
    <row r="93" spans="1:21" x14ac:dyDescent="0.2">
      <c r="A93" s="7">
        <v>91</v>
      </c>
      <c r="B93" s="6" t="s">
        <v>100</v>
      </c>
      <c r="C93" s="6" t="s">
        <v>101</v>
      </c>
      <c r="D93">
        <v>0</v>
      </c>
      <c r="E93">
        <v>-3</v>
      </c>
      <c r="F93">
        <v>-2</v>
      </c>
      <c r="G93">
        <v>-4</v>
      </c>
      <c r="H93">
        <v>1</v>
      </c>
      <c r="I93">
        <v>10</v>
      </c>
      <c r="J93">
        <v>6</v>
      </c>
      <c r="K93">
        <v>4</v>
      </c>
      <c r="L93" s="5">
        <f t="shared" si="20"/>
        <v>0</v>
      </c>
      <c r="M93">
        <f t="shared" si="11"/>
        <v>1</v>
      </c>
      <c r="N93">
        <f t="shared" si="12"/>
        <v>1</v>
      </c>
      <c r="O93">
        <f t="shared" si="13"/>
        <v>4</v>
      </c>
      <c r="P93">
        <f t="shared" si="14"/>
        <v>1</v>
      </c>
      <c r="Q93">
        <f t="shared" si="15"/>
        <v>5</v>
      </c>
      <c r="R93">
        <f t="shared" si="16"/>
        <v>2</v>
      </c>
      <c r="S93">
        <f t="shared" si="17"/>
        <v>1</v>
      </c>
      <c r="T93" s="5">
        <f t="shared" si="18"/>
        <v>6</v>
      </c>
      <c r="U93" s="8">
        <f t="shared" si="19"/>
        <v>9</v>
      </c>
    </row>
    <row r="94" spans="1:21" x14ac:dyDescent="0.2">
      <c r="A94" s="7">
        <v>92</v>
      </c>
      <c r="B94" s="6" t="s">
        <v>102</v>
      </c>
      <c r="C94" s="6" t="s">
        <v>103</v>
      </c>
      <c r="D94">
        <v>0</v>
      </c>
      <c r="E94">
        <v>-3</v>
      </c>
      <c r="F94">
        <v>-2</v>
      </c>
      <c r="G94">
        <v>-1</v>
      </c>
      <c r="H94">
        <v>7</v>
      </c>
      <c r="I94">
        <v>10</v>
      </c>
      <c r="J94">
        <v>3</v>
      </c>
      <c r="K94">
        <v>0</v>
      </c>
      <c r="L94" s="5">
        <f t="shared" si="20"/>
        <v>0</v>
      </c>
      <c r="M94">
        <f t="shared" si="11"/>
        <v>1</v>
      </c>
      <c r="N94">
        <f t="shared" si="12"/>
        <v>1</v>
      </c>
      <c r="O94">
        <f t="shared" si="13"/>
        <v>1</v>
      </c>
      <c r="P94">
        <f t="shared" si="14"/>
        <v>7</v>
      </c>
      <c r="Q94">
        <f t="shared" si="15"/>
        <v>5</v>
      </c>
      <c r="R94">
        <f t="shared" si="16"/>
        <v>1</v>
      </c>
      <c r="S94">
        <f t="shared" si="17"/>
        <v>0</v>
      </c>
      <c r="T94" s="5">
        <f t="shared" si="18"/>
        <v>3</v>
      </c>
      <c r="U94" s="8">
        <f t="shared" si="19"/>
        <v>13</v>
      </c>
    </row>
    <row r="95" spans="1:21" x14ac:dyDescent="0.2">
      <c r="A95" s="7">
        <v>93</v>
      </c>
      <c r="B95" s="6" t="s">
        <v>104</v>
      </c>
      <c r="C95" s="6" t="s">
        <v>105</v>
      </c>
      <c r="D95">
        <v>0</v>
      </c>
      <c r="E95">
        <v>0</v>
      </c>
      <c r="F95">
        <v>0</v>
      </c>
      <c r="G95">
        <v>0</v>
      </c>
      <c r="H95">
        <v>5</v>
      </c>
      <c r="I95">
        <v>4</v>
      </c>
      <c r="J95">
        <v>6</v>
      </c>
      <c r="K95">
        <v>0</v>
      </c>
      <c r="L95" s="5">
        <f t="shared" si="2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5</v>
      </c>
      <c r="Q95">
        <f t="shared" si="15"/>
        <v>2</v>
      </c>
      <c r="R95">
        <f t="shared" si="16"/>
        <v>2</v>
      </c>
      <c r="S95">
        <f t="shared" si="17"/>
        <v>0</v>
      </c>
      <c r="T95" s="5">
        <f t="shared" si="18"/>
        <v>0</v>
      </c>
      <c r="U95" s="8">
        <f t="shared" si="19"/>
        <v>9</v>
      </c>
    </row>
    <row r="96" spans="1:21" x14ac:dyDescent="0.2">
      <c r="A96" s="7">
        <v>94</v>
      </c>
      <c r="B96" s="6" t="s">
        <v>106</v>
      </c>
      <c r="C96" s="6" t="s">
        <v>107</v>
      </c>
      <c r="D96">
        <v>0</v>
      </c>
      <c r="E96">
        <v>-6</v>
      </c>
      <c r="F96">
        <v>-2</v>
      </c>
      <c r="G96">
        <v>-1</v>
      </c>
      <c r="H96">
        <v>1</v>
      </c>
      <c r="I96">
        <v>6</v>
      </c>
      <c r="J96">
        <v>12</v>
      </c>
      <c r="K96">
        <v>4</v>
      </c>
      <c r="L96" s="5">
        <f t="shared" si="20"/>
        <v>0</v>
      </c>
      <c r="M96">
        <f t="shared" si="11"/>
        <v>2</v>
      </c>
      <c r="N96">
        <f t="shared" si="12"/>
        <v>1</v>
      </c>
      <c r="O96">
        <f t="shared" si="13"/>
        <v>1</v>
      </c>
      <c r="P96">
        <f t="shared" si="14"/>
        <v>1</v>
      </c>
      <c r="Q96">
        <f t="shared" si="15"/>
        <v>3</v>
      </c>
      <c r="R96">
        <f t="shared" si="16"/>
        <v>4</v>
      </c>
      <c r="S96">
        <f t="shared" si="17"/>
        <v>1</v>
      </c>
      <c r="T96" s="5">
        <f t="shared" si="18"/>
        <v>4</v>
      </c>
      <c r="U96" s="8">
        <f t="shared" si="19"/>
        <v>9</v>
      </c>
    </row>
    <row r="97" spans="1:21" x14ac:dyDescent="0.2">
      <c r="A97" s="7">
        <v>95</v>
      </c>
      <c r="B97" s="6" t="s">
        <v>108</v>
      </c>
      <c r="C97" s="6" t="s">
        <v>109</v>
      </c>
      <c r="D97">
        <v>0</v>
      </c>
      <c r="E97">
        <v>-18</v>
      </c>
      <c r="F97">
        <v>-14</v>
      </c>
      <c r="G97">
        <v>-8</v>
      </c>
      <c r="H97">
        <v>1</v>
      </c>
      <c r="I97">
        <v>12</v>
      </c>
      <c r="J97">
        <v>12</v>
      </c>
      <c r="K97">
        <v>4</v>
      </c>
      <c r="L97" s="5">
        <f t="shared" si="20"/>
        <v>0</v>
      </c>
      <c r="M97">
        <f t="shared" si="11"/>
        <v>6</v>
      </c>
      <c r="N97">
        <f t="shared" si="12"/>
        <v>7</v>
      </c>
      <c r="O97">
        <f t="shared" si="13"/>
        <v>8</v>
      </c>
      <c r="P97">
        <f t="shared" si="14"/>
        <v>1</v>
      </c>
      <c r="Q97">
        <f t="shared" si="15"/>
        <v>6</v>
      </c>
      <c r="R97">
        <f t="shared" si="16"/>
        <v>4</v>
      </c>
      <c r="S97">
        <f t="shared" si="17"/>
        <v>1</v>
      </c>
      <c r="T97" s="5">
        <f t="shared" si="18"/>
        <v>21</v>
      </c>
      <c r="U97" s="8">
        <f t="shared" si="19"/>
        <v>12</v>
      </c>
    </row>
    <row r="98" spans="1:21" x14ac:dyDescent="0.2">
      <c r="A98" s="7">
        <v>96</v>
      </c>
      <c r="B98" s="6" t="s">
        <v>560</v>
      </c>
      <c r="C98" s="6" t="s">
        <v>389</v>
      </c>
      <c r="D98">
        <v>-8</v>
      </c>
      <c r="E98">
        <v>-3</v>
      </c>
      <c r="F98">
        <v>0</v>
      </c>
      <c r="G98">
        <v>-5</v>
      </c>
      <c r="H98">
        <v>2</v>
      </c>
      <c r="I98">
        <v>6</v>
      </c>
      <c r="J98">
        <v>6</v>
      </c>
      <c r="K98">
        <v>4</v>
      </c>
      <c r="L98" s="5">
        <f t="shared" si="20"/>
        <v>2</v>
      </c>
      <c r="M98">
        <f t="shared" si="11"/>
        <v>1</v>
      </c>
      <c r="N98">
        <f t="shared" si="12"/>
        <v>0</v>
      </c>
      <c r="O98">
        <f t="shared" si="13"/>
        <v>5</v>
      </c>
      <c r="P98">
        <f t="shared" si="14"/>
        <v>2</v>
      </c>
      <c r="Q98">
        <f t="shared" si="15"/>
        <v>3</v>
      </c>
      <c r="R98">
        <f t="shared" si="16"/>
        <v>2</v>
      </c>
      <c r="S98">
        <f t="shared" si="17"/>
        <v>1</v>
      </c>
      <c r="T98" s="5">
        <f t="shared" si="18"/>
        <v>8</v>
      </c>
      <c r="U98" s="8">
        <f t="shared" si="19"/>
        <v>8</v>
      </c>
    </row>
    <row r="99" spans="1:21" x14ac:dyDescent="0.2">
      <c r="A99" s="7">
        <v>97</v>
      </c>
      <c r="B99" s="6" t="s">
        <v>112</v>
      </c>
      <c r="C99" s="6" t="s">
        <v>113</v>
      </c>
      <c r="D99">
        <v>-12</v>
      </c>
      <c r="E99">
        <v>-6</v>
      </c>
      <c r="F99">
        <v>-10</v>
      </c>
      <c r="G99">
        <v>-15</v>
      </c>
      <c r="H99">
        <v>11</v>
      </c>
      <c r="I99">
        <v>8</v>
      </c>
      <c r="J99">
        <v>3</v>
      </c>
      <c r="K99">
        <v>0</v>
      </c>
      <c r="L99" s="5">
        <f t="shared" si="20"/>
        <v>3</v>
      </c>
      <c r="M99">
        <f t="shared" si="11"/>
        <v>2</v>
      </c>
      <c r="N99">
        <f t="shared" si="12"/>
        <v>5</v>
      </c>
      <c r="O99">
        <f t="shared" si="13"/>
        <v>15</v>
      </c>
      <c r="P99">
        <f t="shared" si="14"/>
        <v>11</v>
      </c>
      <c r="Q99">
        <f t="shared" si="15"/>
        <v>4</v>
      </c>
      <c r="R99">
        <f t="shared" si="16"/>
        <v>1</v>
      </c>
      <c r="S99">
        <f t="shared" si="17"/>
        <v>0</v>
      </c>
      <c r="T99" s="5">
        <f t="shared" si="18"/>
        <v>25</v>
      </c>
      <c r="U99" s="8">
        <f t="shared" si="19"/>
        <v>16</v>
      </c>
    </row>
    <row r="100" spans="1:21" x14ac:dyDescent="0.2">
      <c r="A100" s="7">
        <v>98</v>
      </c>
      <c r="B100" s="6" t="s">
        <v>114</v>
      </c>
      <c r="C100" s="6" t="s">
        <v>115</v>
      </c>
      <c r="D100">
        <v>0</v>
      </c>
      <c r="E100">
        <v>-3</v>
      </c>
      <c r="F100">
        <v>-2</v>
      </c>
      <c r="G100">
        <v>-5</v>
      </c>
      <c r="H100">
        <v>1</v>
      </c>
      <c r="I100">
        <v>0</v>
      </c>
      <c r="J100">
        <v>24</v>
      </c>
      <c r="K100">
        <v>16</v>
      </c>
      <c r="L100" s="5">
        <f t="shared" si="20"/>
        <v>0</v>
      </c>
      <c r="M100">
        <f t="shared" si="11"/>
        <v>1</v>
      </c>
      <c r="N100">
        <f t="shared" si="12"/>
        <v>1</v>
      </c>
      <c r="O100">
        <f t="shared" si="13"/>
        <v>5</v>
      </c>
      <c r="P100">
        <f t="shared" si="14"/>
        <v>1</v>
      </c>
      <c r="Q100">
        <f t="shared" si="15"/>
        <v>0</v>
      </c>
      <c r="R100">
        <f t="shared" si="16"/>
        <v>8</v>
      </c>
      <c r="S100">
        <f t="shared" si="17"/>
        <v>4</v>
      </c>
      <c r="T100" s="5">
        <f t="shared" si="18"/>
        <v>7</v>
      </c>
      <c r="U100" s="8">
        <f t="shared" si="19"/>
        <v>13</v>
      </c>
    </row>
    <row r="101" spans="1:21" x14ac:dyDescent="0.2">
      <c r="A101" s="7">
        <v>99</v>
      </c>
      <c r="B101" s="6" t="s">
        <v>106</v>
      </c>
      <c r="C101" s="6" t="s">
        <v>116</v>
      </c>
      <c r="D101">
        <v>-4</v>
      </c>
      <c r="E101">
        <v>-12</v>
      </c>
      <c r="F101">
        <v>-12</v>
      </c>
      <c r="G101">
        <v>-4</v>
      </c>
      <c r="H101">
        <v>6</v>
      </c>
      <c r="I101">
        <v>18</v>
      </c>
      <c r="J101">
        <v>3</v>
      </c>
      <c r="K101">
        <v>0</v>
      </c>
      <c r="L101" s="5">
        <f t="shared" si="20"/>
        <v>1</v>
      </c>
      <c r="M101">
        <f t="shared" si="11"/>
        <v>4</v>
      </c>
      <c r="N101">
        <f t="shared" si="12"/>
        <v>6</v>
      </c>
      <c r="O101">
        <f t="shared" si="13"/>
        <v>4</v>
      </c>
      <c r="P101">
        <f t="shared" si="14"/>
        <v>6</v>
      </c>
      <c r="Q101">
        <f t="shared" si="15"/>
        <v>9</v>
      </c>
      <c r="R101">
        <f t="shared" si="16"/>
        <v>1</v>
      </c>
      <c r="S101">
        <f t="shared" si="17"/>
        <v>0</v>
      </c>
      <c r="T101" s="5">
        <f t="shared" si="18"/>
        <v>15</v>
      </c>
      <c r="U101" s="8">
        <f t="shared" si="19"/>
        <v>16</v>
      </c>
    </row>
    <row r="102" spans="1:21" x14ac:dyDescent="0.2">
      <c r="A102" s="7">
        <v>100</v>
      </c>
      <c r="B102" s="6" t="s">
        <v>117</v>
      </c>
      <c r="C102" s="6" t="s">
        <v>23</v>
      </c>
      <c r="D102">
        <v>0</v>
      </c>
      <c r="E102">
        <v>0</v>
      </c>
      <c r="F102">
        <v>-6</v>
      </c>
      <c r="G102">
        <v>-5</v>
      </c>
      <c r="H102">
        <v>4</v>
      </c>
      <c r="I102">
        <v>2</v>
      </c>
      <c r="J102">
        <v>3</v>
      </c>
      <c r="K102">
        <v>4</v>
      </c>
      <c r="L102" s="5">
        <f t="shared" si="20"/>
        <v>0</v>
      </c>
      <c r="M102">
        <f t="shared" si="11"/>
        <v>0</v>
      </c>
      <c r="N102">
        <f t="shared" si="12"/>
        <v>3</v>
      </c>
      <c r="O102">
        <f t="shared" si="13"/>
        <v>5</v>
      </c>
      <c r="P102">
        <f t="shared" si="14"/>
        <v>4</v>
      </c>
      <c r="Q102">
        <f t="shared" si="15"/>
        <v>1</v>
      </c>
      <c r="R102">
        <f t="shared" si="16"/>
        <v>1</v>
      </c>
      <c r="S102">
        <f t="shared" si="17"/>
        <v>1</v>
      </c>
      <c r="T102" s="5">
        <f t="shared" si="18"/>
        <v>8</v>
      </c>
      <c r="U102" s="8">
        <f t="shared" si="19"/>
        <v>7</v>
      </c>
    </row>
    <row r="103" spans="1:21" x14ac:dyDescent="0.2">
      <c r="A103" s="7">
        <v>101</v>
      </c>
      <c r="B103" s="6" t="s">
        <v>118</v>
      </c>
      <c r="C103" s="6" t="s">
        <v>5</v>
      </c>
      <c r="D103">
        <v>0</v>
      </c>
      <c r="E103">
        <v>-3</v>
      </c>
      <c r="F103">
        <v>-4</v>
      </c>
      <c r="G103">
        <v>0</v>
      </c>
      <c r="H103">
        <v>2</v>
      </c>
      <c r="I103">
        <v>6</v>
      </c>
      <c r="J103">
        <v>3</v>
      </c>
      <c r="K103">
        <v>0</v>
      </c>
      <c r="L103" s="5">
        <f t="shared" si="20"/>
        <v>0</v>
      </c>
      <c r="M103">
        <f t="shared" si="11"/>
        <v>1</v>
      </c>
      <c r="N103">
        <f t="shared" si="12"/>
        <v>2</v>
      </c>
      <c r="O103">
        <f t="shared" si="13"/>
        <v>0</v>
      </c>
      <c r="P103">
        <f t="shared" si="14"/>
        <v>2</v>
      </c>
      <c r="Q103">
        <f t="shared" si="15"/>
        <v>3</v>
      </c>
      <c r="R103">
        <f t="shared" si="16"/>
        <v>1</v>
      </c>
      <c r="S103">
        <f t="shared" si="17"/>
        <v>0</v>
      </c>
      <c r="T103" s="5">
        <f t="shared" si="18"/>
        <v>3</v>
      </c>
      <c r="U103" s="8">
        <f t="shared" si="19"/>
        <v>6</v>
      </c>
    </row>
    <row r="104" spans="1:21" x14ac:dyDescent="0.2">
      <c r="A104" s="7">
        <v>102</v>
      </c>
      <c r="B104" s="6" t="s">
        <v>46</v>
      </c>
      <c r="C104" s="6" t="s">
        <v>119</v>
      </c>
      <c r="D104">
        <v>0</v>
      </c>
      <c r="E104">
        <v>-3</v>
      </c>
      <c r="F104">
        <v>-2</v>
      </c>
      <c r="G104">
        <v>-4</v>
      </c>
      <c r="H104">
        <v>4</v>
      </c>
      <c r="I104">
        <v>12</v>
      </c>
      <c r="J104">
        <v>0</v>
      </c>
      <c r="K104">
        <v>0</v>
      </c>
      <c r="L104" s="5">
        <f t="shared" si="20"/>
        <v>0</v>
      </c>
      <c r="M104">
        <f t="shared" si="11"/>
        <v>1</v>
      </c>
      <c r="N104">
        <f t="shared" si="12"/>
        <v>1</v>
      </c>
      <c r="O104">
        <f t="shared" si="13"/>
        <v>4</v>
      </c>
      <c r="P104">
        <f t="shared" si="14"/>
        <v>4</v>
      </c>
      <c r="Q104">
        <f t="shared" si="15"/>
        <v>6</v>
      </c>
      <c r="R104">
        <f t="shared" si="16"/>
        <v>0</v>
      </c>
      <c r="S104">
        <f t="shared" si="17"/>
        <v>0</v>
      </c>
      <c r="T104" s="5">
        <f t="shared" si="18"/>
        <v>6</v>
      </c>
      <c r="U104" s="8">
        <f t="shared" si="19"/>
        <v>10</v>
      </c>
    </row>
    <row r="105" spans="1:21" x14ac:dyDescent="0.2">
      <c r="A105" s="7">
        <v>103</v>
      </c>
      <c r="B105" s="6" t="s">
        <v>120</v>
      </c>
      <c r="C105" s="6" t="s">
        <v>444</v>
      </c>
      <c r="D105">
        <v>-4</v>
      </c>
      <c r="E105">
        <v>-6</v>
      </c>
      <c r="F105">
        <v>-6</v>
      </c>
      <c r="G105">
        <v>-3</v>
      </c>
      <c r="H105">
        <v>9</v>
      </c>
      <c r="I105">
        <v>10</v>
      </c>
      <c r="J105">
        <v>9</v>
      </c>
      <c r="K105">
        <v>0</v>
      </c>
      <c r="L105" s="5">
        <f t="shared" si="20"/>
        <v>1</v>
      </c>
      <c r="M105">
        <f t="shared" si="11"/>
        <v>2</v>
      </c>
      <c r="N105">
        <f t="shared" si="12"/>
        <v>3</v>
      </c>
      <c r="O105">
        <f t="shared" si="13"/>
        <v>3</v>
      </c>
      <c r="P105">
        <f t="shared" si="14"/>
        <v>9</v>
      </c>
      <c r="Q105">
        <f t="shared" si="15"/>
        <v>5</v>
      </c>
      <c r="R105">
        <f t="shared" si="16"/>
        <v>3</v>
      </c>
      <c r="S105">
        <f t="shared" si="17"/>
        <v>0</v>
      </c>
      <c r="T105" s="5">
        <f t="shared" si="18"/>
        <v>9</v>
      </c>
      <c r="U105" s="8">
        <f t="shared" si="19"/>
        <v>17</v>
      </c>
    </row>
    <row r="106" spans="1:21" x14ac:dyDescent="0.2">
      <c r="A106" s="7">
        <v>104</v>
      </c>
      <c r="B106" s="6" t="s">
        <v>122</v>
      </c>
      <c r="C106" s="6" t="s">
        <v>22</v>
      </c>
      <c r="D106">
        <v>-12</v>
      </c>
      <c r="E106">
        <v>-18</v>
      </c>
      <c r="F106">
        <v>-12</v>
      </c>
      <c r="G106">
        <v>-3</v>
      </c>
      <c r="H106">
        <v>3</v>
      </c>
      <c r="I106">
        <v>24</v>
      </c>
      <c r="J106">
        <v>21</v>
      </c>
      <c r="K106">
        <v>16</v>
      </c>
      <c r="L106" s="5">
        <f t="shared" si="20"/>
        <v>3</v>
      </c>
      <c r="M106">
        <f t="shared" si="11"/>
        <v>6</v>
      </c>
      <c r="N106">
        <f t="shared" si="12"/>
        <v>6</v>
      </c>
      <c r="O106">
        <f t="shared" si="13"/>
        <v>3</v>
      </c>
      <c r="P106">
        <f t="shared" si="14"/>
        <v>3</v>
      </c>
      <c r="Q106">
        <f t="shared" si="15"/>
        <v>12</v>
      </c>
      <c r="R106">
        <f t="shared" si="16"/>
        <v>7</v>
      </c>
      <c r="S106">
        <f t="shared" si="17"/>
        <v>4</v>
      </c>
      <c r="T106" s="5">
        <f t="shared" si="18"/>
        <v>18</v>
      </c>
      <c r="U106" s="8">
        <f t="shared" si="19"/>
        <v>26</v>
      </c>
    </row>
    <row r="107" spans="1:21" x14ac:dyDescent="0.2">
      <c r="A107" s="7">
        <v>105</v>
      </c>
      <c r="B107" s="6" t="s">
        <v>46</v>
      </c>
      <c r="C107" s="6" t="s">
        <v>123</v>
      </c>
      <c r="D107">
        <v>0</v>
      </c>
      <c r="E107">
        <v>-9</v>
      </c>
      <c r="F107">
        <v>-6</v>
      </c>
      <c r="G107">
        <v>0</v>
      </c>
      <c r="H107">
        <v>2</v>
      </c>
      <c r="I107">
        <v>2</v>
      </c>
      <c r="J107">
        <v>6</v>
      </c>
      <c r="K107">
        <v>0</v>
      </c>
      <c r="L107" s="5">
        <f t="shared" si="20"/>
        <v>0</v>
      </c>
      <c r="M107">
        <f t="shared" si="11"/>
        <v>3</v>
      </c>
      <c r="N107">
        <f t="shared" si="12"/>
        <v>3</v>
      </c>
      <c r="O107">
        <f t="shared" si="13"/>
        <v>0</v>
      </c>
      <c r="P107">
        <f t="shared" si="14"/>
        <v>2</v>
      </c>
      <c r="Q107">
        <f t="shared" si="15"/>
        <v>1</v>
      </c>
      <c r="R107">
        <f t="shared" si="16"/>
        <v>2</v>
      </c>
      <c r="S107">
        <f t="shared" si="17"/>
        <v>0</v>
      </c>
      <c r="T107" s="5">
        <f t="shared" si="18"/>
        <v>6</v>
      </c>
      <c r="U107" s="8">
        <f t="shared" si="19"/>
        <v>5</v>
      </c>
    </row>
    <row r="108" spans="1:21" x14ac:dyDescent="0.2">
      <c r="A108" s="7">
        <v>106</v>
      </c>
      <c r="B108" s="6" t="s">
        <v>561</v>
      </c>
      <c r="C108" s="6" t="s">
        <v>562</v>
      </c>
      <c r="D108">
        <v>0</v>
      </c>
      <c r="E108">
        <v>0</v>
      </c>
      <c r="F108">
        <v>-2</v>
      </c>
      <c r="G108">
        <v>-3</v>
      </c>
      <c r="H108">
        <v>2</v>
      </c>
      <c r="I108">
        <v>10</v>
      </c>
      <c r="J108">
        <v>6</v>
      </c>
      <c r="K108">
        <v>0</v>
      </c>
      <c r="L108" s="5">
        <f t="shared" si="20"/>
        <v>0</v>
      </c>
      <c r="M108">
        <f t="shared" si="11"/>
        <v>0</v>
      </c>
      <c r="N108">
        <f t="shared" si="12"/>
        <v>1</v>
      </c>
      <c r="O108">
        <f t="shared" si="13"/>
        <v>3</v>
      </c>
      <c r="P108">
        <f t="shared" si="14"/>
        <v>2</v>
      </c>
      <c r="Q108">
        <f t="shared" si="15"/>
        <v>5</v>
      </c>
      <c r="R108">
        <f t="shared" si="16"/>
        <v>2</v>
      </c>
      <c r="S108">
        <f t="shared" si="17"/>
        <v>0</v>
      </c>
      <c r="T108" s="5">
        <f t="shared" si="18"/>
        <v>4</v>
      </c>
      <c r="U108" s="8">
        <f t="shared" si="19"/>
        <v>9</v>
      </c>
    </row>
    <row r="109" spans="1:21" x14ac:dyDescent="0.2">
      <c r="A109" s="7">
        <v>107</v>
      </c>
      <c r="B109" s="6" t="s">
        <v>124</v>
      </c>
      <c r="C109" s="6" t="s">
        <v>391</v>
      </c>
      <c r="D109">
        <v>0</v>
      </c>
      <c r="E109">
        <v>0</v>
      </c>
      <c r="F109">
        <v>-4</v>
      </c>
      <c r="G109">
        <v>-4</v>
      </c>
      <c r="H109">
        <v>1</v>
      </c>
      <c r="I109">
        <v>6</v>
      </c>
      <c r="J109">
        <v>15</v>
      </c>
      <c r="K109">
        <v>4</v>
      </c>
      <c r="L109" s="5">
        <f t="shared" si="20"/>
        <v>0</v>
      </c>
      <c r="M109">
        <f t="shared" si="11"/>
        <v>0</v>
      </c>
      <c r="N109">
        <f t="shared" si="12"/>
        <v>2</v>
      </c>
      <c r="O109">
        <f t="shared" si="13"/>
        <v>4</v>
      </c>
      <c r="P109">
        <f t="shared" si="14"/>
        <v>1</v>
      </c>
      <c r="Q109">
        <f t="shared" si="15"/>
        <v>3</v>
      </c>
      <c r="R109">
        <f t="shared" si="16"/>
        <v>5</v>
      </c>
      <c r="S109">
        <f t="shared" si="17"/>
        <v>1</v>
      </c>
      <c r="T109" s="5">
        <f t="shared" si="18"/>
        <v>6</v>
      </c>
      <c r="U109" s="8">
        <f t="shared" si="19"/>
        <v>10</v>
      </c>
    </row>
    <row r="110" spans="1:21" x14ac:dyDescent="0.2">
      <c r="A110" s="7">
        <v>108</v>
      </c>
      <c r="B110" s="6" t="s">
        <v>126</v>
      </c>
      <c r="C110" s="6" t="s">
        <v>563</v>
      </c>
      <c r="D110">
        <v>0</v>
      </c>
      <c r="E110">
        <v>-3</v>
      </c>
      <c r="F110">
        <v>-2</v>
      </c>
      <c r="G110">
        <v>-3</v>
      </c>
      <c r="H110">
        <v>1</v>
      </c>
      <c r="I110">
        <v>10</v>
      </c>
      <c r="J110">
        <v>15</v>
      </c>
      <c r="K110">
        <v>0</v>
      </c>
      <c r="L110" s="5">
        <f t="shared" si="20"/>
        <v>0</v>
      </c>
      <c r="M110">
        <f t="shared" si="11"/>
        <v>1</v>
      </c>
      <c r="N110">
        <f t="shared" si="12"/>
        <v>1</v>
      </c>
      <c r="O110">
        <f t="shared" si="13"/>
        <v>3</v>
      </c>
      <c r="P110">
        <f t="shared" si="14"/>
        <v>1</v>
      </c>
      <c r="Q110">
        <f t="shared" si="15"/>
        <v>5</v>
      </c>
      <c r="R110">
        <f t="shared" si="16"/>
        <v>5</v>
      </c>
      <c r="S110">
        <f t="shared" si="17"/>
        <v>0</v>
      </c>
      <c r="T110" s="5">
        <f t="shared" si="18"/>
        <v>5</v>
      </c>
      <c r="U110" s="8">
        <f t="shared" si="19"/>
        <v>11</v>
      </c>
    </row>
    <row r="111" spans="1:21" x14ac:dyDescent="0.2">
      <c r="A111" s="7">
        <v>109</v>
      </c>
      <c r="B111" s="6" t="s">
        <v>392</v>
      </c>
      <c r="C111" s="6" t="s">
        <v>393</v>
      </c>
      <c r="D111">
        <v>-8</v>
      </c>
      <c r="E111">
        <v>-9</v>
      </c>
      <c r="F111">
        <v>-4</v>
      </c>
      <c r="G111">
        <v>-2</v>
      </c>
      <c r="H111">
        <v>4</v>
      </c>
      <c r="I111">
        <v>4</v>
      </c>
      <c r="J111">
        <v>15</v>
      </c>
      <c r="K111">
        <v>4</v>
      </c>
      <c r="L111" s="5">
        <f t="shared" si="20"/>
        <v>2</v>
      </c>
      <c r="M111">
        <f t="shared" si="11"/>
        <v>3</v>
      </c>
      <c r="N111">
        <f t="shared" si="12"/>
        <v>2</v>
      </c>
      <c r="O111">
        <f t="shared" si="13"/>
        <v>2</v>
      </c>
      <c r="P111">
        <f t="shared" si="14"/>
        <v>4</v>
      </c>
      <c r="Q111">
        <f t="shared" si="15"/>
        <v>2</v>
      </c>
      <c r="R111">
        <f t="shared" si="16"/>
        <v>5</v>
      </c>
      <c r="S111">
        <f t="shared" si="17"/>
        <v>1</v>
      </c>
      <c r="T111" s="5">
        <f t="shared" si="18"/>
        <v>9</v>
      </c>
      <c r="U111" s="8">
        <f t="shared" si="19"/>
        <v>12</v>
      </c>
    </row>
    <row r="112" spans="1:21" x14ac:dyDescent="0.2">
      <c r="A112" s="7">
        <v>110</v>
      </c>
      <c r="B112" s="6" t="s">
        <v>311</v>
      </c>
      <c r="C112" s="6" t="s">
        <v>31</v>
      </c>
      <c r="D112">
        <v>0</v>
      </c>
      <c r="E112">
        <v>-12</v>
      </c>
      <c r="F112">
        <v>-16</v>
      </c>
      <c r="G112">
        <v>-8</v>
      </c>
      <c r="H112">
        <v>1</v>
      </c>
      <c r="I112">
        <v>8</v>
      </c>
      <c r="J112">
        <v>12</v>
      </c>
      <c r="K112">
        <v>4</v>
      </c>
      <c r="L112" s="5">
        <f t="shared" si="20"/>
        <v>0</v>
      </c>
      <c r="M112">
        <f t="shared" si="11"/>
        <v>4</v>
      </c>
      <c r="N112">
        <f t="shared" si="12"/>
        <v>8</v>
      </c>
      <c r="O112">
        <f t="shared" si="13"/>
        <v>8</v>
      </c>
      <c r="P112">
        <f t="shared" si="14"/>
        <v>1</v>
      </c>
      <c r="Q112">
        <f t="shared" si="15"/>
        <v>4</v>
      </c>
      <c r="R112">
        <f t="shared" si="16"/>
        <v>4</v>
      </c>
      <c r="S112">
        <f t="shared" si="17"/>
        <v>1</v>
      </c>
      <c r="T112" s="5">
        <f t="shared" si="18"/>
        <v>20</v>
      </c>
      <c r="U112" s="8">
        <f t="shared" si="19"/>
        <v>10</v>
      </c>
    </row>
    <row r="113" spans="1:21" x14ac:dyDescent="0.2">
      <c r="A113" s="7">
        <v>111</v>
      </c>
      <c r="B113" s="6" t="s">
        <v>564</v>
      </c>
      <c r="C113" s="6" t="s">
        <v>565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4</v>
      </c>
      <c r="J113">
        <v>27</v>
      </c>
      <c r="K113">
        <v>112</v>
      </c>
      <c r="L113" s="5">
        <f t="shared" si="20"/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1</v>
      </c>
      <c r="Q113">
        <f t="shared" si="15"/>
        <v>2</v>
      </c>
      <c r="R113">
        <f t="shared" si="16"/>
        <v>9</v>
      </c>
      <c r="S113">
        <f t="shared" si="17"/>
        <v>28</v>
      </c>
      <c r="T113" s="5">
        <f t="shared" si="18"/>
        <v>0</v>
      </c>
      <c r="U113" s="8">
        <f t="shared" si="19"/>
        <v>40</v>
      </c>
    </row>
    <row r="114" spans="1:21" x14ac:dyDescent="0.2">
      <c r="A114" s="7">
        <v>112</v>
      </c>
      <c r="B114" s="6" t="s">
        <v>63</v>
      </c>
      <c r="C114" s="6" t="s">
        <v>130</v>
      </c>
      <c r="D114">
        <v>0</v>
      </c>
      <c r="E114">
        <v>-45</v>
      </c>
      <c r="F114">
        <v>-2</v>
      </c>
      <c r="G114">
        <v>0</v>
      </c>
      <c r="H114">
        <v>2</v>
      </c>
      <c r="I114">
        <v>2</v>
      </c>
      <c r="J114">
        <v>45</v>
      </c>
      <c r="K114">
        <v>24</v>
      </c>
      <c r="L114" s="5">
        <f t="shared" si="20"/>
        <v>0</v>
      </c>
      <c r="M114">
        <f t="shared" si="11"/>
        <v>15</v>
      </c>
      <c r="N114">
        <f t="shared" si="12"/>
        <v>1</v>
      </c>
      <c r="O114">
        <f t="shared" si="13"/>
        <v>0</v>
      </c>
      <c r="P114">
        <f t="shared" si="14"/>
        <v>2</v>
      </c>
      <c r="Q114">
        <f t="shared" si="15"/>
        <v>1</v>
      </c>
      <c r="R114">
        <f t="shared" si="16"/>
        <v>15</v>
      </c>
      <c r="S114">
        <f t="shared" si="17"/>
        <v>6</v>
      </c>
      <c r="T114" s="5">
        <f t="shared" si="18"/>
        <v>16</v>
      </c>
      <c r="U114" s="8">
        <f t="shared" si="19"/>
        <v>24</v>
      </c>
    </row>
    <row r="115" spans="1:21" x14ac:dyDescent="0.2">
      <c r="A115" s="7">
        <v>113</v>
      </c>
      <c r="B115" s="6" t="s">
        <v>131</v>
      </c>
      <c r="C115" s="6" t="s">
        <v>132</v>
      </c>
      <c r="D115">
        <v>-16</v>
      </c>
      <c r="E115">
        <v>-24</v>
      </c>
      <c r="F115">
        <v>-16</v>
      </c>
      <c r="G115">
        <v>-2</v>
      </c>
      <c r="H115">
        <v>12</v>
      </c>
      <c r="I115">
        <v>12</v>
      </c>
      <c r="J115">
        <v>6</v>
      </c>
      <c r="K115">
        <v>4</v>
      </c>
      <c r="L115" s="5">
        <f t="shared" si="20"/>
        <v>4</v>
      </c>
      <c r="M115">
        <f t="shared" si="11"/>
        <v>8</v>
      </c>
      <c r="N115">
        <f t="shared" si="12"/>
        <v>8</v>
      </c>
      <c r="O115">
        <f t="shared" si="13"/>
        <v>2</v>
      </c>
      <c r="P115">
        <f t="shared" si="14"/>
        <v>12</v>
      </c>
      <c r="Q115">
        <f t="shared" si="15"/>
        <v>6</v>
      </c>
      <c r="R115">
        <f t="shared" si="16"/>
        <v>2</v>
      </c>
      <c r="S115">
        <f t="shared" si="17"/>
        <v>1</v>
      </c>
      <c r="T115" s="5">
        <f t="shared" si="18"/>
        <v>22</v>
      </c>
      <c r="U115" s="8">
        <f t="shared" si="19"/>
        <v>21</v>
      </c>
    </row>
    <row r="116" spans="1:21" x14ac:dyDescent="0.2">
      <c r="A116" s="7">
        <v>114</v>
      </c>
      <c r="B116" s="6" t="s">
        <v>163</v>
      </c>
      <c r="C116" s="6" t="s">
        <v>566</v>
      </c>
      <c r="D116">
        <v>-4</v>
      </c>
      <c r="E116">
        <v>-3</v>
      </c>
      <c r="F116">
        <v>-10</v>
      </c>
      <c r="G116">
        <v>-2</v>
      </c>
      <c r="H116">
        <v>9</v>
      </c>
      <c r="I116">
        <v>4</v>
      </c>
      <c r="J116">
        <v>0</v>
      </c>
      <c r="K116">
        <v>0</v>
      </c>
      <c r="L116" s="5">
        <f t="shared" si="20"/>
        <v>1</v>
      </c>
      <c r="M116">
        <f t="shared" si="11"/>
        <v>1</v>
      </c>
      <c r="N116">
        <f t="shared" si="12"/>
        <v>5</v>
      </c>
      <c r="O116">
        <f t="shared" si="13"/>
        <v>2</v>
      </c>
      <c r="P116">
        <f t="shared" si="14"/>
        <v>9</v>
      </c>
      <c r="Q116">
        <f t="shared" si="15"/>
        <v>2</v>
      </c>
      <c r="R116">
        <f t="shared" si="16"/>
        <v>0</v>
      </c>
      <c r="S116">
        <f t="shared" si="17"/>
        <v>0</v>
      </c>
      <c r="T116" s="5">
        <f t="shared" si="18"/>
        <v>9</v>
      </c>
      <c r="U116" s="8">
        <f t="shared" si="19"/>
        <v>11</v>
      </c>
    </row>
    <row r="117" spans="1:21" x14ac:dyDescent="0.2">
      <c r="A117" s="7">
        <v>115</v>
      </c>
      <c r="B117" s="6" t="s">
        <v>394</v>
      </c>
      <c r="C117" s="6" t="s">
        <v>134</v>
      </c>
      <c r="D117">
        <v>0</v>
      </c>
      <c r="E117">
        <v>-3</v>
      </c>
      <c r="F117">
        <v>-2</v>
      </c>
      <c r="G117">
        <v>-2</v>
      </c>
      <c r="H117">
        <v>1</v>
      </c>
      <c r="I117">
        <v>18</v>
      </c>
      <c r="J117">
        <v>3</v>
      </c>
      <c r="K117">
        <v>8</v>
      </c>
      <c r="L117" s="5">
        <f t="shared" si="20"/>
        <v>0</v>
      </c>
      <c r="M117">
        <f t="shared" si="11"/>
        <v>1</v>
      </c>
      <c r="N117">
        <f t="shared" si="12"/>
        <v>1</v>
      </c>
      <c r="O117">
        <f t="shared" si="13"/>
        <v>2</v>
      </c>
      <c r="P117">
        <f t="shared" si="14"/>
        <v>1</v>
      </c>
      <c r="Q117">
        <f t="shared" si="15"/>
        <v>9</v>
      </c>
      <c r="R117">
        <f t="shared" si="16"/>
        <v>1</v>
      </c>
      <c r="S117">
        <f t="shared" si="17"/>
        <v>2</v>
      </c>
      <c r="T117" s="5">
        <f t="shared" si="18"/>
        <v>4</v>
      </c>
      <c r="U117" s="8">
        <f t="shared" si="19"/>
        <v>13</v>
      </c>
    </row>
    <row r="118" spans="1:21" x14ac:dyDescent="0.2">
      <c r="A118" s="7">
        <v>116</v>
      </c>
      <c r="B118" s="6" t="s">
        <v>395</v>
      </c>
      <c r="C118" s="6" t="s">
        <v>136</v>
      </c>
      <c r="D118">
        <v>-4</v>
      </c>
      <c r="E118">
        <v>-3</v>
      </c>
      <c r="F118">
        <v>0</v>
      </c>
      <c r="G118">
        <v>0</v>
      </c>
      <c r="H118">
        <v>0</v>
      </c>
      <c r="I118">
        <v>6</v>
      </c>
      <c r="J118">
        <v>9</v>
      </c>
      <c r="K118">
        <v>4</v>
      </c>
      <c r="L118" s="5">
        <f t="shared" si="20"/>
        <v>1</v>
      </c>
      <c r="M118">
        <f t="shared" si="11"/>
        <v>1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3</v>
      </c>
      <c r="R118">
        <f t="shared" si="16"/>
        <v>3</v>
      </c>
      <c r="S118">
        <f t="shared" si="17"/>
        <v>1</v>
      </c>
      <c r="T118" s="5">
        <f t="shared" si="18"/>
        <v>2</v>
      </c>
      <c r="U118" s="8">
        <f t="shared" si="19"/>
        <v>7</v>
      </c>
    </row>
    <row r="119" spans="1:21" x14ac:dyDescent="0.2">
      <c r="A119" s="7">
        <v>117</v>
      </c>
      <c r="B119" s="6" t="s">
        <v>446</v>
      </c>
      <c r="C119" s="6" t="s">
        <v>138</v>
      </c>
      <c r="D119">
        <v>0</v>
      </c>
      <c r="E119">
        <v>0</v>
      </c>
      <c r="F119">
        <v>-2</v>
      </c>
      <c r="G119">
        <v>-4</v>
      </c>
      <c r="H119">
        <v>1</v>
      </c>
      <c r="I119">
        <v>6</v>
      </c>
      <c r="J119">
        <v>0</v>
      </c>
      <c r="K119">
        <v>8</v>
      </c>
      <c r="L119" s="5">
        <f t="shared" si="20"/>
        <v>0</v>
      </c>
      <c r="M119">
        <f t="shared" si="11"/>
        <v>0</v>
      </c>
      <c r="N119">
        <f t="shared" si="12"/>
        <v>1</v>
      </c>
      <c r="O119">
        <f t="shared" si="13"/>
        <v>4</v>
      </c>
      <c r="P119">
        <f t="shared" si="14"/>
        <v>1</v>
      </c>
      <c r="Q119">
        <f t="shared" si="15"/>
        <v>3</v>
      </c>
      <c r="R119">
        <f t="shared" si="16"/>
        <v>0</v>
      </c>
      <c r="S119">
        <f t="shared" si="17"/>
        <v>2</v>
      </c>
      <c r="T119" s="5">
        <f t="shared" si="18"/>
        <v>5</v>
      </c>
      <c r="U119" s="8">
        <f t="shared" si="19"/>
        <v>6</v>
      </c>
    </row>
    <row r="120" spans="1:21" x14ac:dyDescent="0.2">
      <c r="A120" s="7">
        <v>118</v>
      </c>
      <c r="B120" s="6" t="s">
        <v>567</v>
      </c>
      <c r="C120" s="6" t="s">
        <v>22</v>
      </c>
      <c r="D120">
        <v>0</v>
      </c>
      <c r="E120">
        <v>0</v>
      </c>
      <c r="F120">
        <v>0</v>
      </c>
      <c r="G120">
        <v>-2</v>
      </c>
      <c r="H120">
        <v>2</v>
      </c>
      <c r="I120">
        <v>6</v>
      </c>
      <c r="J120">
        <v>9</v>
      </c>
      <c r="K120">
        <v>0</v>
      </c>
      <c r="L120" s="5">
        <f t="shared" si="20"/>
        <v>0</v>
      </c>
      <c r="M120">
        <f t="shared" si="11"/>
        <v>0</v>
      </c>
      <c r="N120">
        <f t="shared" si="12"/>
        <v>0</v>
      </c>
      <c r="O120">
        <f t="shared" si="13"/>
        <v>2</v>
      </c>
      <c r="P120">
        <f t="shared" si="14"/>
        <v>2</v>
      </c>
      <c r="Q120">
        <f t="shared" si="15"/>
        <v>3</v>
      </c>
      <c r="R120">
        <f t="shared" si="16"/>
        <v>3</v>
      </c>
      <c r="S120">
        <f t="shared" si="17"/>
        <v>0</v>
      </c>
      <c r="T120" s="5">
        <f t="shared" si="18"/>
        <v>2</v>
      </c>
      <c r="U120" s="8">
        <f t="shared" si="19"/>
        <v>8</v>
      </c>
    </row>
    <row r="121" spans="1:21" x14ac:dyDescent="0.2">
      <c r="A121" s="7">
        <v>119</v>
      </c>
      <c r="B121" s="6" t="s">
        <v>12</v>
      </c>
      <c r="C121" s="6" t="s">
        <v>141</v>
      </c>
      <c r="D121">
        <v>-12</v>
      </c>
      <c r="E121">
        <v>-24</v>
      </c>
      <c r="F121">
        <v>-16</v>
      </c>
      <c r="G121">
        <v>-3</v>
      </c>
      <c r="H121">
        <v>1</v>
      </c>
      <c r="I121">
        <v>8</v>
      </c>
      <c r="J121">
        <v>15</v>
      </c>
      <c r="K121">
        <v>4</v>
      </c>
      <c r="L121" s="5">
        <f t="shared" si="20"/>
        <v>3</v>
      </c>
      <c r="M121">
        <f t="shared" si="11"/>
        <v>8</v>
      </c>
      <c r="N121">
        <f t="shared" si="12"/>
        <v>8</v>
      </c>
      <c r="O121">
        <f t="shared" si="13"/>
        <v>3</v>
      </c>
      <c r="P121">
        <f t="shared" si="14"/>
        <v>1</v>
      </c>
      <c r="Q121">
        <f t="shared" si="15"/>
        <v>4</v>
      </c>
      <c r="R121">
        <f t="shared" si="16"/>
        <v>5</v>
      </c>
      <c r="S121">
        <f t="shared" si="17"/>
        <v>1</v>
      </c>
      <c r="T121" s="5">
        <f t="shared" si="18"/>
        <v>22</v>
      </c>
      <c r="U121" s="8">
        <f t="shared" si="19"/>
        <v>11</v>
      </c>
    </row>
    <row r="122" spans="1:21" x14ac:dyDescent="0.2">
      <c r="A122" s="7">
        <v>120</v>
      </c>
      <c r="B122" s="6" t="s">
        <v>447</v>
      </c>
      <c r="C122" s="6" t="s">
        <v>143</v>
      </c>
      <c r="D122">
        <v>-8</v>
      </c>
      <c r="E122">
        <v>-6</v>
      </c>
      <c r="F122">
        <v>-2</v>
      </c>
      <c r="G122">
        <v>-1</v>
      </c>
      <c r="H122">
        <v>2</v>
      </c>
      <c r="I122">
        <v>4</v>
      </c>
      <c r="J122">
        <v>3</v>
      </c>
      <c r="K122">
        <v>8</v>
      </c>
      <c r="L122" s="5">
        <f t="shared" si="20"/>
        <v>2</v>
      </c>
      <c r="M122">
        <f t="shared" si="11"/>
        <v>2</v>
      </c>
      <c r="N122">
        <f t="shared" si="12"/>
        <v>1</v>
      </c>
      <c r="O122">
        <f t="shared" si="13"/>
        <v>1</v>
      </c>
      <c r="P122">
        <f t="shared" si="14"/>
        <v>2</v>
      </c>
      <c r="Q122">
        <f t="shared" si="15"/>
        <v>2</v>
      </c>
      <c r="R122">
        <f t="shared" si="16"/>
        <v>1</v>
      </c>
      <c r="S122">
        <f t="shared" si="17"/>
        <v>2</v>
      </c>
      <c r="T122" s="5">
        <f t="shared" si="18"/>
        <v>6</v>
      </c>
      <c r="U122" s="8">
        <f t="shared" si="19"/>
        <v>7</v>
      </c>
    </row>
    <row r="123" spans="1:21" x14ac:dyDescent="0.2">
      <c r="A123" s="7">
        <v>121</v>
      </c>
      <c r="B123" s="6" t="s">
        <v>221</v>
      </c>
      <c r="C123" s="6" t="s">
        <v>74</v>
      </c>
      <c r="D123">
        <v>0</v>
      </c>
      <c r="E123">
        <v>-18</v>
      </c>
      <c r="F123">
        <v>0</v>
      </c>
      <c r="G123">
        <v>-4</v>
      </c>
      <c r="H123">
        <v>1</v>
      </c>
      <c r="I123">
        <v>6</v>
      </c>
      <c r="J123">
        <v>3</v>
      </c>
      <c r="K123">
        <v>0</v>
      </c>
      <c r="L123" s="5">
        <f t="shared" si="20"/>
        <v>0</v>
      </c>
      <c r="M123">
        <f t="shared" si="11"/>
        <v>6</v>
      </c>
      <c r="N123">
        <f t="shared" si="12"/>
        <v>0</v>
      </c>
      <c r="O123">
        <f t="shared" si="13"/>
        <v>4</v>
      </c>
      <c r="P123">
        <f t="shared" si="14"/>
        <v>1</v>
      </c>
      <c r="Q123">
        <f t="shared" si="15"/>
        <v>3</v>
      </c>
      <c r="R123">
        <f t="shared" si="16"/>
        <v>1</v>
      </c>
      <c r="S123">
        <f t="shared" si="17"/>
        <v>0</v>
      </c>
      <c r="T123" s="5">
        <f t="shared" si="18"/>
        <v>10</v>
      </c>
      <c r="U123" s="8">
        <f t="shared" si="19"/>
        <v>5</v>
      </c>
    </row>
    <row r="124" spans="1:21" x14ac:dyDescent="0.2">
      <c r="A124" s="7">
        <v>122</v>
      </c>
      <c r="B124" s="6" t="s">
        <v>140</v>
      </c>
      <c r="C124" s="6" t="s">
        <v>107</v>
      </c>
      <c r="D124">
        <v>0</v>
      </c>
      <c r="E124">
        <v>0</v>
      </c>
      <c r="F124">
        <v>-4</v>
      </c>
      <c r="G124">
        <v>-4</v>
      </c>
      <c r="H124">
        <v>3</v>
      </c>
      <c r="I124">
        <v>10</v>
      </c>
      <c r="J124">
        <v>21</v>
      </c>
      <c r="K124">
        <v>0</v>
      </c>
      <c r="L124" s="5">
        <f t="shared" si="20"/>
        <v>0</v>
      </c>
      <c r="M124">
        <f t="shared" si="11"/>
        <v>0</v>
      </c>
      <c r="N124">
        <f t="shared" si="12"/>
        <v>2</v>
      </c>
      <c r="O124">
        <f t="shared" si="13"/>
        <v>4</v>
      </c>
      <c r="P124">
        <f t="shared" si="14"/>
        <v>3</v>
      </c>
      <c r="Q124">
        <f t="shared" si="15"/>
        <v>5</v>
      </c>
      <c r="R124">
        <f t="shared" si="16"/>
        <v>7</v>
      </c>
      <c r="S124">
        <f t="shared" si="17"/>
        <v>0</v>
      </c>
      <c r="T124" s="5">
        <f t="shared" si="18"/>
        <v>6</v>
      </c>
      <c r="U124" s="8">
        <f t="shared" si="19"/>
        <v>15</v>
      </c>
    </row>
    <row r="125" spans="1:21" x14ac:dyDescent="0.2">
      <c r="A125" s="7">
        <v>123</v>
      </c>
      <c r="B125" s="6" t="s">
        <v>144</v>
      </c>
      <c r="C125" s="6" t="s">
        <v>145</v>
      </c>
      <c r="D125">
        <v>0</v>
      </c>
      <c r="E125">
        <v>-9</v>
      </c>
      <c r="F125">
        <v>-2</v>
      </c>
      <c r="G125">
        <v>-5</v>
      </c>
      <c r="H125">
        <v>7</v>
      </c>
      <c r="I125">
        <v>6</v>
      </c>
      <c r="J125">
        <v>6</v>
      </c>
      <c r="K125">
        <v>4</v>
      </c>
      <c r="L125" s="5">
        <f t="shared" si="20"/>
        <v>0</v>
      </c>
      <c r="M125">
        <f t="shared" si="11"/>
        <v>3</v>
      </c>
      <c r="N125">
        <f t="shared" si="12"/>
        <v>1</v>
      </c>
      <c r="O125">
        <f t="shared" si="13"/>
        <v>5</v>
      </c>
      <c r="P125">
        <f t="shared" si="14"/>
        <v>7</v>
      </c>
      <c r="Q125">
        <f t="shared" si="15"/>
        <v>3</v>
      </c>
      <c r="R125">
        <f t="shared" si="16"/>
        <v>2</v>
      </c>
      <c r="S125">
        <f t="shared" si="17"/>
        <v>1</v>
      </c>
      <c r="T125" s="5">
        <f t="shared" si="18"/>
        <v>9</v>
      </c>
      <c r="U125" s="8">
        <f t="shared" si="19"/>
        <v>13</v>
      </c>
    </row>
    <row r="126" spans="1:21" x14ac:dyDescent="0.2">
      <c r="A126" s="7">
        <v>124</v>
      </c>
      <c r="B126" s="6" t="s">
        <v>146</v>
      </c>
      <c r="C126" s="6" t="s">
        <v>147</v>
      </c>
      <c r="D126">
        <v>0</v>
      </c>
      <c r="E126">
        <v>0</v>
      </c>
      <c r="F126">
        <v>-6</v>
      </c>
      <c r="G126">
        <v>-1</v>
      </c>
      <c r="H126">
        <v>2</v>
      </c>
      <c r="I126">
        <v>8</v>
      </c>
      <c r="J126">
        <v>0</v>
      </c>
      <c r="K126">
        <v>0</v>
      </c>
      <c r="L126" s="5">
        <f t="shared" si="20"/>
        <v>0</v>
      </c>
      <c r="M126">
        <f t="shared" si="11"/>
        <v>0</v>
      </c>
      <c r="N126">
        <f t="shared" si="12"/>
        <v>3</v>
      </c>
      <c r="O126">
        <f t="shared" si="13"/>
        <v>1</v>
      </c>
      <c r="P126">
        <f t="shared" si="14"/>
        <v>2</v>
      </c>
      <c r="Q126">
        <f t="shared" si="15"/>
        <v>4</v>
      </c>
      <c r="R126">
        <f t="shared" si="16"/>
        <v>0</v>
      </c>
      <c r="S126">
        <f t="shared" si="17"/>
        <v>0</v>
      </c>
      <c r="T126" s="5">
        <f t="shared" si="18"/>
        <v>4</v>
      </c>
      <c r="U126" s="8">
        <f t="shared" si="19"/>
        <v>6</v>
      </c>
    </row>
    <row r="127" spans="1:21" x14ac:dyDescent="0.2">
      <c r="A127" s="7">
        <v>125</v>
      </c>
      <c r="B127" s="6" t="s">
        <v>148</v>
      </c>
      <c r="C127" s="6" t="s">
        <v>61</v>
      </c>
      <c r="D127">
        <v>-8</v>
      </c>
      <c r="E127">
        <v>-21</v>
      </c>
      <c r="F127">
        <v>-6</v>
      </c>
      <c r="G127">
        <v>-13</v>
      </c>
      <c r="H127">
        <v>11</v>
      </c>
      <c r="I127">
        <v>6</v>
      </c>
      <c r="J127">
        <v>12</v>
      </c>
      <c r="K127">
        <v>4</v>
      </c>
      <c r="L127" s="5">
        <f t="shared" si="20"/>
        <v>2</v>
      </c>
      <c r="M127">
        <f t="shared" si="11"/>
        <v>7</v>
      </c>
      <c r="N127">
        <f t="shared" si="12"/>
        <v>3</v>
      </c>
      <c r="O127">
        <f t="shared" si="13"/>
        <v>13</v>
      </c>
      <c r="P127">
        <f t="shared" si="14"/>
        <v>11</v>
      </c>
      <c r="Q127">
        <f t="shared" si="15"/>
        <v>3</v>
      </c>
      <c r="R127">
        <f t="shared" si="16"/>
        <v>4</v>
      </c>
      <c r="S127">
        <f t="shared" si="17"/>
        <v>1</v>
      </c>
      <c r="T127" s="5">
        <f t="shared" si="18"/>
        <v>25</v>
      </c>
      <c r="U127" s="8">
        <f t="shared" si="19"/>
        <v>19</v>
      </c>
    </row>
    <row r="128" spans="1:21" x14ac:dyDescent="0.2">
      <c r="A128" s="7">
        <v>126</v>
      </c>
      <c r="B128" s="6" t="s">
        <v>118</v>
      </c>
      <c r="C128" s="6" t="s">
        <v>149</v>
      </c>
      <c r="D128">
        <v>-4</v>
      </c>
      <c r="E128">
        <v>-15</v>
      </c>
      <c r="F128">
        <v>-6</v>
      </c>
      <c r="G128">
        <v>-5</v>
      </c>
      <c r="H128">
        <v>1</v>
      </c>
      <c r="I128">
        <v>6</v>
      </c>
      <c r="J128">
        <v>21</v>
      </c>
      <c r="K128">
        <v>0</v>
      </c>
      <c r="L128" s="5">
        <f t="shared" si="20"/>
        <v>1</v>
      </c>
      <c r="M128">
        <f t="shared" si="11"/>
        <v>5</v>
      </c>
      <c r="N128">
        <f t="shared" si="12"/>
        <v>3</v>
      </c>
      <c r="O128">
        <f t="shared" si="13"/>
        <v>5</v>
      </c>
      <c r="P128">
        <f t="shared" si="14"/>
        <v>1</v>
      </c>
      <c r="Q128">
        <f t="shared" si="15"/>
        <v>3</v>
      </c>
      <c r="R128">
        <f t="shared" si="16"/>
        <v>7</v>
      </c>
      <c r="S128">
        <f t="shared" si="17"/>
        <v>0</v>
      </c>
      <c r="T128" s="5">
        <f t="shared" si="18"/>
        <v>14</v>
      </c>
      <c r="U128" s="8">
        <f t="shared" si="19"/>
        <v>11</v>
      </c>
    </row>
    <row r="129" spans="1:21" x14ac:dyDescent="0.2">
      <c r="A129" s="7">
        <v>127</v>
      </c>
      <c r="B129" s="6" t="s">
        <v>150</v>
      </c>
      <c r="C129" s="6" t="s">
        <v>151</v>
      </c>
      <c r="D129">
        <v>0</v>
      </c>
      <c r="E129">
        <v>-6</v>
      </c>
      <c r="F129">
        <v>-14</v>
      </c>
      <c r="G129">
        <v>0</v>
      </c>
      <c r="H129">
        <v>1</v>
      </c>
      <c r="I129">
        <v>10</v>
      </c>
      <c r="J129">
        <v>3</v>
      </c>
      <c r="K129">
        <v>0</v>
      </c>
      <c r="L129" s="5">
        <f t="shared" si="20"/>
        <v>0</v>
      </c>
      <c r="M129">
        <f t="shared" si="11"/>
        <v>2</v>
      </c>
      <c r="N129">
        <f t="shared" si="12"/>
        <v>7</v>
      </c>
      <c r="O129">
        <f t="shared" si="13"/>
        <v>0</v>
      </c>
      <c r="P129">
        <f t="shared" si="14"/>
        <v>1</v>
      </c>
      <c r="Q129">
        <f t="shared" si="15"/>
        <v>5</v>
      </c>
      <c r="R129">
        <f t="shared" si="16"/>
        <v>1</v>
      </c>
      <c r="S129">
        <f t="shared" si="17"/>
        <v>0</v>
      </c>
      <c r="T129" s="5">
        <f t="shared" si="18"/>
        <v>9</v>
      </c>
      <c r="U129" s="8">
        <f t="shared" si="19"/>
        <v>7</v>
      </c>
    </row>
    <row r="130" spans="1:21" x14ac:dyDescent="0.2">
      <c r="A130" s="7">
        <v>128</v>
      </c>
      <c r="B130" s="6" t="s">
        <v>152</v>
      </c>
      <c r="C130" s="6" t="s">
        <v>153</v>
      </c>
      <c r="D130">
        <v>0</v>
      </c>
      <c r="E130">
        <v>0</v>
      </c>
      <c r="F130">
        <v>0</v>
      </c>
      <c r="G130">
        <v>-1</v>
      </c>
      <c r="H130">
        <v>2</v>
      </c>
      <c r="I130">
        <v>6</v>
      </c>
      <c r="J130">
        <v>3</v>
      </c>
      <c r="K130">
        <v>0</v>
      </c>
      <c r="L130" s="5">
        <f t="shared" si="20"/>
        <v>0</v>
      </c>
      <c r="M130">
        <f t="shared" si="11"/>
        <v>0</v>
      </c>
      <c r="N130">
        <f t="shared" si="12"/>
        <v>0</v>
      </c>
      <c r="O130">
        <f t="shared" si="13"/>
        <v>1</v>
      </c>
      <c r="P130">
        <f t="shared" si="14"/>
        <v>2</v>
      </c>
      <c r="Q130">
        <f t="shared" si="15"/>
        <v>3</v>
      </c>
      <c r="R130">
        <f t="shared" si="16"/>
        <v>1</v>
      </c>
      <c r="S130">
        <f t="shared" si="17"/>
        <v>0</v>
      </c>
      <c r="T130" s="5">
        <f t="shared" si="18"/>
        <v>1</v>
      </c>
      <c r="U130" s="8">
        <f t="shared" si="19"/>
        <v>6</v>
      </c>
    </row>
    <row r="131" spans="1:21" x14ac:dyDescent="0.2">
      <c r="A131" s="7">
        <v>129</v>
      </c>
      <c r="B131" s="6" t="s">
        <v>131</v>
      </c>
      <c r="C131" s="6" t="s">
        <v>122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9</v>
      </c>
      <c r="K131">
        <v>0</v>
      </c>
      <c r="L131" s="5">
        <f t="shared" si="20"/>
        <v>0</v>
      </c>
      <c r="M131">
        <f t="shared" si="11"/>
        <v>0</v>
      </c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2</v>
      </c>
      <c r="R131">
        <f t="shared" si="16"/>
        <v>3</v>
      </c>
      <c r="S131">
        <f t="shared" si="17"/>
        <v>0</v>
      </c>
      <c r="T131" s="5">
        <f t="shared" si="18"/>
        <v>0</v>
      </c>
      <c r="U131" s="8">
        <f t="shared" si="19"/>
        <v>5</v>
      </c>
    </row>
    <row r="132" spans="1:21" x14ac:dyDescent="0.2">
      <c r="A132" s="7">
        <v>130</v>
      </c>
      <c r="B132" s="6" t="s">
        <v>146</v>
      </c>
      <c r="C132" s="6" t="s">
        <v>107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2</v>
      </c>
      <c r="J132">
        <v>3</v>
      </c>
      <c r="K132">
        <v>0</v>
      </c>
      <c r="L132" s="5">
        <f t="shared" si="20"/>
        <v>0</v>
      </c>
      <c r="M132">
        <f t="shared" ref="M132:M195" si="21">E132/E$2</f>
        <v>0</v>
      </c>
      <c r="N132">
        <f t="shared" ref="N132:N195" si="22">F132/F$2</f>
        <v>0</v>
      </c>
      <c r="O132">
        <f t="shared" ref="O132:O195" si="23">G132/G$2</f>
        <v>0</v>
      </c>
      <c r="P132">
        <f t="shared" ref="P132:P195" si="24">H132/H$2</f>
        <v>3</v>
      </c>
      <c r="Q132">
        <f t="shared" ref="Q132:Q195" si="25">I132/I$2</f>
        <v>1</v>
      </c>
      <c r="R132">
        <f t="shared" ref="R132:R195" si="26">J132/J$2</f>
        <v>1</v>
      </c>
      <c r="S132">
        <f t="shared" ref="S132:S195" si="27">K132/K$2</f>
        <v>0</v>
      </c>
      <c r="T132" s="5">
        <f t="shared" ref="T132:T195" si="28">SUM(L132:O132)</f>
        <v>0</v>
      </c>
      <c r="U132" s="8">
        <f t="shared" ref="U132:U195" si="29">SUM(P132:S132)</f>
        <v>5</v>
      </c>
    </row>
    <row r="133" spans="1:21" x14ac:dyDescent="0.2">
      <c r="A133" s="7">
        <v>131</v>
      </c>
      <c r="B133" s="6" t="s">
        <v>46</v>
      </c>
      <c r="C133" s="6" t="s">
        <v>154</v>
      </c>
      <c r="D133">
        <v>0</v>
      </c>
      <c r="E133">
        <v>-27</v>
      </c>
      <c r="F133">
        <v>-32</v>
      </c>
      <c r="G133">
        <v>-15</v>
      </c>
      <c r="H133">
        <v>6</v>
      </c>
      <c r="I133">
        <v>8</v>
      </c>
      <c r="J133">
        <v>6</v>
      </c>
      <c r="K133">
        <v>4</v>
      </c>
      <c r="L133" s="5">
        <f t="shared" ref="L133:L196" si="30">D133/D$2</f>
        <v>0</v>
      </c>
      <c r="M133">
        <f t="shared" si="21"/>
        <v>9</v>
      </c>
      <c r="N133">
        <f t="shared" si="22"/>
        <v>16</v>
      </c>
      <c r="O133">
        <f t="shared" si="23"/>
        <v>15</v>
      </c>
      <c r="P133">
        <f t="shared" si="24"/>
        <v>6</v>
      </c>
      <c r="Q133">
        <f t="shared" si="25"/>
        <v>4</v>
      </c>
      <c r="R133">
        <f t="shared" si="26"/>
        <v>2</v>
      </c>
      <c r="S133">
        <f t="shared" si="27"/>
        <v>1</v>
      </c>
      <c r="T133" s="5">
        <f t="shared" si="28"/>
        <v>40</v>
      </c>
      <c r="U133" s="8">
        <f t="shared" si="29"/>
        <v>13</v>
      </c>
    </row>
    <row r="134" spans="1:21" x14ac:dyDescent="0.2">
      <c r="A134" s="7">
        <v>132</v>
      </c>
      <c r="B134" s="6" t="s">
        <v>155</v>
      </c>
      <c r="C134" s="6" t="s">
        <v>156</v>
      </c>
      <c r="D134">
        <v>0</v>
      </c>
      <c r="E134">
        <v>0</v>
      </c>
      <c r="F134">
        <v>-4</v>
      </c>
      <c r="G134">
        <v>0</v>
      </c>
      <c r="H134">
        <v>3</v>
      </c>
      <c r="I134">
        <v>6</v>
      </c>
      <c r="J134">
        <v>6</v>
      </c>
      <c r="K134">
        <v>0</v>
      </c>
      <c r="L134" s="5">
        <f t="shared" si="30"/>
        <v>0</v>
      </c>
      <c r="M134">
        <f t="shared" si="21"/>
        <v>0</v>
      </c>
      <c r="N134">
        <f t="shared" si="22"/>
        <v>2</v>
      </c>
      <c r="O134">
        <f t="shared" si="23"/>
        <v>0</v>
      </c>
      <c r="P134">
        <f t="shared" si="24"/>
        <v>3</v>
      </c>
      <c r="Q134">
        <f t="shared" si="25"/>
        <v>3</v>
      </c>
      <c r="R134">
        <f t="shared" si="26"/>
        <v>2</v>
      </c>
      <c r="S134">
        <f t="shared" si="27"/>
        <v>0</v>
      </c>
      <c r="T134" s="5">
        <f t="shared" si="28"/>
        <v>2</v>
      </c>
      <c r="U134" s="8">
        <f t="shared" si="29"/>
        <v>8</v>
      </c>
    </row>
    <row r="135" spans="1:21" x14ac:dyDescent="0.2">
      <c r="A135" s="7">
        <v>133</v>
      </c>
      <c r="B135" s="6" t="s">
        <v>157</v>
      </c>
      <c r="C135" s="6" t="s">
        <v>107</v>
      </c>
      <c r="D135">
        <v>0</v>
      </c>
      <c r="E135">
        <v>-3</v>
      </c>
      <c r="F135">
        <v>-6</v>
      </c>
      <c r="G135">
        <v>-3</v>
      </c>
      <c r="H135">
        <v>3</v>
      </c>
      <c r="I135">
        <v>12</v>
      </c>
      <c r="J135">
        <v>0</v>
      </c>
      <c r="K135">
        <v>0</v>
      </c>
      <c r="L135" s="5">
        <f t="shared" si="30"/>
        <v>0</v>
      </c>
      <c r="M135">
        <f t="shared" si="21"/>
        <v>1</v>
      </c>
      <c r="N135">
        <f t="shared" si="22"/>
        <v>3</v>
      </c>
      <c r="O135">
        <f t="shared" si="23"/>
        <v>3</v>
      </c>
      <c r="P135">
        <f t="shared" si="24"/>
        <v>3</v>
      </c>
      <c r="Q135">
        <f t="shared" si="25"/>
        <v>6</v>
      </c>
      <c r="R135">
        <f t="shared" si="26"/>
        <v>0</v>
      </c>
      <c r="S135">
        <f t="shared" si="27"/>
        <v>0</v>
      </c>
      <c r="T135" s="5">
        <f t="shared" si="28"/>
        <v>7</v>
      </c>
      <c r="U135" s="8">
        <f t="shared" si="29"/>
        <v>9</v>
      </c>
    </row>
    <row r="136" spans="1:21" x14ac:dyDescent="0.2">
      <c r="A136" s="7">
        <v>134</v>
      </c>
      <c r="B136" s="6" t="s">
        <v>158</v>
      </c>
      <c r="C136" s="6" t="s">
        <v>78</v>
      </c>
      <c r="D136">
        <v>-4</v>
      </c>
      <c r="E136">
        <v>-3</v>
      </c>
      <c r="F136">
        <v>-2</v>
      </c>
      <c r="G136">
        <v>-2</v>
      </c>
      <c r="H136">
        <v>0</v>
      </c>
      <c r="I136">
        <v>8</v>
      </c>
      <c r="J136">
        <v>9</v>
      </c>
      <c r="K136">
        <v>8</v>
      </c>
      <c r="L136" s="5">
        <f t="shared" si="30"/>
        <v>1</v>
      </c>
      <c r="M136">
        <f t="shared" si="21"/>
        <v>1</v>
      </c>
      <c r="N136">
        <f t="shared" si="22"/>
        <v>1</v>
      </c>
      <c r="O136">
        <f t="shared" si="23"/>
        <v>2</v>
      </c>
      <c r="P136">
        <f t="shared" si="24"/>
        <v>0</v>
      </c>
      <c r="Q136">
        <f t="shared" si="25"/>
        <v>4</v>
      </c>
      <c r="R136">
        <f t="shared" si="26"/>
        <v>3</v>
      </c>
      <c r="S136">
        <f t="shared" si="27"/>
        <v>2</v>
      </c>
      <c r="T136" s="5">
        <f t="shared" si="28"/>
        <v>5</v>
      </c>
      <c r="U136" s="8">
        <f t="shared" si="29"/>
        <v>9</v>
      </c>
    </row>
    <row r="137" spans="1:21" x14ac:dyDescent="0.2">
      <c r="A137" s="7">
        <v>135</v>
      </c>
      <c r="B137" s="6" t="s">
        <v>159</v>
      </c>
      <c r="C137" s="6" t="s">
        <v>160</v>
      </c>
      <c r="D137">
        <v>0</v>
      </c>
      <c r="E137">
        <v>0</v>
      </c>
      <c r="F137">
        <v>-6</v>
      </c>
      <c r="G137">
        <v>-3</v>
      </c>
      <c r="H137">
        <v>2</v>
      </c>
      <c r="I137">
        <v>4</v>
      </c>
      <c r="J137">
        <v>6</v>
      </c>
      <c r="K137">
        <v>4</v>
      </c>
      <c r="L137" s="5">
        <f t="shared" si="30"/>
        <v>0</v>
      </c>
      <c r="M137">
        <f t="shared" si="21"/>
        <v>0</v>
      </c>
      <c r="N137">
        <f t="shared" si="22"/>
        <v>3</v>
      </c>
      <c r="O137">
        <f t="shared" si="23"/>
        <v>3</v>
      </c>
      <c r="P137">
        <f t="shared" si="24"/>
        <v>2</v>
      </c>
      <c r="Q137">
        <f t="shared" si="25"/>
        <v>2</v>
      </c>
      <c r="R137">
        <f t="shared" si="26"/>
        <v>2</v>
      </c>
      <c r="S137">
        <f t="shared" si="27"/>
        <v>1</v>
      </c>
      <c r="T137" s="5">
        <f t="shared" si="28"/>
        <v>6</v>
      </c>
      <c r="U137" s="8">
        <f t="shared" si="29"/>
        <v>7</v>
      </c>
    </row>
    <row r="138" spans="1:21" x14ac:dyDescent="0.2">
      <c r="A138" s="7">
        <v>136</v>
      </c>
      <c r="B138" s="6" t="s">
        <v>117</v>
      </c>
      <c r="C138" s="6" t="s">
        <v>402</v>
      </c>
      <c r="D138">
        <v>-8</v>
      </c>
      <c r="E138">
        <v>-24</v>
      </c>
      <c r="F138">
        <v>-26</v>
      </c>
      <c r="G138">
        <v>-4</v>
      </c>
      <c r="H138">
        <v>5</v>
      </c>
      <c r="I138">
        <v>6</v>
      </c>
      <c r="J138">
        <v>9</v>
      </c>
      <c r="K138">
        <v>12</v>
      </c>
      <c r="L138" s="5">
        <f t="shared" si="30"/>
        <v>2</v>
      </c>
      <c r="M138">
        <f t="shared" si="21"/>
        <v>8</v>
      </c>
      <c r="N138">
        <f t="shared" si="22"/>
        <v>13</v>
      </c>
      <c r="O138">
        <f t="shared" si="23"/>
        <v>4</v>
      </c>
      <c r="P138">
        <f t="shared" si="24"/>
        <v>5</v>
      </c>
      <c r="Q138">
        <f t="shared" si="25"/>
        <v>3</v>
      </c>
      <c r="R138">
        <f t="shared" si="26"/>
        <v>3</v>
      </c>
      <c r="S138">
        <f t="shared" si="27"/>
        <v>3</v>
      </c>
      <c r="T138" s="5">
        <f t="shared" si="28"/>
        <v>27</v>
      </c>
      <c r="U138" s="8">
        <f t="shared" si="29"/>
        <v>14</v>
      </c>
    </row>
    <row r="139" spans="1:21" x14ac:dyDescent="0.2">
      <c r="A139" s="7">
        <v>137</v>
      </c>
      <c r="B139" s="6" t="s">
        <v>568</v>
      </c>
      <c r="C139" s="6" t="s">
        <v>569</v>
      </c>
      <c r="D139">
        <v>0</v>
      </c>
      <c r="E139">
        <v>-9</v>
      </c>
      <c r="F139">
        <v>-12</v>
      </c>
      <c r="G139">
        <v>-8</v>
      </c>
      <c r="H139">
        <v>2</v>
      </c>
      <c r="I139">
        <v>6</v>
      </c>
      <c r="J139">
        <v>6</v>
      </c>
      <c r="K139">
        <v>0</v>
      </c>
      <c r="L139" s="5">
        <f t="shared" si="30"/>
        <v>0</v>
      </c>
      <c r="M139">
        <f t="shared" si="21"/>
        <v>3</v>
      </c>
      <c r="N139">
        <f t="shared" si="22"/>
        <v>6</v>
      </c>
      <c r="O139">
        <f t="shared" si="23"/>
        <v>8</v>
      </c>
      <c r="P139">
        <f t="shared" si="24"/>
        <v>2</v>
      </c>
      <c r="Q139">
        <f t="shared" si="25"/>
        <v>3</v>
      </c>
      <c r="R139">
        <f t="shared" si="26"/>
        <v>2</v>
      </c>
      <c r="S139">
        <f t="shared" si="27"/>
        <v>0</v>
      </c>
      <c r="T139" s="5">
        <f t="shared" si="28"/>
        <v>17</v>
      </c>
      <c r="U139" s="8">
        <f t="shared" si="29"/>
        <v>7</v>
      </c>
    </row>
    <row r="140" spans="1:21" x14ac:dyDescent="0.2">
      <c r="A140" s="7">
        <v>138</v>
      </c>
      <c r="B140" s="6" t="s">
        <v>403</v>
      </c>
      <c r="C140" s="6" t="s">
        <v>164</v>
      </c>
      <c r="D140">
        <v>-4</v>
      </c>
      <c r="E140">
        <v>-9</v>
      </c>
      <c r="F140">
        <v>-10</v>
      </c>
      <c r="G140">
        <v>-6</v>
      </c>
      <c r="H140">
        <v>2</v>
      </c>
      <c r="I140">
        <v>4</v>
      </c>
      <c r="J140">
        <v>6</v>
      </c>
      <c r="K140">
        <v>8</v>
      </c>
      <c r="L140" s="5">
        <f t="shared" si="30"/>
        <v>1</v>
      </c>
      <c r="M140">
        <f t="shared" si="21"/>
        <v>3</v>
      </c>
      <c r="N140">
        <f t="shared" si="22"/>
        <v>5</v>
      </c>
      <c r="O140">
        <f t="shared" si="23"/>
        <v>6</v>
      </c>
      <c r="P140">
        <f t="shared" si="24"/>
        <v>2</v>
      </c>
      <c r="Q140">
        <f t="shared" si="25"/>
        <v>2</v>
      </c>
      <c r="R140">
        <f t="shared" si="26"/>
        <v>2</v>
      </c>
      <c r="S140">
        <f t="shared" si="27"/>
        <v>2</v>
      </c>
      <c r="T140" s="5">
        <f t="shared" si="28"/>
        <v>15</v>
      </c>
      <c r="U140" s="8">
        <f t="shared" si="29"/>
        <v>8</v>
      </c>
    </row>
    <row r="141" spans="1:21" x14ac:dyDescent="0.2">
      <c r="A141" s="7">
        <v>139</v>
      </c>
      <c r="B141" s="6" t="s">
        <v>165</v>
      </c>
      <c r="C141" s="6" t="s">
        <v>166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6</v>
      </c>
      <c r="J141">
        <v>3</v>
      </c>
      <c r="K141">
        <v>4</v>
      </c>
      <c r="L141" s="5">
        <f t="shared" si="30"/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3</v>
      </c>
      <c r="R141">
        <f t="shared" si="26"/>
        <v>1</v>
      </c>
      <c r="S141">
        <f t="shared" si="27"/>
        <v>1</v>
      </c>
      <c r="T141" s="5">
        <f t="shared" si="28"/>
        <v>0</v>
      </c>
      <c r="U141" s="8">
        <f t="shared" si="29"/>
        <v>8</v>
      </c>
    </row>
    <row r="142" spans="1:21" x14ac:dyDescent="0.2">
      <c r="A142" s="7">
        <v>140</v>
      </c>
      <c r="B142" s="6" t="s">
        <v>167</v>
      </c>
      <c r="C142" s="6" t="s">
        <v>168</v>
      </c>
      <c r="D142">
        <v>0</v>
      </c>
      <c r="E142">
        <v>-3</v>
      </c>
      <c r="F142">
        <v>-2</v>
      </c>
      <c r="G142">
        <v>-2</v>
      </c>
      <c r="H142">
        <v>2</v>
      </c>
      <c r="I142">
        <v>6</v>
      </c>
      <c r="J142">
        <v>9</v>
      </c>
      <c r="K142">
        <v>0</v>
      </c>
      <c r="L142" s="5">
        <f t="shared" si="30"/>
        <v>0</v>
      </c>
      <c r="M142">
        <f t="shared" si="21"/>
        <v>1</v>
      </c>
      <c r="N142">
        <f t="shared" si="22"/>
        <v>1</v>
      </c>
      <c r="O142">
        <f t="shared" si="23"/>
        <v>2</v>
      </c>
      <c r="P142">
        <f t="shared" si="24"/>
        <v>2</v>
      </c>
      <c r="Q142">
        <f t="shared" si="25"/>
        <v>3</v>
      </c>
      <c r="R142">
        <f t="shared" si="26"/>
        <v>3</v>
      </c>
      <c r="S142">
        <f t="shared" si="27"/>
        <v>0</v>
      </c>
      <c r="T142" s="5">
        <f t="shared" si="28"/>
        <v>4</v>
      </c>
      <c r="U142" s="8">
        <f t="shared" si="29"/>
        <v>8</v>
      </c>
    </row>
    <row r="143" spans="1:21" x14ac:dyDescent="0.2">
      <c r="A143" s="7">
        <v>141</v>
      </c>
      <c r="B143" s="6" t="s">
        <v>169</v>
      </c>
      <c r="C143" s="6" t="s">
        <v>170</v>
      </c>
      <c r="D143">
        <v>0</v>
      </c>
      <c r="E143">
        <v>-3</v>
      </c>
      <c r="F143">
        <v>0</v>
      </c>
      <c r="G143">
        <v>0</v>
      </c>
      <c r="H143">
        <v>0</v>
      </c>
      <c r="I143">
        <v>2</v>
      </c>
      <c r="J143">
        <v>9</v>
      </c>
      <c r="K143">
        <v>4</v>
      </c>
      <c r="L143" s="5">
        <f t="shared" si="30"/>
        <v>0</v>
      </c>
      <c r="M143">
        <f t="shared" si="21"/>
        <v>1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1</v>
      </c>
      <c r="R143">
        <f t="shared" si="26"/>
        <v>3</v>
      </c>
      <c r="S143">
        <f t="shared" si="27"/>
        <v>1</v>
      </c>
      <c r="T143" s="5">
        <f t="shared" si="28"/>
        <v>1</v>
      </c>
      <c r="U143" s="8">
        <f t="shared" si="29"/>
        <v>5</v>
      </c>
    </row>
    <row r="144" spans="1:21" x14ac:dyDescent="0.2">
      <c r="A144" s="7">
        <v>142</v>
      </c>
      <c r="B144" s="6" t="s">
        <v>171</v>
      </c>
      <c r="C144" s="6" t="s">
        <v>172</v>
      </c>
      <c r="D144">
        <v>0</v>
      </c>
      <c r="E144">
        <v>0</v>
      </c>
      <c r="F144">
        <v>0</v>
      </c>
      <c r="G144">
        <v>0</v>
      </c>
      <c r="H144">
        <v>2</v>
      </c>
      <c r="I144">
        <v>2</v>
      </c>
      <c r="J144">
        <v>3</v>
      </c>
      <c r="K144">
        <v>0</v>
      </c>
      <c r="L144" s="5">
        <f t="shared" si="30"/>
        <v>0</v>
      </c>
      <c r="M144">
        <f t="shared" si="21"/>
        <v>0</v>
      </c>
      <c r="N144">
        <f t="shared" si="22"/>
        <v>0</v>
      </c>
      <c r="O144">
        <f t="shared" si="23"/>
        <v>0</v>
      </c>
      <c r="P144">
        <f t="shared" si="24"/>
        <v>2</v>
      </c>
      <c r="Q144">
        <f t="shared" si="25"/>
        <v>1</v>
      </c>
      <c r="R144">
        <f t="shared" si="26"/>
        <v>1</v>
      </c>
      <c r="S144">
        <f t="shared" si="27"/>
        <v>0</v>
      </c>
      <c r="T144" s="5">
        <f t="shared" si="28"/>
        <v>0</v>
      </c>
      <c r="U144" s="8">
        <f t="shared" si="29"/>
        <v>4</v>
      </c>
    </row>
    <row r="145" spans="1:21" x14ac:dyDescent="0.2">
      <c r="A145" s="7">
        <v>143</v>
      </c>
      <c r="B145" s="6" t="s">
        <v>173</v>
      </c>
      <c r="C145" s="6" t="s">
        <v>174</v>
      </c>
      <c r="D145">
        <v>0</v>
      </c>
      <c r="E145">
        <v>0</v>
      </c>
      <c r="F145">
        <v>-4</v>
      </c>
      <c r="G145">
        <v>-5</v>
      </c>
      <c r="H145">
        <v>5</v>
      </c>
      <c r="I145">
        <v>6</v>
      </c>
      <c r="J145">
        <v>12</v>
      </c>
      <c r="K145">
        <v>4</v>
      </c>
      <c r="L145" s="5">
        <f t="shared" si="30"/>
        <v>0</v>
      </c>
      <c r="M145">
        <f t="shared" si="21"/>
        <v>0</v>
      </c>
      <c r="N145">
        <f t="shared" si="22"/>
        <v>2</v>
      </c>
      <c r="O145">
        <f t="shared" si="23"/>
        <v>5</v>
      </c>
      <c r="P145">
        <f t="shared" si="24"/>
        <v>5</v>
      </c>
      <c r="Q145">
        <f t="shared" si="25"/>
        <v>3</v>
      </c>
      <c r="R145">
        <f t="shared" si="26"/>
        <v>4</v>
      </c>
      <c r="S145">
        <f t="shared" si="27"/>
        <v>1</v>
      </c>
      <c r="T145" s="5">
        <f t="shared" si="28"/>
        <v>7</v>
      </c>
      <c r="U145" s="8">
        <f t="shared" si="29"/>
        <v>13</v>
      </c>
    </row>
    <row r="146" spans="1:21" x14ac:dyDescent="0.2">
      <c r="A146" s="7">
        <v>144</v>
      </c>
      <c r="B146" s="6" t="s">
        <v>405</v>
      </c>
      <c r="C146" s="6" t="s">
        <v>299</v>
      </c>
      <c r="D146">
        <v>-4</v>
      </c>
      <c r="E146">
        <v>-9</v>
      </c>
      <c r="F146">
        <v>-10</v>
      </c>
      <c r="G146">
        <v>-3</v>
      </c>
      <c r="H146">
        <v>4</v>
      </c>
      <c r="I146">
        <v>2</v>
      </c>
      <c r="J146">
        <v>3</v>
      </c>
      <c r="K146">
        <v>8</v>
      </c>
      <c r="L146" s="5">
        <f t="shared" si="30"/>
        <v>1</v>
      </c>
      <c r="M146">
        <f t="shared" si="21"/>
        <v>3</v>
      </c>
      <c r="N146">
        <f t="shared" si="22"/>
        <v>5</v>
      </c>
      <c r="O146">
        <f t="shared" si="23"/>
        <v>3</v>
      </c>
      <c r="P146">
        <f t="shared" si="24"/>
        <v>4</v>
      </c>
      <c r="Q146">
        <f t="shared" si="25"/>
        <v>1</v>
      </c>
      <c r="R146">
        <f t="shared" si="26"/>
        <v>1</v>
      </c>
      <c r="S146">
        <f t="shared" si="27"/>
        <v>2</v>
      </c>
      <c r="T146" s="5">
        <f t="shared" si="28"/>
        <v>12</v>
      </c>
      <c r="U146" s="8">
        <f t="shared" si="29"/>
        <v>8</v>
      </c>
    </row>
    <row r="147" spans="1:21" x14ac:dyDescent="0.2">
      <c r="A147" s="7">
        <v>145</v>
      </c>
      <c r="B147" s="6" t="s">
        <v>8</v>
      </c>
      <c r="C147" s="6" t="s">
        <v>176</v>
      </c>
      <c r="D147">
        <v>-4</v>
      </c>
      <c r="E147">
        <v>-6</v>
      </c>
      <c r="F147">
        <v>-6</v>
      </c>
      <c r="G147">
        <v>-4</v>
      </c>
      <c r="H147">
        <v>2</v>
      </c>
      <c r="I147">
        <v>6</v>
      </c>
      <c r="J147">
        <v>12</v>
      </c>
      <c r="K147">
        <v>0</v>
      </c>
      <c r="L147" s="5">
        <f t="shared" si="30"/>
        <v>1</v>
      </c>
      <c r="M147">
        <f t="shared" si="21"/>
        <v>2</v>
      </c>
      <c r="N147">
        <f t="shared" si="22"/>
        <v>3</v>
      </c>
      <c r="O147">
        <f t="shared" si="23"/>
        <v>4</v>
      </c>
      <c r="P147">
        <f t="shared" si="24"/>
        <v>2</v>
      </c>
      <c r="Q147">
        <f t="shared" si="25"/>
        <v>3</v>
      </c>
      <c r="R147">
        <f t="shared" si="26"/>
        <v>4</v>
      </c>
      <c r="S147">
        <f t="shared" si="27"/>
        <v>0</v>
      </c>
      <c r="T147" s="5">
        <f t="shared" si="28"/>
        <v>10</v>
      </c>
      <c r="U147" s="8">
        <f t="shared" si="29"/>
        <v>9</v>
      </c>
    </row>
    <row r="148" spans="1:21" x14ac:dyDescent="0.2">
      <c r="A148" s="7">
        <v>146</v>
      </c>
      <c r="B148" s="6" t="s">
        <v>177</v>
      </c>
      <c r="C148" s="6" t="s">
        <v>178</v>
      </c>
      <c r="D148">
        <v>0</v>
      </c>
      <c r="E148">
        <v>0</v>
      </c>
      <c r="F148">
        <v>0</v>
      </c>
      <c r="G148">
        <v>-2</v>
      </c>
      <c r="H148">
        <v>1</v>
      </c>
      <c r="I148">
        <v>2</v>
      </c>
      <c r="J148">
        <v>6</v>
      </c>
      <c r="K148">
        <v>0</v>
      </c>
      <c r="L148" s="5">
        <f t="shared" si="30"/>
        <v>0</v>
      </c>
      <c r="M148">
        <f t="shared" si="21"/>
        <v>0</v>
      </c>
      <c r="N148">
        <f t="shared" si="22"/>
        <v>0</v>
      </c>
      <c r="O148">
        <f t="shared" si="23"/>
        <v>2</v>
      </c>
      <c r="P148">
        <f t="shared" si="24"/>
        <v>1</v>
      </c>
      <c r="Q148">
        <f t="shared" si="25"/>
        <v>1</v>
      </c>
      <c r="R148">
        <f t="shared" si="26"/>
        <v>2</v>
      </c>
      <c r="S148">
        <f t="shared" si="27"/>
        <v>0</v>
      </c>
      <c r="T148" s="5">
        <f t="shared" si="28"/>
        <v>2</v>
      </c>
      <c r="U148" s="8">
        <f t="shared" si="29"/>
        <v>4</v>
      </c>
    </row>
    <row r="149" spans="1:21" x14ac:dyDescent="0.2">
      <c r="A149" s="7">
        <v>147</v>
      </c>
      <c r="B149" s="6" t="s">
        <v>179</v>
      </c>
      <c r="C149" s="6" t="s">
        <v>31</v>
      </c>
      <c r="D149">
        <v>0</v>
      </c>
      <c r="E149">
        <v>-3</v>
      </c>
      <c r="F149">
        <v>0</v>
      </c>
      <c r="G149">
        <v>-4</v>
      </c>
      <c r="H149">
        <v>2</v>
      </c>
      <c r="I149">
        <v>8</v>
      </c>
      <c r="J149">
        <v>9</v>
      </c>
      <c r="K149">
        <v>12</v>
      </c>
      <c r="L149" s="5">
        <f t="shared" si="30"/>
        <v>0</v>
      </c>
      <c r="M149">
        <f t="shared" si="21"/>
        <v>1</v>
      </c>
      <c r="N149">
        <f t="shared" si="22"/>
        <v>0</v>
      </c>
      <c r="O149">
        <f t="shared" si="23"/>
        <v>4</v>
      </c>
      <c r="P149">
        <f t="shared" si="24"/>
        <v>2</v>
      </c>
      <c r="Q149">
        <f t="shared" si="25"/>
        <v>4</v>
      </c>
      <c r="R149">
        <f t="shared" si="26"/>
        <v>3</v>
      </c>
      <c r="S149">
        <f t="shared" si="27"/>
        <v>3</v>
      </c>
      <c r="T149" s="5">
        <f t="shared" si="28"/>
        <v>5</v>
      </c>
      <c r="U149" s="8">
        <f t="shared" si="29"/>
        <v>12</v>
      </c>
    </row>
    <row r="150" spans="1:21" x14ac:dyDescent="0.2">
      <c r="A150" s="7">
        <v>148</v>
      </c>
      <c r="B150" s="6" t="s">
        <v>408</v>
      </c>
      <c r="C150" s="6" t="s">
        <v>570</v>
      </c>
      <c r="D150">
        <v>0</v>
      </c>
      <c r="E150">
        <v>0</v>
      </c>
      <c r="F150">
        <v>0</v>
      </c>
      <c r="G150">
        <v>0</v>
      </c>
      <c r="H150">
        <v>5</v>
      </c>
      <c r="I150">
        <v>8</v>
      </c>
      <c r="J150">
        <v>3</v>
      </c>
      <c r="K150">
        <v>0</v>
      </c>
      <c r="L150" s="5">
        <f t="shared" si="30"/>
        <v>0</v>
      </c>
      <c r="M150">
        <f t="shared" si="21"/>
        <v>0</v>
      </c>
      <c r="N150">
        <f t="shared" si="22"/>
        <v>0</v>
      </c>
      <c r="O150">
        <f t="shared" si="23"/>
        <v>0</v>
      </c>
      <c r="P150">
        <f t="shared" si="24"/>
        <v>5</v>
      </c>
      <c r="Q150">
        <f t="shared" si="25"/>
        <v>4</v>
      </c>
      <c r="R150">
        <f t="shared" si="26"/>
        <v>1</v>
      </c>
      <c r="S150">
        <f t="shared" si="27"/>
        <v>0</v>
      </c>
      <c r="T150" s="5">
        <f t="shared" si="28"/>
        <v>0</v>
      </c>
      <c r="U150" s="8">
        <f t="shared" si="29"/>
        <v>10</v>
      </c>
    </row>
    <row r="151" spans="1:21" x14ac:dyDescent="0.2">
      <c r="A151" s="7">
        <v>149</v>
      </c>
      <c r="B151" s="6" t="s">
        <v>182</v>
      </c>
      <c r="C151" s="6" t="s">
        <v>409</v>
      </c>
      <c r="D151">
        <v>0</v>
      </c>
      <c r="E151">
        <v>-3</v>
      </c>
      <c r="F151">
        <v>0</v>
      </c>
      <c r="G151">
        <v>-1</v>
      </c>
      <c r="H151">
        <v>0</v>
      </c>
      <c r="I151">
        <v>6</v>
      </c>
      <c r="J151">
        <v>6</v>
      </c>
      <c r="K151">
        <v>0</v>
      </c>
      <c r="L151" s="5">
        <f t="shared" si="30"/>
        <v>0</v>
      </c>
      <c r="M151">
        <f t="shared" si="21"/>
        <v>1</v>
      </c>
      <c r="N151">
        <f t="shared" si="22"/>
        <v>0</v>
      </c>
      <c r="O151">
        <f t="shared" si="23"/>
        <v>1</v>
      </c>
      <c r="P151">
        <f t="shared" si="24"/>
        <v>0</v>
      </c>
      <c r="Q151">
        <f t="shared" si="25"/>
        <v>3</v>
      </c>
      <c r="R151">
        <f t="shared" si="26"/>
        <v>2</v>
      </c>
      <c r="S151">
        <f t="shared" si="27"/>
        <v>0</v>
      </c>
      <c r="T151" s="5">
        <f t="shared" si="28"/>
        <v>2</v>
      </c>
      <c r="U151" s="8">
        <f t="shared" si="29"/>
        <v>5</v>
      </c>
    </row>
    <row r="152" spans="1:21" x14ac:dyDescent="0.2">
      <c r="A152" s="7">
        <v>150</v>
      </c>
      <c r="B152" s="6" t="s">
        <v>184</v>
      </c>
      <c r="C152" s="6" t="s">
        <v>185</v>
      </c>
      <c r="D152">
        <v>-4</v>
      </c>
      <c r="E152">
        <v>0</v>
      </c>
      <c r="F152">
        <v>-2</v>
      </c>
      <c r="G152">
        <v>-7</v>
      </c>
      <c r="H152">
        <v>1</v>
      </c>
      <c r="I152">
        <v>0</v>
      </c>
      <c r="J152">
        <v>9</v>
      </c>
      <c r="K152">
        <v>0</v>
      </c>
      <c r="L152" s="5">
        <f t="shared" si="30"/>
        <v>1</v>
      </c>
      <c r="M152">
        <f t="shared" si="21"/>
        <v>0</v>
      </c>
      <c r="N152">
        <f t="shared" si="22"/>
        <v>1</v>
      </c>
      <c r="O152">
        <f t="shared" si="23"/>
        <v>7</v>
      </c>
      <c r="P152">
        <f t="shared" si="24"/>
        <v>1</v>
      </c>
      <c r="Q152">
        <f t="shared" si="25"/>
        <v>0</v>
      </c>
      <c r="R152">
        <f t="shared" si="26"/>
        <v>3</v>
      </c>
      <c r="S152">
        <f t="shared" si="27"/>
        <v>0</v>
      </c>
      <c r="T152" s="5">
        <f t="shared" si="28"/>
        <v>9</v>
      </c>
      <c r="U152" s="8">
        <f t="shared" si="29"/>
        <v>4</v>
      </c>
    </row>
    <row r="153" spans="1:21" x14ac:dyDescent="0.2">
      <c r="A153" s="7">
        <v>151</v>
      </c>
      <c r="B153" s="6" t="s">
        <v>186</v>
      </c>
      <c r="C153" s="6" t="s">
        <v>187</v>
      </c>
      <c r="D153">
        <v>-8</v>
      </c>
      <c r="E153">
        <v>-12</v>
      </c>
      <c r="F153">
        <v>0</v>
      </c>
      <c r="G153">
        <v>-6</v>
      </c>
      <c r="H153">
        <v>2</v>
      </c>
      <c r="I153">
        <v>8</v>
      </c>
      <c r="J153">
        <v>3</v>
      </c>
      <c r="K153">
        <v>4</v>
      </c>
      <c r="L153" s="5">
        <f t="shared" si="30"/>
        <v>2</v>
      </c>
      <c r="M153">
        <f t="shared" si="21"/>
        <v>4</v>
      </c>
      <c r="N153">
        <f t="shared" si="22"/>
        <v>0</v>
      </c>
      <c r="O153">
        <f t="shared" si="23"/>
        <v>6</v>
      </c>
      <c r="P153">
        <f t="shared" si="24"/>
        <v>2</v>
      </c>
      <c r="Q153">
        <f t="shared" si="25"/>
        <v>4</v>
      </c>
      <c r="R153">
        <f t="shared" si="26"/>
        <v>1</v>
      </c>
      <c r="S153">
        <f t="shared" si="27"/>
        <v>1</v>
      </c>
      <c r="T153" s="5">
        <f t="shared" si="28"/>
        <v>12</v>
      </c>
      <c r="U153" s="8">
        <f t="shared" si="29"/>
        <v>8</v>
      </c>
    </row>
    <row r="154" spans="1:21" x14ac:dyDescent="0.2">
      <c r="A154" s="7">
        <v>152</v>
      </c>
      <c r="B154" s="6" t="s">
        <v>269</v>
      </c>
      <c r="C154" s="6" t="s">
        <v>74</v>
      </c>
      <c r="D154">
        <v>0</v>
      </c>
      <c r="E154">
        <v>-6</v>
      </c>
      <c r="F154">
        <v>-10</v>
      </c>
      <c r="G154">
        <v>-6</v>
      </c>
      <c r="H154">
        <v>1</v>
      </c>
      <c r="I154">
        <v>14</v>
      </c>
      <c r="J154">
        <v>3</v>
      </c>
      <c r="K154">
        <v>0</v>
      </c>
      <c r="L154" s="5">
        <f t="shared" si="30"/>
        <v>0</v>
      </c>
      <c r="M154">
        <f t="shared" si="21"/>
        <v>2</v>
      </c>
      <c r="N154">
        <f t="shared" si="22"/>
        <v>5</v>
      </c>
      <c r="O154">
        <f t="shared" si="23"/>
        <v>6</v>
      </c>
      <c r="P154">
        <f t="shared" si="24"/>
        <v>1</v>
      </c>
      <c r="Q154">
        <f t="shared" si="25"/>
        <v>7</v>
      </c>
      <c r="R154">
        <f t="shared" si="26"/>
        <v>1</v>
      </c>
      <c r="S154">
        <f t="shared" si="27"/>
        <v>0</v>
      </c>
      <c r="T154" s="5">
        <f t="shared" si="28"/>
        <v>13</v>
      </c>
      <c r="U154" s="8">
        <f t="shared" si="29"/>
        <v>9</v>
      </c>
    </row>
    <row r="155" spans="1:21" x14ac:dyDescent="0.2">
      <c r="A155" s="7">
        <v>153</v>
      </c>
      <c r="B155" s="6" t="s">
        <v>571</v>
      </c>
      <c r="C155" s="6" t="s">
        <v>23</v>
      </c>
      <c r="D155">
        <v>0</v>
      </c>
      <c r="E155">
        <v>0</v>
      </c>
      <c r="F155">
        <v>0</v>
      </c>
      <c r="G155">
        <v>0</v>
      </c>
      <c r="H155">
        <v>3</v>
      </c>
      <c r="I155">
        <v>6</v>
      </c>
      <c r="J155">
        <v>0</v>
      </c>
      <c r="K155">
        <v>0</v>
      </c>
      <c r="L155" s="5">
        <f t="shared" si="30"/>
        <v>0</v>
      </c>
      <c r="M155">
        <f t="shared" si="21"/>
        <v>0</v>
      </c>
      <c r="N155">
        <f t="shared" si="22"/>
        <v>0</v>
      </c>
      <c r="O155">
        <f t="shared" si="23"/>
        <v>0</v>
      </c>
      <c r="P155">
        <f t="shared" si="24"/>
        <v>3</v>
      </c>
      <c r="Q155">
        <f t="shared" si="25"/>
        <v>3</v>
      </c>
      <c r="R155">
        <f t="shared" si="26"/>
        <v>0</v>
      </c>
      <c r="S155">
        <f t="shared" si="27"/>
        <v>0</v>
      </c>
      <c r="T155" s="5">
        <f t="shared" si="28"/>
        <v>0</v>
      </c>
      <c r="U155" s="8">
        <f t="shared" si="29"/>
        <v>6</v>
      </c>
    </row>
    <row r="156" spans="1:21" x14ac:dyDescent="0.2">
      <c r="A156" s="7">
        <v>154</v>
      </c>
      <c r="B156" s="6" t="s">
        <v>572</v>
      </c>
      <c r="C156" s="6" t="s">
        <v>122</v>
      </c>
      <c r="D156">
        <v>0</v>
      </c>
      <c r="E156">
        <v>0</v>
      </c>
      <c r="F156">
        <v>0</v>
      </c>
      <c r="G156">
        <v>0</v>
      </c>
      <c r="H156">
        <v>2</v>
      </c>
      <c r="I156">
        <v>4</v>
      </c>
      <c r="J156">
        <v>3</v>
      </c>
      <c r="K156">
        <v>0</v>
      </c>
      <c r="L156" s="5">
        <f t="shared" si="30"/>
        <v>0</v>
      </c>
      <c r="M156">
        <f t="shared" si="21"/>
        <v>0</v>
      </c>
      <c r="N156">
        <f t="shared" si="22"/>
        <v>0</v>
      </c>
      <c r="O156">
        <f t="shared" si="23"/>
        <v>0</v>
      </c>
      <c r="P156">
        <f t="shared" si="24"/>
        <v>2</v>
      </c>
      <c r="Q156">
        <f t="shared" si="25"/>
        <v>2</v>
      </c>
      <c r="R156">
        <f t="shared" si="26"/>
        <v>1</v>
      </c>
      <c r="S156">
        <f t="shared" si="27"/>
        <v>0</v>
      </c>
      <c r="T156" s="5">
        <f t="shared" si="28"/>
        <v>0</v>
      </c>
      <c r="U156" s="8">
        <f t="shared" si="29"/>
        <v>5</v>
      </c>
    </row>
    <row r="157" spans="1:21" x14ac:dyDescent="0.2">
      <c r="A157" s="7">
        <v>155</v>
      </c>
      <c r="B157" s="6" t="s">
        <v>188</v>
      </c>
      <c r="C157" s="6" t="s">
        <v>189</v>
      </c>
      <c r="D157">
        <v>-16</v>
      </c>
      <c r="E157">
        <v>-12</v>
      </c>
      <c r="F157">
        <v>-4</v>
      </c>
      <c r="G157">
        <v>-1</v>
      </c>
      <c r="H157">
        <v>2</v>
      </c>
      <c r="I157">
        <v>4</v>
      </c>
      <c r="J157">
        <v>9</v>
      </c>
      <c r="K157">
        <v>16</v>
      </c>
      <c r="L157" s="5">
        <f t="shared" si="30"/>
        <v>4</v>
      </c>
      <c r="M157">
        <f t="shared" si="21"/>
        <v>4</v>
      </c>
      <c r="N157">
        <f t="shared" si="22"/>
        <v>2</v>
      </c>
      <c r="O157">
        <f t="shared" si="23"/>
        <v>1</v>
      </c>
      <c r="P157">
        <f t="shared" si="24"/>
        <v>2</v>
      </c>
      <c r="Q157">
        <f t="shared" si="25"/>
        <v>2</v>
      </c>
      <c r="R157">
        <f t="shared" si="26"/>
        <v>3</v>
      </c>
      <c r="S157">
        <f t="shared" si="27"/>
        <v>4</v>
      </c>
      <c r="T157" s="5">
        <f t="shared" si="28"/>
        <v>11</v>
      </c>
      <c r="U157" s="8">
        <f t="shared" si="29"/>
        <v>11</v>
      </c>
    </row>
    <row r="158" spans="1:21" x14ac:dyDescent="0.2">
      <c r="A158" s="7">
        <v>156</v>
      </c>
      <c r="B158" s="6" t="s">
        <v>190</v>
      </c>
      <c r="C158" s="6" t="s">
        <v>191</v>
      </c>
      <c r="D158">
        <v>0</v>
      </c>
      <c r="E158">
        <v>-6</v>
      </c>
      <c r="F158">
        <v>-2</v>
      </c>
      <c r="G158">
        <v>-8</v>
      </c>
      <c r="H158">
        <v>1</v>
      </c>
      <c r="I158">
        <v>6</v>
      </c>
      <c r="J158">
        <v>6</v>
      </c>
      <c r="K158">
        <v>0</v>
      </c>
      <c r="L158" s="5">
        <f t="shared" si="30"/>
        <v>0</v>
      </c>
      <c r="M158">
        <f t="shared" si="21"/>
        <v>2</v>
      </c>
      <c r="N158">
        <f t="shared" si="22"/>
        <v>1</v>
      </c>
      <c r="O158">
        <f t="shared" si="23"/>
        <v>8</v>
      </c>
      <c r="P158">
        <f t="shared" si="24"/>
        <v>1</v>
      </c>
      <c r="Q158">
        <f t="shared" si="25"/>
        <v>3</v>
      </c>
      <c r="R158">
        <f t="shared" si="26"/>
        <v>2</v>
      </c>
      <c r="S158">
        <f t="shared" si="27"/>
        <v>0</v>
      </c>
      <c r="T158" s="5">
        <f t="shared" si="28"/>
        <v>11</v>
      </c>
      <c r="U158" s="8">
        <f t="shared" si="29"/>
        <v>6</v>
      </c>
    </row>
    <row r="159" spans="1:21" x14ac:dyDescent="0.2">
      <c r="A159" s="7">
        <v>157</v>
      </c>
      <c r="B159" s="6" t="s">
        <v>411</v>
      </c>
      <c r="C159" s="6" t="s">
        <v>193</v>
      </c>
      <c r="D159">
        <v>0</v>
      </c>
      <c r="E159">
        <v>0</v>
      </c>
      <c r="F159">
        <v>0</v>
      </c>
      <c r="G159">
        <v>-4</v>
      </c>
      <c r="H159">
        <v>5</v>
      </c>
      <c r="I159">
        <v>6</v>
      </c>
      <c r="J159">
        <v>3</v>
      </c>
      <c r="K159">
        <v>0</v>
      </c>
      <c r="L159" s="5">
        <f t="shared" si="30"/>
        <v>0</v>
      </c>
      <c r="M159">
        <f t="shared" si="21"/>
        <v>0</v>
      </c>
      <c r="N159">
        <f t="shared" si="22"/>
        <v>0</v>
      </c>
      <c r="O159">
        <f t="shared" si="23"/>
        <v>4</v>
      </c>
      <c r="P159">
        <f t="shared" si="24"/>
        <v>5</v>
      </c>
      <c r="Q159">
        <f t="shared" si="25"/>
        <v>3</v>
      </c>
      <c r="R159">
        <f t="shared" si="26"/>
        <v>1</v>
      </c>
      <c r="S159">
        <f t="shared" si="27"/>
        <v>0</v>
      </c>
      <c r="T159" s="5">
        <f t="shared" si="28"/>
        <v>4</v>
      </c>
      <c r="U159" s="8">
        <f t="shared" si="29"/>
        <v>9</v>
      </c>
    </row>
    <row r="160" spans="1:21" x14ac:dyDescent="0.2">
      <c r="A160" s="7">
        <v>158</v>
      </c>
      <c r="B160" s="6" t="s">
        <v>8</v>
      </c>
      <c r="C160" s="6" t="s">
        <v>61</v>
      </c>
      <c r="D160">
        <v>-4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9</v>
      </c>
      <c r="K160">
        <v>0</v>
      </c>
      <c r="L160" s="5">
        <f t="shared" si="30"/>
        <v>1</v>
      </c>
      <c r="M160">
        <f t="shared" si="21"/>
        <v>0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1</v>
      </c>
      <c r="R160">
        <f t="shared" si="26"/>
        <v>3</v>
      </c>
      <c r="S160">
        <f t="shared" si="27"/>
        <v>0</v>
      </c>
      <c r="T160" s="5">
        <f t="shared" si="28"/>
        <v>1</v>
      </c>
      <c r="U160" s="8">
        <f t="shared" si="29"/>
        <v>4</v>
      </c>
    </row>
    <row r="161" spans="1:21" x14ac:dyDescent="0.2">
      <c r="A161" s="7">
        <v>159</v>
      </c>
      <c r="B161" s="6" t="s">
        <v>194</v>
      </c>
      <c r="C161" s="6" t="s">
        <v>195</v>
      </c>
      <c r="D161">
        <v>0</v>
      </c>
      <c r="E161">
        <v>0</v>
      </c>
      <c r="F161">
        <v>0</v>
      </c>
      <c r="G161">
        <v>-1</v>
      </c>
      <c r="H161">
        <v>3</v>
      </c>
      <c r="I161">
        <v>4</v>
      </c>
      <c r="J161">
        <v>0</v>
      </c>
      <c r="K161">
        <v>4</v>
      </c>
      <c r="L161" s="5">
        <f t="shared" si="30"/>
        <v>0</v>
      </c>
      <c r="M161">
        <f t="shared" si="21"/>
        <v>0</v>
      </c>
      <c r="N161">
        <f t="shared" si="22"/>
        <v>0</v>
      </c>
      <c r="O161">
        <f t="shared" si="23"/>
        <v>1</v>
      </c>
      <c r="P161">
        <f t="shared" si="24"/>
        <v>3</v>
      </c>
      <c r="Q161">
        <f t="shared" si="25"/>
        <v>2</v>
      </c>
      <c r="R161">
        <f t="shared" si="26"/>
        <v>0</v>
      </c>
      <c r="S161">
        <f t="shared" si="27"/>
        <v>1</v>
      </c>
      <c r="T161" s="5">
        <f t="shared" si="28"/>
        <v>1</v>
      </c>
      <c r="U161" s="8">
        <f t="shared" si="29"/>
        <v>6</v>
      </c>
    </row>
    <row r="162" spans="1:21" x14ac:dyDescent="0.2">
      <c r="A162" s="7">
        <v>160</v>
      </c>
      <c r="B162" s="6" t="s">
        <v>196</v>
      </c>
      <c r="C162" s="6" t="s">
        <v>197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8</v>
      </c>
      <c r="J162">
        <v>0</v>
      </c>
      <c r="K162">
        <v>0</v>
      </c>
      <c r="L162" s="5">
        <f t="shared" si="30"/>
        <v>0</v>
      </c>
      <c r="M162">
        <f t="shared" si="21"/>
        <v>0</v>
      </c>
      <c r="N162">
        <f t="shared" si="22"/>
        <v>0</v>
      </c>
      <c r="O162">
        <f t="shared" si="23"/>
        <v>0</v>
      </c>
      <c r="P162">
        <f t="shared" si="24"/>
        <v>1</v>
      </c>
      <c r="Q162">
        <f t="shared" si="25"/>
        <v>4</v>
      </c>
      <c r="R162">
        <f t="shared" si="26"/>
        <v>0</v>
      </c>
      <c r="S162">
        <f t="shared" si="27"/>
        <v>0</v>
      </c>
      <c r="T162" s="5">
        <f t="shared" si="28"/>
        <v>0</v>
      </c>
      <c r="U162" s="8">
        <f t="shared" si="29"/>
        <v>5</v>
      </c>
    </row>
    <row r="163" spans="1:21" x14ac:dyDescent="0.2">
      <c r="A163" s="7">
        <v>161</v>
      </c>
      <c r="B163" s="6" t="s">
        <v>573</v>
      </c>
      <c r="C163" s="6" t="s">
        <v>199</v>
      </c>
      <c r="D163">
        <v>0</v>
      </c>
      <c r="E163">
        <v>-3</v>
      </c>
      <c r="F163">
        <v>-16</v>
      </c>
      <c r="G163">
        <v>-2</v>
      </c>
      <c r="H163">
        <v>6</v>
      </c>
      <c r="I163">
        <v>10</v>
      </c>
      <c r="J163">
        <v>9</v>
      </c>
      <c r="K163">
        <v>0</v>
      </c>
      <c r="L163" s="5">
        <f t="shared" si="30"/>
        <v>0</v>
      </c>
      <c r="M163">
        <f t="shared" si="21"/>
        <v>1</v>
      </c>
      <c r="N163">
        <f t="shared" si="22"/>
        <v>8</v>
      </c>
      <c r="O163">
        <f t="shared" si="23"/>
        <v>2</v>
      </c>
      <c r="P163">
        <f t="shared" si="24"/>
        <v>6</v>
      </c>
      <c r="Q163">
        <f t="shared" si="25"/>
        <v>5</v>
      </c>
      <c r="R163">
        <f t="shared" si="26"/>
        <v>3</v>
      </c>
      <c r="S163">
        <f t="shared" si="27"/>
        <v>0</v>
      </c>
      <c r="T163" s="5">
        <f t="shared" si="28"/>
        <v>11</v>
      </c>
      <c r="U163" s="8">
        <f t="shared" si="29"/>
        <v>14</v>
      </c>
    </row>
    <row r="164" spans="1:21" x14ac:dyDescent="0.2">
      <c r="A164" s="7">
        <v>162</v>
      </c>
      <c r="B164" s="6" t="s">
        <v>200</v>
      </c>
      <c r="C164" s="6" t="s">
        <v>201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</v>
      </c>
      <c r="J164">
        <v>6</v>
      </c>
      <c r="K164">
        <v>0</v>
      </c>
      <c r="L164" s="5">
        <f t="shared" si="30"/>
        <v>0</v>
      </c>
      <c r="M164">
        <f t="shared" si="21"/>
        <v>0</v>
      </c>
      <c r="N164">
        <f t="shared" si="22"/>
        <v>0</v>
      </c>
      <c r="O164">
        <f t="shared" si="23"/>
        <v>0</v>
      </c>
      <c r="P164">
        <f t="shared" si="24"/>
        <v>0</v>
      </c>
      <c r="Q164">
        <f t="shared" si="25"/>
        <v>2</v>
      </c>
      <c r="R164">
        <f t="shared" si="26"/>
        <v>2</v>
      </c>
      <c r="S164">
        <f t="shared" si="27"/>
        <v>0</v>
      </c>
      <c r="T164" s="5">
        <f t="shared" si="28"/>
        <v>0</v>
      </c>
      <c r="U164" s="8">
        <f t="shared" si="29"/>
        <v>4</v>
      </c>
    </row>
    <row r="165" spans="1:21" x14ac:dyDescent="0.2">
      <c r="A165" s="7">
        <v>163</v>
      </c>
      <c r="B165" s="6" t="s">
        <v>154</v>
      </c>
      <c r="C165" s="6" t="s">
        <v>202</v>
      </c>
      <c r="D165">
        <v>0</v>
      </c>
      <c r="E165">
        <v>0</v>
      </c>
      <c r="F165">
        <v>-4</v>
      </c>
      <c r="G165">
        <v>0</v>
      </c>
      <c r="H165">
        <v>2</v>
      </c>
      <c r="I165">
        <v>2</v>
      </c>
      <c r="J165">
        <v>9</v>
      </c>
      <c r="K165">
        <v>0</v>
      </c>
      <c r="L165" s="5">
        <f t="shared" si="30"/>
        <v>0</v>
      </c>
      <c r="M165">
        <f t="shared" si="21"/>
        <v>0</v>
      </c>
      <c r="N165">
        <f t="shared" si="22"/>
        <v>2</v>
      </c>
      <c r="O165">
        <f t="shared" si="23"/>
        <v>0</v>
      </c>
      <c r="P165">
        <f t="shared" si="24"/>
        <v>2</v>
      </c>
      <c r="Q165">
        <f t="shared" si="25"/>
        <v>1</v>
      </c>
      <c r="R165">
        <f t="shared" si="26"/>
        <v>3</v>
      </c>
      <c r="S165">
        <f t="shared" si="27"/>
        <v>0</v>
      </c>
      <c r="T165" s="5">
        <f t="shared" si="28"/>
        <v>2</v>
      </c>
      <c r="U165" s="8">
        <f t="shared" si="29"/>
        <v>6</v>
      </c>
    </row>
    <row r="166" spans="1:21" x14ac:dyDescent="0.2">
      <c r="A166" s="7">
        <v>164</v>
      </c>
      <c r="B166" s="6" t="s">
        <v>203</v>
      </c>
      <c r="C166" s="6" t="s">
        <v>204</v>
      </c>
      <c r="D166">
        <v>-8</v>
      </c>
      <c r="E166">
        <v>-15</v>
      </c>
      <c r="F166">
        <v>-6</v>
      </c>
      <c r="G166">
        <v>-9</v>
      </c>
      <c r="H166">
        <v>3</v>
      </c>
      <c r="I166">
        <v>6</v>
      </c>
      <c r="J166">
        <v>12</v>
      </c>
      <c r="K166">
        <v>8</v>
      </c>
      <c r="L166" s="5">
        <f t="shared" si="30"/>
        <v>2</v>
      </c>
      <c r="M166">
        <f t="shared" si="21"/>
        <v>5</v>
      </c>
      <c r="N166">
        <f t="shared" si="22"/>
        <v>3</v>
      </c>
      <c r="O166">
        <f t="shared" si="23"/>
        <v>9</v>
      </c>
      <c r="P166">
        <f t="shared" si="24"/>
        <v>3</v>
      </c>
      <c r="Q166">
        <f t="shared" si="25"/>
        <v>3</v>
      </c>
      <c r="R166">
        <f t="shared" si="26"/>
        <v>4</v>
      </c>
      <c r="S166">
        <f t="shared" si="27"/>
        <v>2</v>
      </c>
      <c r="T166" s="5">
        <f t="shared" si="28"/>
        <v>19</v>
      </c>
      <c r="U166" s="8">
        <f t="shared" si="29"/>
        <v>12</v>
      </c>
    </row>
    <row r="167" spans="1:21" x14ac:dyDescent="0.2">
      <c r="A167" s="7">
        <v>165</v>
      </c>
      <c r="B167" s="6" t="s">
        <v>413</v>
      </c>
      <c r="C167" s="6" t="s">
        <v>206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6</v>
      </c>
      <c r="J167">
        <v>0</v>
      </c>
      <c r="K167">
        <v>0</v>
      </c>
      <c r="L167" s="5">
        <f t="shared" si="30"/>
        <v>0</v>
      </c>
      <c r="M167">
        <f t="shared" si="21"/>
        <v>0</v>
      </c>
      <c r="N167">
        <f t="shared" si="22"/>
        <v>0</v>
      </c>
      <c r="O167">
        <f t="shared" si="23"/>
        <v>0</v>
      </c>
      <c r="P167">
        <f t="shared" si="24"/>
        <v>1</v>
      </c>
      <c r="Q167">
        <f t="shared" si="25"/>
        <v>3</v>
      </c>
      <c r="R167">
        <f t="shared" si="26"/>
        <v>0</v>
      </c>
      <c r="S167">
        <f t="shared" si="27"/>
        <v>0</v>
      </c>
      <c r="T167" s="5">
        <f t="shared" si="28"/>
        <v>0</v>
      </c>
      <c r="U167" s="8">
        <f t="shared" si="29"/>
        <v>4</v>
      </c>
    </row>
    <row r="168" spans="1:21" x14ac:dyDescent="0.2">
      <c r="A168" s="7">
        <v>166</v>
      </c>
      <c r="B168" s="6" t="s">
        <v>165</v>
      </c>
      <c r="C168" s="6" t="s">
        <v>208</v>
      </c>
      <c r="D168">
        <v>0</v>
      </c>
      <c r="E168">
        <v>-15</v>
      </c>
      <c r="F168">
        <v>-12</v>
      </c>
      <c r="G168">
        <v>-5</v>
      </c>
      <c r="H168">
        <v>4</v>
      </c>
      <c r="I168">
        <v>2</v>
      </c>
      <c r="J168">
        <v>12</v>
      </c>
      <c r="K168">
        <v>0</v>
      </c>
      <c r="L168" s="5">
        <f t="shared" si="30"/>
        <v>0</v>
      </c>
      <c r="M168">
        <f t="shared" si="21"/>
        <v>5</v>
      </c>
      <c r="N168">
        <f t="shared" si="22"/>
        <v>6</v>
      </c>
      <c r="O168">
        <f t="shared" si="23"/>
        <v>5</v>
      </c>
      <c r="P168">
        <f t="shared" si="24"/>
        <v>4</v>
      </c>
      <c r="Q168">
        <f t="shared" si="25"/>
        <v>1</v>
      </c>
      <c r="R168">
        <f t="shared" si="26"/>
        <v>4</v>
      </c>
      <c r="S168">
        <f t="shared" si="27"/>
        <v>0</v>
      </c>
      <c r="T168" s="5">
        <f t="shared" si="28"/>
        <v>16</v>
      </c>
      <c r="U168" s="8">
        <f t="shared" si="29"/>
        <v>9</v>
      </c>
    </row>
    <row r="169" spans="1:21" x14ac:dyDescent="0.2">
      <c r="A169" s="7">
        <v>167</v>
      </c>
      <c r="B169" s="6" t="s">
        <v>209</v>
      </c>
      <c r="C169" s="6" t="s">
        <v>210</v>
      </c>
      <c r="D169">
        <v>0</v>
      </c>
      <c r="E169">
        <v>-6</v>
      </c>
      <c r="F169">
        <v>-4</v>
      </c>
      <c r="G169">
        <v>0</v>
      </c>
      <c r="H169">
        <v>1</v>
      </c>
      <c r="I169">
        <v>10</v>
      </c>
      <c r="J169">
        <v>9</v>
      </c>
      <c r="K169">
        <v>0</v>
      </c>
      <c r="L169" s="5">
        <f t="shared" si="30"/>
        <v>0</v>
      </c>
      <c r="M169">
        <f t="shared" si="21"/>
        <v>2</v>
      </c>
      <c r="N169">
        <f t="shared" si="22"/>
        <v>2</v>
      </c>
      <c r="O169">
        <f t="shared" si="23"/>
        <v>0</v>
      </c>
      <c r="P169">
        <f t="shared" si="24"/>
        <v>1</v>
      </c>
      <c r="Q169">
        <f t="shared" si="25"/>
        <v>5</v>
      </c>
      <c r="R169">
        <f t="shared" si="26"/>
        <v>3</v>
      </c>
      <c r="S169">
        <f t="shared" si="27"/>
        <v>0</v>
      </c>
      <c r="T169" s="5">
        <f t="shared" si="28"/>
        <v>4</v>
      </c>
      <c r="U169" s="8">
        <f t="shared" si="29"/>
        <v>9</v>
      </c>
    </row>
    <row r="170" spans="1:21" x14ac:dyDescent="0.2">
      <c r="A170" s="7">
        <v>168</v>
      </c>
      <c r="B170" s="6" t="s">
        <v>211</v>
      </c>
      <c r="C170" s="6" t="s">
        <v>212</v>
      </c>
      <c r="D170">
        <v>0</v>
      </c>
      <c r="E170">
        <v>-3</v>
      </c>
      <c r="F170">
        <v>-2</v>
      </c>
      <c r="G170">
        <v>-2</v>
      </c>
      <c r="H170">
        <v>0</v>
      </c>
      <c r="I170">
        <v>6</v>
      </c>
      <c r="J170">
        <v>3</v>
      </c>
      <c r="K170">
        <v>8</v>
      </c>
      <c r="L170" s="5">
        <f t="shared" si="30"/>
        <v>0</v>
      </c>
      <c r="M170">
        <f t="shared" si="21"/>
        <v>1</v>
      </c>
      <c r="N170">
        <f t="shared" si="22"/>
        <v>1</v>
      </c>
      <c r="O170">
        <f t="shared" si="23"/>
        <v>2</v>
      </c>
      <c r="P170">
        <f t="shared" si="24"/>
        <v>0</v>
      </c>
      <c r="Q170">
        <f t="shared" si="25"/>
        <v>3</v>
      </c>
      <c r="R170">
        <f t="shared" si="26"/>
        <v>1</v>
      </c>
      <c r="S170">
        <f t="shared" si="27"/>
        <v>2</v>
      </c>
      <c r="T170" s="5">
        <f t="shared" si="28"/>
        <v>4</v>
      </c>
      <c r="U170" s="8">
        <f t="shared" si="29"/>
        <v>6</v>
      </c>
    </row>
    <row r="171" spans="1:21" x14ac:dyDescent="0.2">
      <c r="A171" s="7">
        <v>169</v>
      </c>
      <c r="B171" s="6" t="s">
        <v>416</v>
      </c>
      <c r="C171" s="6" t="s">
        <v>214</v>
      </c>
      <c r="D171">
        <v>0</v>
      </c>
      <c r="E171">
        <v>0</v>
      </c>
      <c r="F171">
        <v>-2</v>
      </c>
      <c r="G171">
        <v>-7</v>
      </c>
      <c r="H171">
        <v>2</v>
      </c>
      <c r="I171">
        <v>12</v>
      </c>
      <c r="J171">
        <v>6</v>
      </c>
      <c r="K171">
        <v>0</v>
      </c>
      <c r="L171" s="5">
        <f t="shared" si="30"/>
        <v>0</v>
      </c>
      <c r="M171">
        <f t="shared" si="21"/>
        <v>0</v>
      </c>
      <c r="N171">
        <f t="shared" si="22"/>
        <v>1</v>
      </c>
      <c r="O171">
        <f t="shared" si="23"/>
        <v>7</v>
      </c>
      <c r="P171">
        <f t="shared" si="24"/>
        <v>2</v>
      </c>
      <c r="Q171">
        <f t="shared" si="25"/>
        <v>6</v>
      </c>
      <c r="R171">
        <f t="shared" si="26"/>
        <v>2</v>
      </c>
      <c r="S171">
        <f t="shared" si="27"/>
        <v>0</v>
      </c>
      <c r="T171" s="5">
        <f t="shared" si="28"/>
        <v>8</v>
      </c>
      <c r="U171" s="8">
        <f t="shared" si="29"/>
        <v>10</v>
      </c>
    </row>
    <row r="172" spans="1:21" x14ac:dyDescent="0.2">
      <c r="A172" s="7">
        <v>170</v>
      </c>
      <c r="B172" s="6" t="s">
        <v>574</v>
      </c>
      <c r="C172" s="6" t="s">
        <v>107</v>
      </c>
      <c r="D172">
        <v>0</v>
      </c>
      <c r="E172">
        <v>0</v>
      </c>
      <c r="F172">
        <v>-4</v>
      </c>
      <c r="G172">
        <v>0</v>
      </c>
      <c r="H172">
        <v>0</v>
      </c>
      <c r="I172">
        <v>6</v>
      </c>
      <c r="J172">
        <v>0</v>
      </c>
      <c r="K172">
        <v>4</v>
      </c>
      <c r="L172" s="5">
        <f t="shared" si="30"/>
        <v>0</v>
      </c>
      <c r="M172">
        <f t="shared" si="21"/>
        <v>0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3</v>
      </c>
      <c r="R172">
        <f t="shared" si="26"/>
        <v>0</v>
      </c>
      <c r="S172">
        <f t="shared" si="27"/>
        <v>1</v>
      </c>
      <c r="T172" s="5">
        <f t="shared" si="28"/>
        <v>2</v>
      </c>
      <c r="U172" s="8">
        <f t="shared" si="29"/>
        <v>4</v>
      </c>
    </row>
    <row r="173" spans="1:21" x14ac:dyDescent="0.2">
      <c r="A173" s="7">
        <v>171</v>
      </c>
      <c r="B173" s="6" t="s">
        <v>215</v>
      </c>
      <c r="C173" s="6" t="s">
        <v>216</v>
      </c>
      <c r="D173">
        <v>0</v>
      </c>
      <c r="E173">
        <v>-6</v>
      </c>
      <c r="F173">
        <v>-4</v>
      </c>
      <c r="G173">
        <v>-4</v>
      </c>
      <c r="H173">
        <v>2</v>
      </c>
      <c r="I173">
        <v>4</v>
      </c>
      <c r="J173">
        <v>3</v>
      </c>
      <c r="K173">
        <v>4</v>
      </c>
      <c r="L173" s="5">
        <f t="shared" si="30"/>
        <v>0</v>
      </c>
      <c r="M173">
        <f t="shared" si="21"/>
        <v>2</v>
      </c>
      <c r="N173">
        <f t="shared" si="22"/>
        <v>2</v>
      </c>
      <c r="O173">
        <f t="shared" si="23"/>
        <v>4</v>
      </c>
      <c r="P173">
        <f t="shared" si="24"/>
        <v>2</v>
      </c>
      <c r="Q173">
        <f t="shared" si="25"/>
        <v>2</v>
      </c>
      <c r="R173">
        <f t="shared" si="26"/>
        <v>1</v>
      </c>
      <c r="S173">
        <f t="shared" si="27"/>
        <v>1</v>
      </c>
      <c r="T173" s="5">
        <f t="shared" si="28"/>
        <v>8</v>
      </c>
      <c r="U173" s="8">
        <f t="shared" si="29"/>
        <v>6</v>
      </c>
    </row>
    <row r="174" spans="1:21" x14ac:dyDescent="0.2">
      <c r="A174" s="7">
        <v>172</v>
      </c>
      <c r="B174" s="6" t="s">
        <v>52</v>
      </c>
      <c r="C174" s="6" t="s">
        <v>217</v>
      </c>
      <c r="D174">
        <v>-44</v>
      </c>
      <c r="E174">
        <v>-24</v>
      </c>
      <c r="F174">
        <v>-22</v>
      </c>
      <c r="G174">
        <v>-3</v>
      </c>
      <c r="H174">
        <v>0</v>
      </c>
      <c r="I174">
        <v>6</v>
      </c>
      <c r="J174">
        <v>15</v>
      </c>
      <c r="K174">
        <v>16</v>
      </c>
      <c r="L174" s="5">
        <f t="shared" si="30"/>
        <v>11</v>
      </c>
      <c r="M174">
        <f t="shared" si="21"/>
        <v>8</v>
      </c>
      <c r="N174">
        <f t="shared" si="22"/>
        <v>11</v>
      </c>
      <c r="O174">
        <f t="shared" si="23"/>
        <v>3</v>
      </c>
      <c r="P174">
        <f t="shared" si="24"/>
        <v>0</v>
      </c>
      <c r="Q174">
        <f t="shared" si="25"/>
        <v>3</v>
      </c>
      <c r="R174">
        <f t="shared" si="26"/>
        <v>5</v>
      </c>
      <c r="S174">
        <f t="shared" si="27"/>
        <v>4</v>
      </c>
      <c r="T174" s="5">
        <f t="shared" si="28"/>
        <v>33</v>
      </c>
      <c r="U174" s="8">
        <f t="shared" si="29"/>
        <v>12</v>
      </c>
    </row>
    <row r="175" spans="1:21" x14ac:dyDescent="0.2">
      <c r="A175" s="7">
        <v>173</v>
      </c>
      <c r="B175" s="6" t="s">
        <v>56</v>
      </c>
      <c r="C175" s="6" t="s">
        <v>575</v>
      </c>
      <c r="D175">
        <v>-20</v>
      </c>
      <c r="E175">
        <v>-21</v>
      </c>
      <c r="F175">
        <v>-10</v>
      </c>
      <c r="G175">
        <v>-2</v>
      </c>
      <c r="H175">
        <v>0</v>
      </c>
      <c r="I175">
        <v>12</v>
      </c>
      <c r="J175">
        <v>12</v>
      </c>
      <c r="K175">
        <v>8</v>
      </c>
      <c r="L175" s="5">
        <f t="shared" si="30"/>
        <v>5</v>
      </c>
      <c r="M175">
        <f t="shared" si="21"/>
        <v>7</v>
      </c>
      <c r="N175">
        <f t="shared" si="22"/>
        <v>5</v>
      </c>
      <c r="O175">
        <f t="shared" si="23"/>
        <v>2</v>
      </c>
      <c r="P175">
        <f t="shared" si="24"/>
        <v>0</v>
      </c>
      <c r="Q175">
        <f t="shared" si="25"/>
        <v>6</v>
      </c>
      <c r="R175">
        <f t="shared" si="26"/>
        <v>4</v>
      </c>
      <c r="S175">
        <f t="shared" si="27"/>
        <v>2</v>
      </c>
      <c r="T175" s="5">
        <f t="shared" si="28"/>
        <v>19</v>
      </c>
      <c r="U175" s="8">
        <f t="shared" si="29"/>
        <v>12</v>
      </c>
    </row>
    <row r="176" spans="1:21" x14ac:dyDescent="0.2">
      <c r="A176" s="7">
        <v>174</v>
      </c>
      <c r="B176" s="6" t="s">
        <v>8</v>
      </c>
      <c r="C176" s="6" t="s">
        <v>220</v>
      </c>
      <c r="D176">
        <v>-4</v>
      </c>
      <c r="E176">
        <v>-9</v>
      </c>
      <c r="F176">
        <v>-4</v>
      </c>
      <c r="G176">
        <v>-2</v>
      </c>
      <c r="H176">
        <v>1</v>
      </c>
      <c r="I176">
        <v>4</v>
      </c>
      <c r="J176">
        <v>18</v>
      </c>
      <c r="K176">
        <v>16</v>
      </c>
      <c r="L176" s="5">
        <f t="shared" si="30"/>
        <v>1</v>
      </c>
      <c r="M176">
        <f t="shared" si="21"/>
        <v>3</v>
      </c>
      <c r="N176">
        <f t="shared" si="22"/>
        <v>2</v>
      </c>
      <c r="O176">
        <f t="shared" si="23"/>
        <v>2</v>
      </c>
      <c r="P176">
        <f t="shared" si="24"/>
        <v>1</v>
      </c>
      <c r="Q176">
        <f t="shared" si="25"/>
        <v>2</v>
      </c>
      <c r="R176">
        <f t="shared" si="26"/>
        <v>6</v>
      </c>
      <c r="S176">
        <f t="shared" si="27"/>
        <v>4</v>
      </c>
      <c r="T176" s="5">
        <f t="shared" si="28"/>
        <v>8</v>
      </c>
      <c r="U176" s="8">
        <f t="shared" si="29"/>
        <v>13</v>
      </c>
    </row>
    <row r="177" spans="1:21" x14ac:dyDescent="0.2">
      <c r="A177" s="7">
        <v>175</v>
      </c>
      <c r="B177" s="6" t="s">
        <v>576</v>
      </c>
      <c r="C177" s="6" t="s">
        <v>577</v>
      </c>
      <c r="D177">
        <v>0</v>
      </c>
      <c r="E177">
        <v>0</v>
      </c>
      <c r="F177">
        <v>-10</v>
      </c>
      <c r="G177">
        <v>-1</v>
      </c>
      <c r="H177">
        <v>0</v>
      </c>
      <c r="I177">
        <v>6</v>
      </c>
      <c r="J177">
        <v>3</v>
      </c>
      <c r="K177">
        <v>0</v>
      </c>
      <c r="L177" s="5">
        <f t="shared" si="30"/>
        <v>0</v>
      </c>
      <c r="M177">
        <f t="shared" si="21"/>
        <v>0</v>
      </c>
      <c r="N177">
        <f t="shared" si="22"/>
        <v>5</v>
      </c>
      <c r="O177">
        <f t="shared" si="23"/>
        <v>1</v>
      </c>
      <c r="P177">
        <f t="shared" si="24"/>
        <v>0</v>
      </c>
      <c r="Q177">
        <f t="shared" si="25"/>
        <v>3</v>
      </c>
      <c r="R177">
        <f t="shared" si="26"/>
        <v>1</v>
      </c>
      <c r="S177">
        <f t="shared" si="27"/>
        <v>0</v>
      </c>
      <c r="T177" s="5">
        <f t="shared" si="28"/>
        <v>6</v>
      </c>
      <c r="U177" s="8">
        <f t="shared" si="29"/>
        <v>4</v>
      </c>
    </row>
    <row r="178" spans="1:21" x14ac:dyDescent="0.2">
      <c r="A178" s="7">
        <v>176</v>
      </c>
      <c r="B178" s="6" t="s">
        <v>223</v>
      </c>
      <c r="C178" s="6" t="s">
        <v>224</v>
      </c>
      <c r="D178">
        <v>0</v>
      </c>
      <c r="E178">
        <v>0</v>
      </c>
      <c r="F178">
        <v>-2</v>
      </c>
      <c r="G178">
        <v>-1</v>
      </c>
      <c r="H178">
        <v>2</v>
      </c>
      <c r="I178">
        <v>10</v>
      </c>
      <c r="J178">
        <v>0</v>
      </c>
      <c r="K178">
        <v>0</v>
      </c>
      <c r="L178" s="5">
        <f t="shared" si="30"/>
        <v>0</v>
      </c>
      <c r="M178">
        <f t="shared" si="21"/>
        <v>0</v>
      </c>
      <c r="N178">
        <f t="shared" si="22"/>
        <v>1</v>
      </c>
      <c r="O178">
        <f t="shared" si="23"/>
        <v>1</v>
      </c>
      <c r="P178">
        <f t="shared" si="24"/>
        <v>2</v>
      </c>
      <c r="Q178">
        <f t="shared" si="25"/>
        <v>5</v>
      </c>
      <c r="R178">
        <f t="shared" si="26"/>
        <v>0</v>
      </c>
      <c r="S178">
        <f t="shared" si="27"/>
        <v>0</v>
      </c>
      <c r="T178" s="5">
        <f t="shared" si="28"/>
        <v>2</v>
      </c>
      <c r="U178" s="8">
        <f t="shared" si="29"/>
        <v>7</v>
      </c>
    </row>
    <row r="179" spans="1:21" x14ac:dyDescent="0.2">
      <c r="A179" s="7">
        <v>177</v>
      </c>
      <c r="B179" s="6" t="s">
        <v>311</v>
      </c>
      <c r="C179" s="6" t="s">
        <v>226</v>
      </c>
      <c r="D179">
        <v>0</v>
      </c>
      <c r="E179">
        <v>-6</v>
      </c>
      <c r="F179">
        <v>-14</v>
      </c>
      <c r="G179">
        <v>-5</v>
      </c>
      <c r="H179">
        <v>4</v>
      </c>
      <c r="I179">
        <v>2</v>
      </c>
      <c r="J179">
        <v>9</v>
      </c>
      <c r="K179">
        <v>0</v>
      </c>
      <c r="L179" s="5">
        <f t="shared" si="30"/>
        <v>0</v>
      </c>
      <c r="M179">
        <f t="shared" si="21"/>
        <v>2</v>
      </c>
      <c r="N179">
        <f t="shared" si="22"/>
        <v>7</v>
      </c>
      <c r="O179">
        <f t="shared" si="23"/>
        <v>5</v>
      </c>
      <c r="P179">
        <f t="shared" si="24"/>
        <v>4</v>
      </c>
      <c r="Q179">
        <f t="shared" si="25"/>
        <v>1</v>
      </c>
      <c r="R179">
        <f t="shared" si="26"/>
        <v>3</v>
      </c>
      <c r="S179">
        <f t="shared" si="27"/>
        <v>0</v>
      </c>
      <c r="T179" s="5">
        <f t="shared" si="28"/>
        <v>14</v>
      </c>
      <c r="U179" s="8">
        <f t="shared" si="29"/>
        <v>8</v>
      </c>
    </row>
    <row r="180" spans="1:21" x14ac:dyDescent="0.2">
      <c r="A180" s="7">
        <v>178</v>
      </c>
      <c r="B180" s="6" t="s">
        <v>227</v>
      </c>
      <c r="C180" s="6" t="s">
        <v>228</v>
      </c>
      <c r="D180">
        <v>-4</v>
      </c>
      <c r="E180">
        <v>-3</v>
      </c>
      <c r="F180">
        <v>-4</v>
      </c>
      <c r="G180">
        <v>-4</v>
      </c>
      <c r="H180">
        <v>4</v>
      </c>
      <c r="I180">
        <v>2</v>
      </c>
      <c r="J180">
        <v>0</v>
      </c>
      <c r="K180">
        <v>0</v>
      </c>
      <c r="L180" s="5">
        <f t="shared" si="30"/>
        <v>1</v>
      </c>
      <c r="M180">
        <f t="shared" si="21"/>
        <v>1</v>
      </c>
      <c r="N180">
        <f t="shared" si="22"/>
        <v>2</v>
      </c>
      <c r="O180">
        <f t="shared" si="23"/>
        <v>4</v>
      </c>
      <c r="P180">
        <f t="shared" si="24"/>
        <v>4</v>
      </c>
      <c r="Q180">
        <f t="shared" si="25"/>
        <v>1</v>
      </c>
      <c r="R180">
        <f t="shared" si="26"/>
        <v>0</v>
      </c>
      <c r="S180">
        <f t="shared" si="27"/>
        <v>0</v>
      </c>
      <c r="T180" s="5">
        <f t="shared" si="28"/>
        <v>8</v>
      </c>
      <c r="U180" s="8">
        <f t="shared" si="29"/>
        <v>5</v>
      </c>
    </row>
    <row r="181" spans="1:21" x14ac:dyDescent="0.2">
      <c r="A181" s="7">
        <v>179</v>
      </c>
      <c r="B181" s="6" t="s">
        <v>38</v>
      </c>
      <c r="C181" s="6" t="s">
        <v>229</v>
      </c>
      <c r="D181">
        <v>0</v>
      </c>
      <c r="E181">
        <v>0</v>
      </c>
      <c r="F181">
        <v>0</v>
      </c>
      <c r="G181">
        <v>-7</v>
      </c>
      <c r="H181">
        <v>6</v>
      </c>
      <c r="I181">
        <v>8</v>
      </c>
      <c r="J181">
        <v>3</v>
      </c>
      <c r="K181">
        <v>0</v>
      </c>
      <c r="L181" s="5">
        <f t="shared" si="30"/>
        <v>0</v>
      </c>
      <c r="M181">
        <f t="shared" si="21"/>
        <v>0</v>
      </c>
      <c r="N181">
        <f t="shared" si="22"/>
        <v>0</v>
      </c>
      <c r="O181">
        <f t="shared" si="23"/>
        <v>7</v>
      </c>
      <c r="P181">
        <f t="shared" si="24"/>
        <v>6</v>
      </c>
      <c r="Q181">
        <f t="shared" si="25"/>
        <v>4</v>
      </c>
      <c r="R181">
        <f t="shared" si="26"/>
        <v>1</v>
      </c>
      <c r="S181">
        <f t="shared" si="27"/>
        <v>0</v>
      </c>
      <c r="T181" s="5">
        <f t="shared" si="28"/>
        <v>7</v>
      </c>
      <c r="U181" s="8">
        <f t="shared" si="29"/>
        <v>11</v>
      </c>
    </row>
    <row r="182" spans="1:21" x14ac:dyDescent="0.2">
      <c r="A182" s="7">
        <v>180</v>
      </c>
      <c r="B182" s="6" t="s">
        <v>63</v>
      </c>
      <c r="C182" s="6" t="s">
        <v>230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9</v>
      </c>
      <c r="K182">
        <v>4</v>
      </c>
      <c r="L182" s="5">
        <f t="shared" si="30"/>
        <v>0</v>
      </c>
      <c r="M182">
        <f t="shared" si="21"/>
        <v>0</v>
      </c>
      <c r="N182">
        <f t="shared" si="22"/>
        <v>0</v>
      </c>
      <c r="O182">
        <f t="shared" si="23"/>
        <v>0</v>
      </c>
      <c r="P182">
        <f t="shared" si="24"/>
        <v>1</v>
      </c>
      <c r="Q182">
        <f t="shared" si="25"/>
        <v>0</v>
      </c>
      <c r="R182">
        <f t="shared" si="26"/>
        <v>3</v>
      </c>
      <c r="S182">
        <f t="shared" si="27"/>
        <v>1</v>
      </c>
      <c r="T182" s="5">
        <f t="shared" si="28"/>
        <v>0</v>
      </c>
      <c r="U182" s="8">
        <f t="shared" si="29"/>
        <v>5</v>
      </c>
    </row>
    <row r="183" spans="1:21" x14ac:dyDescent="0.2">
      <c r="A183" s="7">
        <v>181</v>
      </c>
      <c r="B183" s="6" t="s">
        <v>10</v>
      </c>
      <c r="C183" s="6" t="s">
        <v>231</v>
      </c>
      <c r="D183">
        <v>0</v>
      </c>
      <c r="E183">
        <v>-3</v>
      </c>
      <c r="F183">
        <v>0</v>
      </c>
      <c r="G183">
        <v>0</v>
      </c>
      <c r="H183">
        <v>2</v>
      </c>
      <c r="I183">
        <v>4</v>
      </c>
      <c r="J183">
        <v>3</v>
      </c>
      <c r="K183">
        <v>0</v>
      </c>
      <c r="L183" s="5">
        <f t="shared" si="3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2</v>
      </c>
      <c r="Q183">
        <f t="shared" si="25"/>
        <v>2</v>
      </c>
      <c r="R183">
        <f t="shared" si="26"/>
        <v>1</v>
      </c>
      <c r="S183">
        <f t="shared" si="27"/>
        <v>0</v>
      </c>
      <c r="T183" s="5">
        <f t="shared" si="28"/>
        <v>1</v>
      </c>
      <c r="U183" s="8">
        <f t="shared" si="29"/>
        <v>5</v>
      </c>
    </row>
    <row r="184" spans="1:21" x14ac:dyDescent="0.2">
      <c r="A184" s="7">
        <v>182</v>
      </c>
      <c r="B184" s="6" t="s">
        <v>95</v>
      </c>
      <c r="C184" s="6" t="s">
        <v>232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4</v>
      </c>
      <c r="J184">
        <v>24</v>
      </c>
      <c r="K184">
        <v>20</v>
      </c>
      <c r="L184" s="5">
        <f t="shared" si="30"/>
        <v>0</v>
      </c>
      <c r="M184">
        <f t="shared" si="21"/>
        <v>0</v>
      </c>
      <c r="N184">
        <f t="shared" si="22"/>
        <v>0</v>
      </c>
      <c r="O184">
        <f t="shared" si="23"/>
        <v>0</v>
      </c>
      <c r="P184">
        <f t="shared" si="24"/>
        <v>1</v>
      </c>
      <c r="Q184">
        <f t="shared" si="25"/>
        <v>2</v>
      </c>
      <c r="R184">
        <f t="shared" si="26"/>
        <v>8</v>
      </c>
      <c r="S184">
        <f t="shared" si="27"/>
        <v>5</v>
      </c>
      <c r="T184" s="5">
        <f t="shared" si="28"/>
        <v>0</v>
      </c>
      <c r="U184" s="8">
        <f t="shared" si="29"/>
        <v>16</v>
      </c>
    </row>
    <row r="185" spans="1:21" x14ac:dyDescent="0.2">
      <c r="A185" s="7">
        <v>183</v>
      </c>
      <c r="B185" s="6" t="s">
        <v>165</v>
      </c>
      <c r="C185" s="6" t="s">
        <v>233</v>
      </c>
      <c r="D185">
        <v>0</v>
      </c>
      <c r="E185">
        <v>-12</v>
      </c>
      <c r="F185">
        <v>-12</v>
      </c>
      <c r="G185">
        <v>-4</v>
      </c>
      <c r="H185">
        <v>1</v>
      </c>
      <c r="I185">
        <v>8</v>
      </c>
      <c r="J185">
        <v>21</v>
      </c>
      <c r="K185">
        <v>20</v>
      </c>
      <c r="L185" s="5">
        <f t="shared" si="30"/>
        <v>0</v>
      </c>
      <c r="M185">
        <f t="shared" si="21"/>
        <v>4</v>
      </c>
      <c r="N185">
        <f t="shared" si="22"/>
        <v>6</v>
      </c>
      <c r="O185">
        <f t="shared" si="23"/>
        <v>4</v>
      </c>
      <c r="P185">
        <f t="shared" si="24"/>
        <v>1</v>
      </c>
      <c r="Q185">
        <f t="shared" si="25"/>
        <v>4</v>
      </c>
      <c r="R185">
        <f t="shared" si="26"/>
        <v>7</v>
      </c>
      <c r="S185">
        <f t="shared" si="27"/>
        <v>5</v>
      </c>
      <c r="T185" s="5">
        <f t="shared" si="28"/>
        <v>14</v>
      </c>
      <c r="U185" s="8">
        <f t="shared" si="29"/>
        <v>17</v>
      </c>
    </row>
    <row r="186" spans="1:21" x14ac:dyDescent="0.2">
      <c r="A186" s="7">
        <v>184</v>
      </c>
      <c r="B186" s="6" t="s">
        <v>234</v>
      </c>
      <c r="C186" s="6" t="s">
        <v>235</v>
      </c>
      <c r="D186">
        <v>0</v>
      </c>
      <c r="E186">
        <v>-3</v>
      </c>
      <c r="F186">
        <v>-6</v>
      </c>
      <c r="G186">
        <v>-1</v>
      </c>
      <c r="H186">
        <v>4</v>
      </c>
      <c r="I186">
        <v>6</v>
      </c>
      <c r="J186">
        <v>3</v>
      </c>
      <c r="K186">
        <v>0</v>
      </c>
      <c r="L186" s="5">
        <f t="shared" si="30"/>
        <v>0</v>
      </c>
      <c r="M186">
        <f t="shared" si="21"/>
        <v>1</v>
      </c>
      <c r="N186">
        <f t="shared" si="22"/>
        <v>3</v>
      </c>
      <c r="O186">
        <f t="shared" si="23"/>
        <v>1</v>
      </c>
      <c r="P186">
        <f t="shared" si="24"/>
        <v>4</v>
      </c>
      <c r="Q186">
        <f t="shared" si="25"/>
        <v>3</v>
      </c>
      <c r="R186">
        <f t="shared" si="26"/>
        <v>1</v>
      </c>
      <c r="S186">
        <f t="shared" si="27"/>
        <v>0</v>
      </c>
      <c r="T186" s="5">
        <f t="shared" si="28"/>
        <v>5</v>
      </c>
      <c r="U186" s="8">
        <f t="shared" si="29"/>
        <v>8</v>
      </c>
    </row>
    <row r="187" spans="1:21" x14ac:dyDescent="0.2">
      <c r="A187" s="7">
        <v>185</v>
      </c>
      <c r="B187" s="6" t="s">
        <v>85</v>
      </c>
      <c r="C187" s="6" t="s">
        <v>236</v>
      </c>
      <c r="D187">
        <v>0</v>
      </c>
      <c r="E187">
        <v>-3</v>
      </c>
      <c r="F187">
        <v>-6</v>
      </c>
      <c r="G187">
        <v>-6</v>
      </c>
      <c r="H187">
        <v>6</v>
      </c>
      <c r="I187">
        <v>8</v>
      </c>
      <c r="J187">
        <v>3</v>
      </c>
      <c r="K187">
        <v>0</v>
      </c>
      <c r="L187" s="5">
        <f t="shared" si="30"/>
        <v>0</v>
      </c>
      <c r="M187">
        <f t="shared" si="21"/>
        <v>1</v>
      </c>
      <c r="N187">
        <f t="shared" si="22"/>
        <v>3</v>
      </c>
      <c r="O187">
        <f t="shared" si="23"/>
        <v>6</v>
      </c>
      <c r="P187">
        <f t="shared" si="24"/>
        <v>6</v>
      </c>
      <c r="Q187">
        <f t="shared" si="25"/>
        <v>4</v>
      </c>
      <c r="R187">
        <f t="shared" si="26"/>
        <v>1</v>
      </c>
      <c r="S187">
        <f t="shared" si="27"/>
        <v>0</v>
      </c>
      <c r="T187" s="5">
        <f t="shared" si="28"/>
        <v>10</v>
      </c>
      <c r="U187" s="8">
        <f t="shared" si="29"/>
        <v>11</v>
      </c>
    </row>
    <row r="188" spans="1:21" x14ac:dyDescent="0.2">
      <c r="A188" s="7">
        <v>186</v>
      </c>
      <c r="B188" s="6" t="s">
        <v>578</v>
      </c>
      <c r="C188" s="6" t="s">
        <v>579</v>
      </c>
      <c r="D188">
        <v>0</v>
      </c>
      <c r="E188">
        <v>0</v>
      </c>
      <c r="F188">
        <v>-2</v>
      </c>
      <c r="G188">
        <v>-3</v>
      </c>
      <c r="H188">
        <v>0</v>
      </c>
      <c r="I188">
        <v>8</v>
      </c>
      <c r="J188">
        <v>0</v>
      </c>
      <c r="K188">
        <v>0</v>
      </c>
      <c r="L188" s="5">
        <f t="shared" si="30"/>
        <v>0</v>
      </c>
      <c r="M188">
        <f t="shared" si="21"/>
        <v>0</v>
      </c>
      <c r="N188">
        <f t="shared" si="22"/>
        <v>1</v>
      </c>
      <c r="O188">
        <f t="shared" si="23"/>
        <v>3</v>
      </c>
      <c r="P188">
        <f t="shared" si="24"/>
        <v>0</v>
      </c>
      <c r="Q188">
        <f t="shared" si="25"/>
        <v>4</v>
      </c>
      <c r="R188">
        <f t="shared" si="26"/>
        <v>0</v>
      </c>
      <c r="S188">
        <f t="shared" si="27"/>
        <v>0</v>
      </c>
      <c r="T188" s="5">
        <f t="shared" si="28"/>
        <v>4</v>
      </c>
      <c r="U188" s="8">
        <f t="shared" si="29"/>
        <v>4</v>
      </c>
    </row>
    <row r="189" spans="1:21" x14ac:dyDescent="0.2">
      <c r="A189" s="7">
        <v>187</v>
      </c>
      <c r="B189" s="6" t="s">
        <v>95</v>
      </c>
      <c r="C189" s="6" t="s">
        <v>580</v>
      </c>
      <c r="D189">
        <v>-8</v>
      </c>
      <c r="E189">
        <v>-15</v>
      </c>
      <c r="F189">
        <v>-4</v>
      </c>
      <c r="G189">
        <v>-2</v>
      </c>
      <c r="H189">
        <v>0</v>
      </c>
      <c r="I189">
        <v>6</v>
      </c>
      <c r="J189">
        <v>9</v>
      </c>
      <c r="K189">
        <v>4</v>
      </c>
      <c r="L189" s="5">
        <f t="shared" si="30"/>
        <v>2</v>
      </c>
      <c r="M189">
        <f t="shared" si="21"/>
        <v>5</v>
      </c>
      <c r="N189">
        <f t="shared" si="22"/>
        <v>2</v>
      </c>
      <c r="O189">
        <f t="shared" si="23"/>
        <v>2</v>
      </c>
      <c r="P189">
        <f t="shared" si="24"/>
        <v>0</v>
      </c>
      <c r="Q189">
        <f t="shared" si="25"/>
        <v>3</v>
      </c>
      <c r="R189">
        <f t="shared" si="26"/>
        <v>3</v>
      </c>
      <c r="S189">
        <f t="shared" si="27"/>
        <v>1</v>
      </c>
      <c r="T189" s="5">
        <f t="shared" si="28"/>
        <v>11</v>
      </c>
      <c r="U189" s="8">
        <f t="shared" si="29"/>
        <v>7</v>
      </c>
    </row>
    <row r="190" spans="1:21" x14ac:dyDescent="0.2">
      <c r="A190" s="7">
        <v>188</v>
      </c>
      <c r="B190" s="6" t="s">
        <v>581</v>
      </c>
      <c r="C190" s="6" t="s">
        <v>582</v>
      </c>
      <c r="D190">
        <v>-12</v>
      </c>
      <c r="E190">
        <v>-15</v>
      </c>
      <c r="F190">
        <v>-6</v>
      </c>
      <c r="G190">
        <v>0</v>
      </c>
      <c r="H190">
        <v>3</v>
      </c>
      <c r="I190">
        <v>4</v>
      </c>
      <c r="J190">
        <v>6</v>
      </c>
      <c r="K190">
        <v>4</v>
      </c>
      <c r="L190" s="5">
        <f t="shared" si="30"/>
        <v>3</v>
      </c>
      <c r="M190">
        <f t="shared" si="21"/>
        <v>5</v>
      </c>
      <c r="N190">
        <f t="shared" si="22"/>
        <v>3</v>
      </c>
      <c r="O190">
        <f t="shared" si="23"/>
        <v>0</v>
      </c>
      <c r="P190">
        <f t="shared" si="24"/>
        <v>3</v>
      </c>
      <c r="Q190">
        <f t="shared" si="25"/>
        <v>2</v>
      </c>
      <c r="R190">
        <f t="shared" si="26"/>
        <v>2</v>
      </c>
      <c r="S190">
        <f t="shared" si="27"/>
        <v>1</v>
      </c>
      <c r="T190" s="5">
        <f t="shared" si="28"/>
        <v>11</v>
      </c>
      <c r="U190" s="8">
        <f t="shared" si="29"/>
        <v>8</v>
      </c>
    </row>
    <row r="191" spans="1:21" x14ac:dyDescent="0.2">
      <c r="A191" s="7">
        <v>189</v>
      </c>
      <c r="B191" s="6" t="s">
        <v>239</v>
      </c>
      <c r="C191" s="6" t="s">
        <v>240</v>
      </c>
      <c r="D191">
        <v>0</v>
      </c>
      <c r="E191">
        <v>-3</v>
      </c>
      <c r="F191">
        <v>-4</v>
      </c>
      <c r="G191">
        <v>-6</v>
      </c>
      <c r="H191">
        <v>1</v>
      </c>
      <c r="I191">
        <v>0</v>
      </c>
      <c r="J191">
        <v>6</v>
      </c>
      <c r="K191">
        <v>8</v>
      </c>
      <c r="L191" s="5">
        <f t="shared" si="30"/>
        <v>0</v>
      </c>
      <c r="M191">
        <f t="shared" si="21"/>
        <v>1</v>
      </c>
      <c r="N191">
        <f t="shared" si="22"/>
        <v>2</v>
      </c>
      <c r="O191">
        <f t="shared" si="23"/>
        <v>6</v>
      </c>
      <c r="P191">
        <f t="shared" si="24"/>
        <v>1</v>
      </c>
      <c r="Q191">
        <f t="shared" si="25"/>
        <v>0</v>
      </c>
      <c r="R191">
        <f t="shared" si="26"/>
        <v>2</v>
      </c>
      <c r="S191">
        <f t="shared" si="27"/>
        <v>2</v>
      </c>
      <c r="T191" s="5">
        <f t="shared" si="28"/>
        <v>9</v>
      </c>
      <c r="U191" s="8">
        <f t="shared" si="29"/>
        <v>5</v>
      </c>
    </row>
    <row r="192" spans="1:21" x14ac:dyDescent="0.2">
      <c r="A192" s="7">
        <v>190</v>
      </c>
      <c r="B192" s="6" t="s">
        <v>8</v>
      </c>
      <c r="C192" s="6" t="s">
        <v>241</v>
      </c>
      <c r="D192">
        <v>0</v>
      </c>
      <c r="E192">
        <v>-3</v>
      </c>
      <c r="F192">
        <v>0</v>
      </c>
      <c r="G192">
        <v>0</v>
      </c>
      <c r="H192">
        <v>0</v>
      </c>
      <c r="I192">
        <v>6</v>
      </c>
      <c r="J192">
        <v>3</v>
      </c>
      <c r="K192">
        <v>0</v>
      </c>
      <c r="L192" s="5">
        <f t="shared" si="30"/>
        <v>0</v>
      </c>
      <c r="M192">
        <f t="shared" si="21"/>
        <v>1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3</v>
      </c>
      <c r="R192">
        <f t="shared" si="26"/>
        <v>1</v>
      </c>
      <c r="S192">
        <f t="shared" si="27"/>
        <v>0</v>
      </c>
      <c r="T192" s="5">
        <f t="shared" si="28"/>
        <v>1</v>
      </c>
      <c r="U192" s="8">
        <f t="shared" si="29"/>
        <v>4</v>
      </c>
    </row>
    <row r="193" spans="1:21" x14ac:dyDescent="0.2">
      <c r="A193" s="7">
        <v>191</v>
      </c>
      <c r="B193" s="6" t="s">
        <v>323</v>
      </c>
      <c r="C193" s="6" t="s">
        <v>454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4</v>
      </c>
      <c r="J193">
        <v>6</v>
      </c>
      <c r="K193">
        <v>0</v>
      </c>
      <c r="L193" s="5">
        <f t="shared" si="30"/>
        <v>0</v>
      </c>
      <c r="M193">
        <f t="shared" si="21"/>
        <v>0</v>
      </c>
      <c r="N193">
        <f t="shared" si="22"/>
        <v>0</v>
      </c>
      <c r="O193">
        <f t="shared" si="23"/>
        <v>0</v>
      </c>
      <c r="P193">
        <f t="shared" si="24"/>
        <v>1</v>
      </c>
      <c r="Q193">
        <f t="shared" si="25"/>
        <v>2</v>
      </c>
      <c r="R193">
        <f t="shared" si="26"/>
        <v>2</v>
      </c>
      <c r="S193">
        <f t="shared" si="27"/>
        <v>0</v>
      </c>
      <c r="T193" s="5">
        <f t="shared" si="28"/>
        <v>0</v>
      </c>
      <c r="U193" s="8">
        <f t="shared" si="29"/>
        <v>5</v>
      </c>
    </row>
    <row r="194" spans="1:21" x14ac:dyDescent="0.2">
      <c r="A194" s="7">
        <v>192</v>
      </c>
      <c r="B194" s="6" t="s">
        <v>242</v>
      </c>
      <c r="C194" s="6" t="s">
        <v>243</v>
      </c>
      <c r="D194">
        <v>0</v>
      </c>
      <c r="E194">
        <v>0</v>
      </c>
      <c r="F194">
        <v>0</v>
      </c>
      <c r="G194">
        <v>0</v>
      </c>
      <c r="H194">
        <v>3</v>
      </c>
      <c r="I194">
        <v>2</v>
      </c>
      <c r="J194">
        <v>3</v>
      </c>
      <c r="K194">
        <v>0</v>
      </c>
      <c r="L194" s="5">
        <f t="shared" si="30"/>
        <v>0</v>
      </c>
      <c r="M194">
        <f t="shared" si="21"/>
        <v>0</v>
      </c>
      <c r="N194">
        <f t="shared" si="22"/>
        <v>0</v>
      </c>
      <c r="O194">
        <f t="shared" si="23"/>
        <v>0</v>
      </c>
      <c r="P194">
        <f t="shared" si="24"/>
        <v>3</v>
      </c>
      <c r="Q194">
        <f t="shared" si="25"/>
        <v>1</v>
      </c>
      <c r="R194">
        <f t="shared" si="26"/>
        <v>1</v>
      </c>
      <c r="S194">
        <f t="shared" si="27"/>
        <v>0</v>
      </c>
      <c r="T194" s="5">
        <f t="shared" si="28"/>
        <v>0</v>
      </c>
      <c r="U194" s="8">
        <f t="shared" si="29"/>
        <v>5</v>
      </c>
    </row>
    <row r="195" spans="1:21" x14ac:dyDescent="0.2">
      <c r="A195" s="7">
        <v>193</v>
      </c>
      <c r="B195" s="6" t="s">
        <v>74</v>
      </c>
      <c r="C195" s="6" t="s">
        <v>23</v>
      </c>
      <c r="D195">
        <v>0</v>
      </c>
      <c r="E195">
        <v>0</v>
      </c>
      <c r="F195">
        <v>0</v>
      </c>
      <c r="G195">
        <v>-3</v>
      </c>
      <c r="H195">
        <v>1</v>
      </c>
      <c r="I195">
        <v>2</v>
      </c>
      <c r="J195">
        <v>6</v>
      </c>
      <c r="K195">
        <v>0</v>
      </c>
      <c r="L195" s="5">
        <f t="shared" si="30"/>
        <v>0</v>
      </c>
      <c r="M195">
        <f t="shared" si="21"/>
        <v>0</v>
      </c>
      <c r="N195">
        <f t="shared" si="22"/>
        <v>0</v>
      </c>
      <c r="O195">
        <f t="shared" si="23"/>
        <v>3</v>
      </c>
      <c r="P195">
        <f t="shared" si="24"/>
        <v>1</v>
      </c>
      <c r="Q195">
        <f t="shared" si="25"/>
        <v>1</v>
      </c>
      <c r="R195">
        <f t="shared" si="26"/>
        <v>2</v>
      </c>
      <c r="S195">
        <f t="shared" si="27"/>
        <v>0</v>
      </c>
      <c r="T195" s="5">
        <f t="shared" si="28"/>
        <v>3</v>
      </c>
      <c r="U195" s="8">
        <f t="shared" si="29"/>
        <v>4</v>
      </c>
    </row>
    <row r="196" spans="1:21" x14ac:dyDescent="0.2">
      <c r="A196" s="7">
        <v>194</v>
      </c>
      <c r="B196" s="6" t="s">
        <v>65</v>
      </c>
      <c r="C196" s="6" t="s">
        <v>244</v>
      </c>
      <c r="D196">
        <v>-20</v>
      </c>
      <c r="E196">
        <v>-9</v>
      </c>
      <c r="F196">
        <v>-16</v>
      </c>
      <c r="G196">
        <v>-5</v>
      </c>
      <c r="H196">
        <v>5</v>
      </c>
      <c r="I196">
        <v>20</v>
      </c>
      <c r="J196">
        <v>15</v>
      </c>
      <c r="K196">
        <v>0</v>
      </c>
      <c r="L196" s="5">
        <f t="shared" si="30"/>
        <v>5</v>
      </c>
      <c r="M196">
        <f t="shared" ref="M196:M259" si="31">E196/E$2</f>
        <v>3</v>
      </c>
      <c r="N196">
        <f t="shared" ref="N196:N259" si="32">F196/F$2</f>
        <v>8</v>
      </c>
      <c r="O196">
        <f t="shared" ref="O196:O259" si="33">G196/G$2</f>
        <v>5</v>
      </c>
      <c r="P196">
        <f t="shared" ref="P196:P259" si="34">H196/H$2</f>
        <v>5</v>
      </c>
      <c r="Q196">
        <f t="shared" ref="Q196:Q259" si="35">I196/I$2</f>
        <v>10</v>
      </c>
      <c r="R196">
        <f t="shared" ref="R196:R259" si="36">J196/J$2</f>
        <v>5</v>
      </c>
      <c r="S196">
        <f t="shared" ref="S196:S259" si="37">K196/K$2</f>
        <v>0</v>
      </c>
      <c r="T196" s="5">
        <f t="shared" ref="T196:T259" si="38">SUM(L196:O196)</f>
        <v>21</v>
      </c>
      <c r="U196" s="8">
        <f t="shared" ref="U196:U259" si="39">SUM(P196:S196)</f>
        <v>20</v>
      </c>
    </row>
    <row r="197" spans="1:21" x14ac:dyDescent="0.2">
      <c r="A197" s="7">
        <v>195</v>
      </c>
      <c r="B197" s="6" t="s">
        <v>122</v>
      </c>
      <c r="C197" s="6" t="s">
        <v>245</v>
      </c>
      <c r="D197">
        <v>0</v>
      </c>
      <c r="E197">
        <v>0</v>
      </c>
      <c r="F197">
        <v>-4</v>
      </c>
      <c r="G197">
        <v>-1</v>
      </c>
      <c r="H197">
        <v>2</v>
      </c>
      <c r="I197">
        <v>4</v>
      </c>
      <c r="J197">
        <v>3</v>
      </c>
      <c r="K197">
        <v>0</v>
      </c>
      <c r="L197" s="5">
        <f t="shared" ref="L197:L260" si="40">D197/D$2</f>
        <v>0</v>
      </c>
      <c r="M197">
        <f t="shared" si="31"/>
        <v>0</v>
      </c>
      <c r="N197">
        <f t="shared" si="32"/>
        <v>2</v>
      </c>
      <c r="O197">
        <f t="shared" si="33"/>
        <v>1</v>
      </c>
      <c r="P197">
        <f t="shared" si="34"/>
        <v>2</v>
      </c>
      <c r="Q197">
        <f t="shared" si="35"/>
        <v>2</v>
      </c>
      <c r="R197">
        <f t="shared" si="36"/>
        <v>1</v>
      </c>
      <c r="S197">
        <f t="shared" si="37"/>
        <v>0</v>
      </c>
      <c r="T197" s="5">
        <f t="shared" si="38"/>
        <v>3</v>
      </c>
      <c r="U197" s="8">
        <f t="shared" si="39"/>
        <v>5</v>
      </c>
    </row>
    <row r="198" spans="1:21" x14ac:dyDescent="0.2">
      <c r="A198" s="7">
        <v>196</v>
      </c>
      <c r="B198" s="6" t="s">
        <v>122</v>
      </c>
      <c r="C198" s="6" t="s">
        <v>246</v>
      </c>
      <c r="D198">
        <v>0</v>
      </c>
      <c r="E198">
        <v>0</v>
      </c>
      <c r="F198">
        <v>-8</v>
      </c>
      <c r="G198">
        <v>-1</v>
      </c>
      <c r="H198">
        <v>2</v>
      </c>
      <c r="I198">
        <v>4</v>
      </c>
      <c r="J198">
        <v>9</v>
      </c>
      <c r="K198">
        <v>4</v>
      </c>
      <c r="L198" s="5">
        <f t="shared" si="40"/>
        <v>0</v>
      </c>
      <c r="M198">
        <f t="shared" si="31"/>
        <v>0</v>
      </c>
      <c r="N198">
        <f t="shared" si="32"/>
        <v>4</v>
      </c>
      <c r="O198">
        <f t="shared" si="33"/>
        <v>1</v>
      </c>
      <c r="P198">
        <f t="shared" si="34"/>
        <v>2</v>
      </c>
      <c r="Q198">
        <f t="shared" si="35"/>
        <v>2</v>
      </c>
      <c r="R198">
        <f t="shared" si="36"/>
        <v>3</v>
      </c>
      <c r="S198">
        <f t="shared" si="37"/>
        <v>1</v>
      </c>
      <c r="T198" s="5">
        <f t="shared" si="38"/>
        <v>5</v>
      </c>
      <c r="U198" s="8">
        <f t="shared" si="39"/>
        <v>8</v>
      </c>
    </row>
    <row r="199" spans="1:21" x14ac:dyDescent="0.2">
      <c r="A199" s="7">
        <v>197</v>
      </c>
      <c r="B199" s="6" t="s">
        <v>207</v>
      </c>
      <c r="C199" s="6" t="s">
        <v>247</v>
      </c>
      <c r="D199">
        <v>0</v>
      </c>
      <c r="E199">
        <v>-9</v>
      </c>
      <c r="F199">
        <v>-6</v>
      </c>
      <c r="G199">
        <v>-2</v>
      </c>
      <c r="H199">
        <v>0</v>
      </c>
      <c r="I199">
        <v>14</v>
      </c>
      <c r="J199">
        <v>6</v>
      </c>
      <c r="K199">
        <v>36</v>
      </c>
      <c r="L199" s="5">
        <f t="shared" si="40"/>
        <v>0</v>
      </c>
      <c r="M199">
        <f t="shared" si="31"/>
        <v>3</v>
      </c>
      <c r="N199">
        <f t="shared" si="32"/>
        <v>3</v>
      </c>
      <c r="O199">
        <f t="shared" si="33"/>
        <v>2</v>
      </c>
      <c r="P199">
        <f t="shared" si="34"/>
        <v>0</v>
      </c>
      <c r="Q199">
        <f t="shared" si="35"/>
        <v>7</v>
      </c>
      <c r="R199">
        <f t="shared" si="36"/>
        <v>2</v>
      </c>
      <c r="S199">
        <f t="shared" si="37"/>
        <v>9</v>
      </c>
      <c r="T199" s="5">
        <f t="shared" si="38"/>
        <v>8</v>
      </c>
      <c r="U199" s="8">
        <f t="shared" si="39"/>
        <v>18</v>
      </c>
    </row>
    <row r="200" spans="1:21" x14ac:dyDescent="0.2">
      <c r="A200" s="7">
        <v>198</v>
      </c>
      <c r="B200" s="6" t="s">
        <v>583</v>
      </c>
      <c r="C200" s="6" t="s">
        <v>249</v>
      </c>
      <c r="D200">
        <v>0</v>
      </c>
      <c r="E200">
        <v>-21</v>
      </c>
      <c r="F200">
        <v>-6</v>
      </c>
      <c r="G200">
        <v>-6</v>
      </c>
      <c r="H200">
        <v>2</v>
      </c>
      <c r="I200">
        <v>8</v>
      </c>
      <c r="J200">
        <v>3</v>
      </c>
      <c r="K200">
        <v>0</v>
      </c>
      <c r="L200" s="5">
        <f t="shared" si="40"/>
        <v>0</v>
      </c>
      <c r="M200">
        <f t="shared" si="31"/>
        <v>7</v>
      </c>
      <c r="N200">
        <f t="shared" si="32"/>
        <v>3</v>
      </c>
      <c r="O200">
        <f t="shared" si="33"/>
        <v>6</v>
      </c>
      <c r="P200">
        <f t="shared" si="34"/>
        <v>2</v>
      </c>
      <c r="Q200">
        <f t="shared" si="35"/>
        <v>4</v>
      </c>
      <c r="R200">
        <f t="shared" si="36"/>
        <v>1</v>
      </c>
      <c r="S200">
        <f t="shared" si="37"/>
        <v>0</v>
      </c>
      <c r="T200" s="5">
        <f t="shared" si="38"/>
        <v>16</v>
      </c>
      <c r="U200" s="8">
        <f t="shared" si="39"/>
        <v>7</v>
      </c>
    </row>
    <row r="201" spans="1:21" x14ac:dyDescent="0.2">
      <c r="A201" s="7">
        <v>199</v>
      </c>
      <c r="B201" s="6" t="s">
        <v>63</v>
      </c>
      <c r="C201" s="6" t="s">
        <v>584</v>
      </c>
      <c r="D201">
        <v>0</v>
      </c>
      <c r="E201">
        <v>0</v>
      </c>
      <c r="F201">
        <v>-4</v>
      </c>
      <c r="G201">
        <v>-6</v>
      </c>
      <c r="H201">
        <v>13</v>
      </c>
      <c r="I201">
        <v>16</v>
      </c>
      <c r="J201">
        <v>0</v>
      </c>
      <c r="K201">
        <v>0</v>
      </c>
      <c r="L201" s="5">
        <f t="shared" si="40"/>
        <v>0</v>
      </c>
      <c r="M201">
        <f t="shared" si="31"/>
        <v>0</v>
      </c>
      <c r="N201">
        <f t="shared" si="32"/>
        <v>2</v>
      </c>
      <c r="O201">
        <f t="shared" si="33"/>
        <v>6</v>
      </c>
      <c r="P201">
        <f t="shared" si="34"/>
        <v>13</v>
      </c>
      <c r="Q201">
        <f t="shared" si="35"/>
        <v>8</v>
      </c>
      <c r="R201">
        <f t="shared" si="36"/>
        <v>0</v>
      </c>
      <c r="S201">
        <f t="shared" si="37"/>
        <v>0</v>
      </c>
      <c r="T201" s="5">
        <f t="shared" si="38"/>
        <v>8</v>
      </c>
      <c r="U201" s="8">
        <f t="shared" si="39"/>
        <v>21</v>
      </c>
    </row>
    <row r="202" spans="1:21" x14ac:dyDescent="0.2">
      <c r="A202" s="7">
        <v>200</v>
      </c>
      <c r="B202" s="6" t="s">
        <v>417</v>
      </c>
      <c r="C202" s="6" t="s">
        <v>418</v>
      </c>
      <c r="D202">
        <v>0</v>
      </c>
      <c r="E202">
        <v>0</v>
      </c>
      <c r="F202">
        <v>0</v>
      </c>
      <c r="G202">
        <v>0</v>
      </c>
      <c r="H202">
        <v>4</v>
      </c>
      <c r="I202">
        <v>0</v>
      </c>
      <c r="J202">
        <v>3</v>
      </c>
      <c r="K202">
        <v>0</v>
      </c>
      <c r="L202" s="5">
        <f t="shared" si="40"/>
        <v>0</v>
      </c>
      <c r="M202">
        <f t="shared" si="31"/>
        <v>0</v>
      </c>
      <c r="N202">
        <f t="shared" si="32"/>
        <v>0</v>
      </c>
      <c r="O202">
        <f t="shared" si="33"/>
        <v>0</v>
      </c>
      <c r="P202">
        <f t="shared" si="34"/>
        <v>4</v>
      </c>
      <c r="Q202">
        <f t="shared" si="35"/>
        <v>0</v>
      </c>
      <c r="R202">
        <f t="shared" si="36"/>
        <v>1</v>
      </c>
      <c r="S202">
        <f t="shared" si="37"/>
        <v>0</v>
      </c>
      <c r="T202" s="5">
        <f t="shared" si="38"/>
        <v>0</v>
      </c>
      <c r="U202" s="8">
        <f t="shared" si="39"/>
        <v>5</v>
      </c>
    </row>
    <row r="203" spans="1:21" x14ac:dyDescent="0.2">
      <c r="A203" s="7">
        <v>201</v>
      </c>
      <c r="B203" s="6" t="s">
        <v>419</v>
      </c>
      <c r="C203" s="6" t="s">
        <v>420</v>
      </c>
      <c r="D203">
        <v>0</v>
      </c>
      <c r="E203">
        <v>0</v>
      </c>
      <c r="F203">
        <v>0</v>
      </c>
      <c r="G203">
        <v>-2</v>
      </c>
      <c r="H203">
        <v>2</v>
      </c>
      <c r="I203">
        <v>6</v>
      </c>
      <c r="J203">
        <v>15</v>
      </c>
      <c r="K203">
        <v>4</v>
      </c>
      <c r="L203" s="5">
        <f t="shared" si="40"/>
        <v>0</v>
      </c>
      <c r="M203">
        <f t="shared" si="31"/>
        <v>0</v>
      </c>
      <c r="N203">
        <f t="shared" si="32"/>
        <v>0</v>
      </c>
      <c r="O203">
        <f t="shared" si="33"/>
        <v>2</v>
      </c>
      <c r="P203">
        <f t="shared" si="34"/>
        <v>2</v>
      </c>
      <c r="Q203">
        <f t="shared" si="35"/>
        <v>3</v>
      </c>
      <c r="R203">
        <f t="shared" si="36"/>
        <v>5</v>
      </c>
      <c r="S203">
        <f t="shared" si="37"/>
        <v>1</v>
      </c>
      <c r="T203" s="5">
        <f t="shared" si="38"/>
        <v>2</v>
      </c>
      <c r="U203" s="8">
        <f t="shared" si="39"/>
        <v>11</v>
      </c>
    </row>
    <row r="204" spans="1:21" x14ac:dyDescent="0.2">
      <c r="A204" s="7">
        <v>202</v>
      </c>
      <c r="B204" s="6" t="s">
        <v>250</v>
      </c>
      <c r="C204" s="6" t="s">
        <v>251</v>
      </c>
      <c r="D204">
        <v>-8</v>
      </c>
      <c r="E204">
        <v>-12</v>
      </c>
      <c r="F204">
        <v>-14</v>
      </c>
      <c r="G204">
        <v>0</v>
      </c>
      <c r="H204">
        <v>1</v>
      </c>
      <c r="I204">
        <v>6</v>
      </c>
      <c r="J204">
        <v>9</v>
      </c>
      <c r="K204">
        <v>12</v>
      </c>
      <c r="L204" s="5">
        <f t="shared" si="40"/>
        <v>2</v>
      </c>
      <c r="M204">
        <f t="shared" si="31"/>
        <v>4</v>
      </c>
      <c r="N204">
        <f t="shared" si="32"/>
        <v>7</v>
      </c>
      <c r="O204">
        <f t="shared" si="33"/>
        <v>0</v>
      </c>
      <c r="P204">
        <f t="shared" si="34"/>
        <v>1</v>
      </c>
      <c r="Q204">
        <f t="shared" si="35"/>
        <v>3</v>
      </c>
      <c r="R204">
        <f t="shared" si="36"/>
        <v>3</v>
      </c>
      <c r="S204">
        <f t="shared" si="37"/>
        <v>3</v>
      </c>
      <c r="T204" s="5">
        <f t="shared" si="38"/>
        <v>13</v>
      </c>
      <c r="U204" s="8">
        <f t="shared" si="39"/>
        <v>10</v>
      </c>
    </row>
    <row r="205" spans="1:21" x14ac:dyDescent="0.2">
      <c r="A205" s="7">
        <v>203</v>
      </c>
      <c r="B205" s="6" t="s">
        <v>215</v>
      </c>
      <c r="C205" s="6" t="s">
        <v>252</v>
      </c>
      <c r="D205">
        <v>-4</v>
      </c>
      <c r="E205">
        <v>-9</v>
      </c>
      <c r="F205">
        <v>-2</v>
      </c>
      <c r="G205">
        <v>0</v>
      </c>
      <c r="H205">
        <v>2</v>
      </c>
      <c r="I205">
        <v>2</v>
      </c>
      <c r="J205">
        <v>6</v>
      </c>
      <c r="K205">
        <v>4</v>
      </c>
      <c r="L205" s="5">
        <f t="shared" si="40"/>
        <v>1</v>
      </c>
      <c r="M205">
        <f t="shared" si="31"/>
        <v>3</v>
      </c>
      <c r="N205">
        <f t="shared" si="32"/>
        <v>1</v>
      </c>
      <c r="O205">
        <f t="shared" si="33"/>
        <v>0</v>
      </c>
      <c r="P205">
        <f t="shared" si="34"/>
        <v>2</v>
      </c>
      <c r="Q205">
        <f t="shared" si="35"/>
        <v>1</v>
      </c>
      <c r="R205">
        <f t="shared" si="36"/>
        <v>2</v>
      </c>
      <c r="S205">
        <f t="shared" si="37"/>
        <v>1</v>
      </c>
      <c r="T205" s="5">
        <f t="shared" si="38"/>
        <v>5</v>
      </c>
      <c r="U205" s="8">
        <f t="shared" si="39"/>
        <v>6</v>
      </c>
    </row>
    <row r="206" spans="1:21" x14ac:dyDescent="0.2">
      <c r="A206" s="7">
        <v>204</v>
      </c>
      <c r="B206" s="6" t="s">
        <v>253</v>
      </c>
      <c r="C206" s="6" t="s">
        <v>23</v>
      </c>
      <c r="D206">
        <v>-4</v>
      </c>
      <c r="E206">
        <v>-3</v>
      </c>
      <c r="F206">
        <v>-2</v>
      </c>
      <c r="G206">
        <v>0</v>
      </c>
      <c r="H206">
        <v>2</v>
      </c>
      <c r="I206">
        <v>6</v>
      </c>
      <c r="J206">
        <v>3</v>
      </c>
      <c r="K206">
        <v>0</v>
      </c>
      <c r="L206" s="5">
        <f t="shared" si="40"/>
        <v>1</v>
      </c>
      <c r="M206">
        <f t="shared" si="31"/>
        <v>1</v>
      </c>
      <c r="N206">
        <f t="shared" si="32"/>
        <v>1</v>
      </c>
      <c r="O206">
        <f t="shared" si="33"/>
        <v>0</v>
      </c>
      <c r="P206">
        <f t="shared" si="34"/>
        <v>2</v>
      </c>
      <c r="Q206">
        <f t="shared" si="35"/>
        <v>3</v>
      </c>
      <c r="R206">
        <f t="shared" si="36"/>
        <v>1</v>
      </c>
      <c r="S206">
        <f t="shared" si="37"/>
        <v>0</v>
      </c>
      <c r="T206" s="5">
        <f t="shared" si="38"/>
        <v>3</v>
      </c>
      <c r="U206" s="8">
        <f t="shared" si="39"/>
        <v>6</v>
      </c>
    </row>
    <row r="207" spans="1:21" x14ac:dyDescent="0.2">
      <c r="A207" s="7">
        <v>205</v>
      </c>
      <c r="B207" s="6" t="s">
        <v>254</v>
      </c>
      <c r="C207" s="6" t="s">
        <v>585</v>
      </c>
      <c r="D207">
        <v>-16</v>
      </c>
      <c r="E207">
        <v>-6</v>
      </c>
      <c r="F207">
        <v>-4</v>
      </c>
      <c r="G207">
        <v>-4</v>
      </c>
      <c r="H207">
        <v>1</v>
      </c>
      <c r="I207">
        <v>4</v>
      </c>
      <c r="J207">
        <v>9</v>
      </c>
      <c r="K207">
        <v>8</v>
      </c>
      <c r="L207" s="5">
        <f t="shared" si="40"/>
        <v>4</v>
      </c>
      <c r="M207">
        <f t="shared" si="31"/>
        <v>2</v>
      </c>
      <c r="N207">
        <f t="shared" si="32"/>
        <v>2</v>
      </c>
      <c r="O207">
        <f t="shared" si="33"/>
        <v>4</v>
      </c>
      <c r="P207">
        <f t="shared" si="34"/>
        <v>1</v>
      </c>
      <c r="Q207">
        <f t="shared" si="35"/>
        <v>2</v>
      </c>
      <c r="R207">
        <f t="shared" si="36"/>
        <v>3</v>
      </c>
      <c r="S207">
        <f t="shared" si="37"/>
        <v>2</v>
      </c>
      <c r="T207" s="5">
        <f t="shared" si="38"/>
        <v>12</v>
      </c>
      <c r="U207" s="8">
        <f t="shared" si="39"/>
        <v>8</v>
      </c>
    </row>
    <row r="208" spans="1:21" x14ac:dyDescent="0.2">
      <c r="A208" s="7">
        <v>206</v>
      </c>
      <c r="B208" s="6" t="s">
        <v>256</v>
      </c>
      <c r="C208" s="6" t="s">
        <v>257</v>
      </c>
      <c r="D208">
        <v>0</v>
      </c>
      <c r="E208">
        <v>0</v>
      </c>
      <c r="F208">
        <v>-4</v>
      </c>
      <c r="G208">
        <v>-5</v>
      </c>
      <c r="H208">
        <v>3</v>
      </c>
      <c r="I208">
        <v>2</v>
      </c>
      <c r="J208">
        <v>6</v>
      </c>
      <c r="K208">
        <v>4</v>
      </c>
      <c r="L208" s="5">
        <f t="shared" si="40"/>
        <v>0</v>
      </c>
      <c r="M208">
        <f t="shared" si="31"/>
        <v>0</v>
      </c>
      <c r="N208">
        <f t="shared" si="32"/>
        <v>2</v>
      </c>
      <c r="O208">
        <f t="shared" si="33"/>
        <v>5</v>
      </c>
      <c r="P208">
        <f t="shared" si="34"/>
        <v>3</v>
      </c>
      <c r="Q208">
        <f t="shared" si="35"/>
        <v>1</v>
      </c>
      <c r="R208">
        <f t="shared" si="36"/>
        <v>2</v>
      </c>
      <c r="S208">
        <f t="shared" si="37"/>
        <v>1</v>
      </c>
      <c r="T208" s="5">
        <f t="shared" si="38"/>
        <v>7</v>
      </c>
      <c r="U208" s="8">
        <f t="shared" si="39"/>
        <v>7</v>
      </c>
    </row>
    <row r="209" spans="1:21" x14ac:dyDescent="0.2">
      <c r="A209" s="7">
        <v>207</v>
      </c>
      <c r="B209" s="6" t="s">
        <v>586</v>
      </c>
      <c r="C209" s="6" t="s">
        <v>259</v>
      </c>
      <c r="D209">
        <v>0</v>
      </c>
      <c r="E209">
        <v>-3</v>
      </c>
      <c r="F209">
        <v>0</v>
      </c>
      <c r="G209">
        <v>-1</v>
      </c>
      <c r="H209">
        <v>2</v>
      </c>
      <c r="I209">
        <v>4</v>
      </c>
      <c r="J209">
        <v>12</v>
      </c>
      <c r="K209">
        <v>0</v>
      </c>
      <c r="L209" s="5">
        <f t="shared" si="40"/>
        <v>0</v>
      </c>
      <c r="M209">
        <f t="shared" si="31"/>
        <v>1</v>
      </c>
      <c r="N209">
        <f t="shared" si="32"/>
        <v>0</v>
      </c>
      <c r="O209">
        <f t="shared" si="33"/>
        <v>1</v>
      </c>
      <c r="P209">
        <f t="shared" si="34"/>
        <v>2</v>
      </c>
      <c r="Q209">
        <f t="shared" si="35"/>
        <v>2</v>
      </c>
      <c r="R209">
        <f t="shared" si="36"/>
        <v>4</v>
      </c>
      <c r="S209">
        <f t="shared" si="37"/>
        <v>0</v>
      </c>
      <c r="T209" s="5">
        <f t="shared" si="38"/>
        <v>2</v>
      </c>
      <c r="U209" s="8">
        <f t="shared" si="39"/>
        <v>8</v>
      </c>
    </row>
    <row r="210" spans="1:21" x14ac:dyDescent="0.2">
      <c r="A210" s="7">
        <v>208</v>
      </c>
      <c r="B210" s="6" t="s">
        <v>260</v>
      </c>
      <c r="C210" s="6" t="s">
        <v>261</v>
      </c>
      <c r="D210">
        <v>0</v>
      </c>
      <c r="E210">
        <v>-3</v>
      </c>
      <c r="F210">
        <v>-12</v>
      </c>
      <c r="G210">
        <v>-6</v>
      </c>
      <c r="H210">
        <v>6</v>
      </c>
      <c r="I210">
        <v>10</v>
      </c>
      <c r="J210">
        <v>3</v>
      </c>
      <c r="K210">
        <v>0</v>
      </c>
      <c r="L210" s="5">
        <f t="shared" si="40"/>
        <v>0</v>
      </c>
      <c r="M210">
        <f t="shared" si="31"/>
        <v>1</v>
      </c>
      <c r="N210">
        <f t="shared" si="32"/>
        <v>6</v>
      </c>
      <c r="O210">
        <f t="shared" si="33"/>
        <v>6</v>
      </c>
      <c r="P210">
        <f t="shared" si="34"/>
        <v>6</v>
      </c>
      <c r="Q210">
        <f t="shared" si="35"/>
        <v>5</v>
      </c>
      <c r="R210">
        <f t="shared" si="36"/>
        <v>1</v>
      </c>
      <c r="S210">
        <f t="shared" si="37"/>
        <v>0</v>
      </c>
      <c r="T210" s="5">
        <f t="shared" si="38"/>
        <v>13</v>
      </c>
      <c r="U210" s="8">
        <f t="shared" si="39"/>
        <v>12</v>
      </c>
    </row>
    <row r="211" spans="1:21" x14ac:dyDescent="0.2">
      <c r="A211" s="7">
        <v>209</v>
      </c>
      <c r="B211" s="6" t="s">
        <v>587</v>
      </c>
      <c r="C211" s="6" t="s">
        <v>588</v>
      </c>
      <c r="D211">
        <v>-4</v>
      </c>
      <c r="E211">
        <v>-18</v>
      </c>
      <c r="F211">
        <v>-6</v>
      </c>
      <c r="G211">
        <v>-1</v>
      </c>
      <c r="H211">
        <v>1</v>
      </c>
      <c r="I211">
        <v>4</v>
      </c>
      <c r="J211">
        <v>6</v>
      </c>
      <c r="K211">
        <v>12</v>
      </c>
      <c r="L211" s="5">
        <f t="shared" si="40"/>
        <v>1</v>
      </c>
      <c r="M211">
        <f t="shared" si="31"/>
        <v>6</v>
      </c>
      <c r="N211">
        <f t="shared" si="32"/>
        <v>3</v>
      </c>
      <c r="O211">
        <f t="shared" si="33"/>
        <v>1</v>
      </c>
      <c r="P211">
        <f t="shared" si="34"/>
        <v>1</v>
      </c>
      <c r="Q211">
        <f t="shared" si="35"/>
        <v>2</v>
      </c>
      <c r="R211">
        <f t="shared" si="36"/>
        <v>2</v>
      </c>
      <c r="S211">
        <f t="shared" si="37"/>
        <v>3</v>
      </c>
      <c r="T211" s="5">
        <f t="shared" si="38"/>
        <v>11</v>
      </c>
      <c r="U211" s="8">
        <f t="shared" si="39"/>
        <v>8</v>
      </c>
    </row>
    <row r="212" spans="1:21" x14ac:dyDescent="0.2">
      <c r="A212" s="7">
        <v>210</v>
      </c>
      <c r="B212" s="6" t="s">
        <v>458</v>
      </c>
      <c r="C212" s="6" t="s">
        <v>459</v>
      </c>
      <c r="D212">
        <v>0</v>
      </c>
      <c r="E212">
        <v>-3</v>
      </c>
      <c r="F212">
        <v>-24</v>
      </c>
      <c r="G212">
        <v>-5</v>
      </c>
      <c r="H212">
        <v>4</v>
      </c>
      <c r="I212">
        <v>6</v>
      </c>
      <c r="J212">
        <v>9</v>
      </c>
      <c r="K212">
        <v>0</v>
      </c>
      <c r="L212" s="5">
        <f t="shared" si="40"/>
        <v>0</v>
      </c>
      <c r="M212">
        <f t="shared" si="31"/>
        <v>1</v>
      </c>
      <c r="N212">
        <f t="shared" si="32"/>
        <v>12</v>
      </c>
      <c r="O212">
        <f t="shared" si="33"/>
        <v>5</v>
      </c>
      <c r="P212">
        <f t="shared" si="34"/>
        <v>4</v>
      </c>
      <c r="Q212">
        <f t="shared" si="35"/>
        <v>3</v>
      </c>
      <c r="R212">
        <f t="shared" si="36"/>
        <v>3</v>
      </c>
      <c r="S212">
        <f t="shared" si="37"/>
        <v>0</v>
      </c>
      <c r="T212" s="5">
        <f t="shared" si="38"/>
        <v>18</v>
      </c>
      <c r="U212" s="8">
        <f t="shared" si="39"/>
        <v>10</v>
      </c>
    </row>
    <row r="213" spans="1:21" x14ac:dyDescent="0.2">
      <c r="A213" s="7">
        <v>211</v>
      </c>
      <c r="B213" s="6" t="s">
        <v>263</v>
      </c>
      <c r="C213" s="6" t="s">
        <v>264</v>
      </c>
      <c r="D213">
        <v>0</v>
      </c>
      <c r="E213">
        <v>-12</v>
      </c>
      <c r="F213">
        <v>-2</v>
      </c>
      <c r="G213">
        <v>-1</v>
      </c>
      <c r="H213">
        <v>2</v>
      </c>
      <c r="I213">
        <v>0</v>
      </c>
      <c r="J213">
        <v>6</v>
      </c>
      <c r="K213">
        <v>0</v>
      </c>
      <c r="L213" s="5">
        <f t="shared" si="40"/>
        <v>0</v>
      </c>
      <c r="M213">
        <f t="shared" si="31"/>
        <v>4</v>
      </c>
      <c r="N213">
        <f t="shared" si="32"/>
        <v>1</v>
      </c>
      <c r="O213">
        <f t="shared" si="33"/>
        <v>1</v>
      </c>
      <c r="P213">
        <f t="shared" si="34"/>
        <v>2</v>
      </c>
      <c r="Q213">
        <f t="shared" si="35"/>
        <v>0</v>
      </c>
      <c r="R213">
        <f t="shared" si="36"/>
        <v>2</v>
      </c>
      <c r="S213">
        <f t="shared" si="37"/>
        <v>0</v>
      </c>
      <c r="T213" s="5">
        <f t="shared" si="38"/>
        <v>6</v>
      </c>
      <c r="U213" s="8">
        <f t="shared" si="39"/>
        <v>4</v>
      </c>
    </row>
    <row r="214" spans="1:21" x14ac:dyDescent="0.2">
      <c r="A214" s="7">
        <v>212</v>
      </c>
      <c r="B214" s="6" t="s">
        <v>460</v>
      </c>
      <c r="C214" s="6" t="s">
        <v>589</v>
      </c>
      <c r="D214">
        <v>0</v>
      </c>
      <c r="E214">
        <v>-3</v>
      </c>
      <c r="F214">
        <v>-6</v>
      </c>
      <c r="G214">
        <v>-3</v>
      </c>
      <c r="H214">
        <v>0</v>
      </c>
      <c r="I214">
        <v>8</v>
      </c>
      <c r="J214">
        <v>9</v>
      </c>
      <c r="K214">
        <v>0</v>
      </c>
      <c r="L214" s="5">
        <f t="shared" si="40"/>
        <v>0</v>
      </c>
      <c r="M214">
        <f t="shared" si="31"/>
        <v>1</v>
      </c>
      <c r="N214">
        <f t="shared" si="32"/>
        <v>3</v>
      </c>
      <c r="O214">
        <f t="shared" si="33"/>
        <v>3</v>
      </c>
      <c r="P214">
        <f t="shared" si="34"/>
        <v>0</v>
      </c>
      <c r="Q214">
        <f t="shared" si="35"/>
        <v>4</v>
      </c>
      <c r="R214">
        <f t="shared" si="36"/>
        <v>3</v>
      </c>
      <c r="S214">
        <f t="shared" si="37"/>
        <v>0</v>
      </c>
      <c r="T214" s="5">
        <f t="shared" si="38"/>
        <v>7</v>
      </c>
      <c r="U214" s="8">
        <f t="shared" si="39"/>
        <v>7</v>
      </c>
    </row>
    <row r="215" spans="1:21" x14ac:dyDescent="0.2">
      <c r="A215" s="7">
        <v>213</v>
      </c>
      <c r="B215" s="6" t="s">
        <v>89</v>
      </c>
      <c r="C215" s="6" t="s">
        <v>590</v>
      </c>
      <c r="D215">
        <v>0</v>
      </c>
      <c r="E215">
        <v>0</v>
      </c>
      <c r="F215">
        <v>-4</v>
      </c>
      <c r="G215">
        <v>0</v>
      </c>
      <c r="H215">
        <v>1</v>
      </c>
      <c r="I215">
        <v>4</v>
      </c>
      <c r="J215">
        <v>3</v>
      </c>
      <c r="K215">
        <v>0</v>
      </c>
      <c r="L215" s="5">
        <f t="shared" si="40"/>
        <v>0</v>
      </c>
      <c r="M215">
        <f t="shared" si="31"/>
        <v>0</v>
      </c>
      <c r="N215">
        <f t="shared" si="32"/>
        <v>2</v>
      </c>
      <c r="O215">
        <f t="shared" si="33"/>
        <v>0</v>
      </c>
      <c r="P215">
        <f t="shared" si="34"/>
        <v>1</v>
      </c>
      <c r="Q215">
        <f t="shared" si="35"/>
        <v>2</v>
      </c>
      <c r="R215">
        <f t="shared" si="36"/>
        <v>1</v>
      </c>
      <c r="S215">
        <f t="shared" si="37"/>
        <v>0</v>
      </c>
      <c r="T215" s="5">
        <f t="shared" si="38"/>
        <v>2</v>
      </c>
      <c r="U215" s="8">
        <f t="shared" si="39"/>
        <v>4</v>
      </c>
    </row>
    <row r="216" spans="1:21" x14ac:dyDescent="0.2">
      <c r="A216" s="7">
        <v>214</v>
      </c>
      <c r="B216" s="6" t="s">
        <v>44</v>
      </c>
      <c r="C216" s="6" t="s">
        <v>266</v>
      </c>
      <c r="D216">
        <v>-12</v>
      </c>
      <c r="E216">
        <v>-21</v>
      </c>
      <c r="F216">
        <v>-28</v>
      </c>
      <c r="G216">
        <v>-6</v>
      </c>
      <c r="H216">
        <v>4</v>
      </c>
      <c r="I216">
        <v>8</v>
      </c>
      <c r="J216">
        <v>6</v>
      </c>
      <c r="K216">
        <v>4</v>
      </c>
      <c r="L216" s="5">
        <f t="shared" si="40"/>
        <v>3</v>
      </c>
      <c r="M216">
        <f t="shared" si="31"/>
        <v>7</v>
      </c>
      <c r="N216">
        <f t="shared" si="32"/>
        <v>14</v>
      </c>
      <c r="O216">
        <f t="shared" si="33"/>
        <v>6</v>
      </c>
      <c r="P216">
        <f t="shared" si="34"/>
        <v>4</v>
      </c>
      <c r="Q216">
        <f t="shared" si="35"/>
        <v>4</v>
      </c>
      <c r="R216">
        <f t="shared" si="36"/>
        <v>2</v>
      </c>
      <c r="S216">
        <f t="shared" si="37"/>
        <v>1</v>
      </c>
      <c r="T216" s="5">
        <f t="shared" si="38"/>
        <v>30</v>
      </c>
      <c r="U216" s="8">
        <f t="shared" si="39"/>
        <v>11</v>
      </c>
    </row>
    <row r="217" spans="1:21" x14ac:dyDescent="0.2">
      <c r="A217" s="7">
        <v>215</v>
      </c>
      <c r="B217" s="6" t="s">
        <v>267</v>
      </c>
      <c r="C217" s="6" t="s">
        <v>268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2</v>
      </c>
      <c r="J217">
        <v>3</v>
      </c>
      <c r="K217">
        <v>4</v>
      </c>
      <c r="L217" s="5">
        <f t="shared" si="40"/>
        <v>0</v>
      </c>
      <c r="M217">
        <f t="shared" si="31"/>
        <v>0</v>
      </c>
      <c r="N217">
        <f t="shared" si="32"/>
        <v>0</v>
      </c>
      <c r="O217">
        <f t="shared" si="33"/>
        <v>0</v>
      </c>
      <c r="P217">
        <f t="shared" si="34"/>
        <v>1</v>
      </c>
      <c r="Q217">
        <f t="shared" si="35"/>
        <v>1</v>
      </c>
      <c r="R217">
        <f t="shared" si="36"/>
        <v>1</v>
      </c>
      <c r="S217">
        <f t="shared" si="37"/>
        <v>1</v>
      </c>
      <c r="T217" s="5">
        <f t="shared" si="38"/>
        <v>0</v>
      </c>
      <c r="U217" s="8">
        <f t="shared" si="39"/>
        <v>4</v>
      </c>
    </row>
    <row r="218" spans="1:21" x14ac:dyDescent="0.2">
      <c r="A218" s="7">
        <v>216</v>
      </c>
      <c r="B218" s="6" t="s">
        <v>489</v>
      </c>
      <c r="C218" s="6" t="s">
        <v>422</v>
      </c>
      <c r="D218">
        <v>0</v>
      </c>
      <c r="E218">
        <v>0</v>
      </c>
      <c r="F218">
        <v>-2</v>
      </c>
      <c r="G218">
        <v>-1</v>
      </c>
      <c r="H218">
        <v>3</v>
      </c>
      <c r="I218">
        <v>2</v>
      </c>
      <c r="J218">
        <v>0</v>
      </c>
      <c r="K218">
        <v>0</v>
      </c>
      <c r="L218" s="5">
        <f t="shared" si="40"/>
        <v>0</v>
      </c>
      <c r="M218">
        <f t="shared" si="31"/>
        <v>0</v>
      </c>
      <c r="N218">
        <f t="shared" si="32"/>
        <v>1</v>
      </c>
      <c r="O218">
        <f t="shared" si="33"/>
        <v>1</v>
      </c>
      <c r="P218">
        <f t="shared" si="34"/>
        <v>3</v>
      </c>
      <c r="Q218">
        <f t="shared" si="35"/>
        <v>1</v>
      </c>
      <c r="R218">
        <f t="shared" si="36"/>
        <v>0</v>
      </c>
      <c r="S218">
        <f t="shared" si="37"/>
        <v>0</v>
      </c>
      <c r="T218" s="5">
        <f t="shared" si="38"/>
        <v>2</v>
      </c>
      <c r="U218" s="8">
        <f t="shared" si="39"/>
        <v>4</v>
      </c>
    </row>
    <row r="219" spans="1:21" x14ac:dyDescent="0.2">
      <c r="A219" s="7">
        <v>217</v>
      </c>
      <c r="B219" s="6" t="s">
        <v>87</v>
      </c>
      <c r="C219" s="6" t="s">
        <v>145</v>
      </c>
      <c r="D219">
        <v>-4</v>
      </c>
      <c r="E219">
        <v>-3</v>
      </c>
      <c r="F219">
        <v>-10</v>
      </c>
      <c r="G219">
        <v>-4</v>
      </c>
      <c r="H219">
        <v>3</v>
      </c>
      <c r="I219">
        <v>4</v>
      </c>
      <c r="J219">
        <v>6</v>
      </c>
      <c r="K219">
        <v>4</v>
      </c>
      <c r="L219" s="5">
        <f t="shared" si="40"/>
        <v>1</v>
      </c>
      <c r="M219">
        <f t="shared" si="31"/>
        <v>1</v>
      </c>
      <c r="N219">
        <f t="shared" si="32"/>
        <v>5</v>
      </c>
      <c r="O219">
        <f t="shared" si="33"/>
        <v>4</v>
      </c>
      <c r="P219">
        <f t="shared" si="34"/>
        <v>3</v>
      </c>
      <c r="Q219">
        <f t="shared" si="35"/>
        <v>2</v>
      </c>
      <c r="R219">
        <f t="shared" si="36"/>
        <v>2</v>
      </c>
      <c r="S219">
        <f t="shared" si="37"/>
        <v>1</v>
      </c>
      <c r="T219" s="5">
        <f t="shared" si="38"/>
        <v>11</v>
      </c>
      <c r="U219" s="8">
        <f t="shared" si="39"/>
        <v>8</v>
      </c>
    </row>
    <row r="220" spans="1:21" x14ac:dyDescent="0.2">
      <c r="A220" s="7">
        <v>218</v>
      </c>
      <c r="B220" s="6" t="s">
        <v>463</v>
      </c>
      <c r="C220" s="6" t="s">
        <v>154</v>
      </c>
      <c r="D220">
        <v>0</v>
      </c>
      <c r="E220">
        <v>-24</v>
      </c>
      <c r="F220">
        <v>-6</v>
      </c>
      <c r="G220">
        <v>-3</v>
      </c>
      <c r="H220">
        <v>2</v>
      </c>
      <c r="I220">
        <v>8</v>
      </c>
      <c r="J220">
        <v>24</v>
      </c>
      <c r="K220">
        <v>4</v>
      </c>
      <c r="L220" s="5">
        <f t="shared" si="40"/>
        <v>0</v>
      </c>
      <c r="M220">
        <f t="shared" si="31"/>
        <v>8</v>
      </c>
      <c r="N220">
        <f t="shared" si="32"/>
        <v>3</v>
      </c>
      <c r="O220">
        <f t="shared" si="33"/>
        <v>3</v>
      </c>
      <c r="P220">
        <f t="shared" si="34"/>
        <v>2</v>
      </c>
      <c r="Q220">
        <f t="shared" si="35"/>
        <v>4</v>
      </c>
      <c r="R220">
        <f t="shared" si="36"/>
        <v>8</v>
      </c>
      <c r="S220">
        <f t="shared" si="37"/>
        <v>1</v>
      </c>
      <c r="T220" s="5">
        <f t="shared" si="38"/>
        <v>14</v>
      </c>
      <c r="U220" s="8">
        <f t="shared" si="39"/>
        <v>15</v>
      </c>
    </row>
    <row r="221" spans="1:21" x14ac:dyDescent="0.2">
      <c r="A221" s="7">
        <v>219</v>
      </c>
      <c r="B221" s="6" t="s">
        <v>269</v>
      </c>
      <c r="C221" s="6" t="s">
        <v>193</v>
      </c>
      <c r="D221">
        <v>0</v>
      </c>
      <c r="E221">
        <v>-18</v>
      </c>
      <c r="F221">
        <v>-4</v>
      </c>
      <c r="G221">
        <v>-3</v>
      </c>
      <c r="H221">
        <v>2</v>
      </c>
      <c r="I221">
        <v>2</v>
      </c>
      <c r="J221">
        <v>9</v>
      </c>
      <c r="K221">
        <v>4</v>
      </c>
      <c r="L221" s="5">
        <f t="shared" si="40"/>
        <v>0</v>
      </c>
      <c r="M221">
        <f t="shared" si="31"/>
        <v>6</v>
      </c>
      <c r="N221">
        <f t="shared" si="32"/>
        <v>2</v>
      </c>
      <c r="O221">
        <f t="shared" si="33"/>
        <v>3</v>
      </c>
      <c r="P221">
        <f t="shared" si="34"/>
        <v>2</v>
      </c>
      <c r="Q221">
        <f t="shared" si="35"/>
        <v>1</v>
      </c>
      <c r="R221">
        <f t="shared" si="36"/>
        <v>3</v>
      </c>
      <c r="S221">
        <f t="shared" si="37"/>
        <v>1</v>
      </c>
      <c r="T221" s="5">
        <f t="shared" si="38"/>
        <v>11</v>
      </c>
      <c r="U221" s="8">
        <f t="shared" si="39"/>
        <v>7</v>
      </c>
    </row>
    <row r="222" spans="1:21" x14ac:dyDescent="0.2">
      <c r="A222" s="7">
        <v>220</v>
      </c>
      <c r="B222" s="6" t="s">
        <v>587</v>
      </c>
      <c r="C222" s="6" t="s">
        <v>591</v>
      </c>
      <c r="D222">
        <v>0</v>
      </c>
      <c r="E222">
        <v>-9</v>
      </c>
      <c r="F222">
        <v>-6</v>
      </c>
      <c r="G222">
        <v>-9</v>
      </c>
      <c r="H222">
        <v>4</v>
      </c>
      <c r="I222">
        <v>4</v>
      </c>
      <c r="J222">
        <v>9</v>
      </c>
      <c r="K222">
        <v>0</v>
      </c>
      <c r="L222" s="5">
        <f t="shared" si="40"/>
        <v>0</v>
      </c>
      <c r="M222">
        <f t="shared" si="31"/>
        <v>3</v>
      </c>
      <c r="N222">
        <f t="shared" si="32"/>
        <v>3</v>
      </c>
      <c r="O222">
        <f t="shared" si="33"/>
        <v>9</v>
      </c>
      <c r="P222">
        <f t="shared" si="34"/>
        <v>4</v>
      </c>
      <c r="Q222">
        <f t="shared" si="35"/>
        <v>2</v>
      </c>
      <c r="R222">
        <f t="shared" si="36"/>
        <v>3</v>
      </c>
      <c r="S222">
        <f t="shared" si="37"/>
        <v>0</v>
      </c>
      <c r="T222" s="5">
        <f t="shared" si="38"/>
        <v>15</v>
      </c>
      <c r="U222" s="8">
        <f t="shared" si="39"/>
        <v>9</v>
      </c>
    </row>
    <row r="223" spans="1:21" x14ac:dyDescent="0.2">
      <c r="A223" s="7">
        <v>221</v>
      </c>
      <c r="B223" s="6" t="s">
        <v>270</v>
      </c>
      <c r="C223" s="6" t="s">
        <v>271</v>
      </c>
      <c r="D223">
        <v>-8</v>
      </c>
      <c r="E223">
        <v>-6</v>
      </c>
      <c r="F223">
        <v>-6</v>
      </c>
      <c r="G223">
        <v>-4</v>
      </c>
      <c r="H223">
        <v>0</v>
      </c>
      <c r="I223">
        <v>8</v>
      </c>
      <c r="J223">
        <v>24</v>
      </c>
      <c r="K223">
        <v>24</v>
      </c>
      <c r="L223" s="5">
        <f t="shared" si="40"/>
        <v>2</v>
      </c>
      <c r="M223">
        <f t="shared" si="31"/>
        <v>2</v>
      </c>
      <c r="N223">
        <f t="shared" si="32"/>
        <v>3</v>
      </c>
      <c r="O223">
        <f t="shared" si="33"/>
        <v>4</v>
      </c>
      <c r="P223">
        <f t="shared" si="34"/>
        <v>0</v>
      </c>
      <c r="Q223">
        <f t="shared" si="35"/>
        <v>4</v>
      </c>
      <c r="R223">
        <f t="shared" si="36"/>
        <v>8</v>
      </c>
      <c r="S223">
        <f t="shared" si="37"/>
        <v>6</v>
      </c>
      <c r="T223" s="5">
        <f t="shared" si="38"/>
        <v>11</v>
      </c>
      <c r="U223" s="8">
        <f t="shared" si="39"/>
        <v>18</v>
      </c>
    </row>
    <row r="224" spans="1:21" x14ac:dyDescent="0.2">
      <c r="A224" s="7">
        <v>222</v>
      </c>
      <c r="B224" s="6" t="s">
        <v>95</v>
      </c>
      <c r="C224" s="6" t="s">
        <v>592</v>
      </c>
      <c r="D224">
        <v>-4</v>
      </c>
      <c r="E224">
        <v>-6</v>
      </c>
      <c r="F224">
        <v>-6</v>
      </c>
      <c r="G224">
        <v>-8</v>
      </c>
      <c r="H224">
        <v>3</v>
      </c>
      <c r="I224">
        <v>6</v>
      </c>
      <c r="J224">
        <v>24</v>
      </c>
      <c r="K224">
        <v>8</v>
      </c>
      <c r="L224" s="5">
        <f t="shared" si="40"/>
        <v>1</v>
      </c>
      <c r="M224">
        <f t="shared" si="31"/>
        <v>2</v>
      </c>
      <c r="N224">
        <f t="shared" si="32"/>
        <v>3</v>
      </c>
      <c r="O224">
        <f t="shared" si="33"/>
        <v>8</v>
      </c>
      <c r="P224">
        <f t="shared" si="34"/>
        <v>3</v>
      </c>
      <c r="Q224">
        <f t="shared" si="35"/>
        <v>3</v>
      </c>
      <c r="R224">
        <f t="shared" si="36"/>
        <v>8</v>
      </c>
      <c r="S224">
        <f t="shared" si="37"/>
        <v>2</v>
      </c>
      <c r="T224" s="5">
        <f t="shared" si="38"/>
        <v>14</v>
      </c>
      <c r="U224" s="8">
        <f t="shared" si="39"/>
        <v>16</v>
      </c>
    </row>
    <row r="225" spans="1:21" x14ac:dyDescent="0.2">
      <c r="A225" s="7">
        <v>223</v>
      </c>
      <c r="B225" s="6" t="s">
        <v>114</v>
      </c>
      <c r="C225" s="6" t="s">
        <v>272</v>
      </c>
      <c r="D225">
        <v>0</v>
      </c>
      <c r="E225">
        <v>-12</v>
      </c>
      <c r="F225">
        <v>0</v>
      </c>
      <c r="G225">
        <v>-5</v>
      </c>
      <c r="H225">
        <v>8</v>
      </c>
      <c r="I225">
        <v>8</v>
      </c>
      <c r="J225">
        <v>6</v>
      </c>
      <c r="K225">
        <v>0</v>
      </c>
      <c r="L225" s="5">
        <f t="shared" si="40"/>
        <v>0</v>
      </c>
      <c r="M225">
        <f t="shared" si="31"/>
        <v>4</v>
      </c>
      <c r="N225">
        <f t="shared" si="32"/>
        <v>0</v>
      </c>
      <c r="O225">
        <f t="shared" si="33"/>
        <v>5</v>
      </c>
      <c r="P225">
        <f t="shared" si="34"/>
        <v>8</v>
      </c>
      <c r="Q225">
        <f t="shared" si="35"/>
        <v>4</v>
      </c>
      <c r="R225">
        <f t="shared" si="36"/>
        <v>2</v>
      </c>
      <c r="S225">
        <f t="shared" si="37"/>
        <v>0</v>
      </c>
      <c r="T225" s="5">
        <f t="shared" si="38"/>
        <v>9</v>
      </c>
      <c r="U225" s="8">
        <f t="shared" si="39"/>
        <v>14</v>
      </c>
    </row>
    <row r="226" spans="1:21" x14ac:dyDescent="0.2">
      <c r="A226" s="7">
        <v>224</v>
      </c>
      <c r="B226" s="6" t="s">
        <v>148</v>
      </c>
      <c r="C226" s="6" t="s">
        <v>273</v>
      </c>
      <c r="D226">
        <v>0</v>
      </c>
      <c r="E226">
        <v>0</v>
      </c>
      <c r="F226">
        <v>0</v>
      </c>
      <c r="G226">
        <v>-1</v>
      </c>
      <c r="H226">
        <v>1</v>
      </c>
      <c r="I226">
        <v>6</v>
      </c>
      <c r="J226">
        <v>0</v>
      </c>
      <c r="K226">
        <v>4</v>
      </c>
      <c r="L226" s="5">
        <f t="shared" si="40"/>
        <v>0</v>
      </c>
      <c r="M226">
        <f t="shared" si="31"/>
        <v>0</v>
      </c>
      <c r="N226">
        <f t="shared" si="32"/>
        <v>0</v>
      </c>
      <c r="O226">
        <f t="shared" si="33"/>
        <v>1</v>
      </c>
      <c r="P226">
        <f t="shared" si="34"/>
        <v>1</v>
      </c>
      <c r="Q226">
        <f t="shared" si="35"/>
        <v>3</v>
      </c>
      <c r="R226">
        <f t="shared" si="36"/>
        <v>0</v>
      </c>
      <c r="S226">
        <f t="shared" si="37"/>
        <v>1</v>
      </c>
      <c r="T226" s="5">
        <f t="shared" si="38"/>
        <v>1</v>
      </c>
      <c r="U226" s="8">
        <f t="shared" si="39"/>
        <v>5</v>
      </c>
    </row>
    <row r="227" spans="1:21" x14ac:dyDescent="0.2">
      <c r="A227" s="7">
        <v>225</v>
      </c>
      <c r="B227" s="6" t="s">
        <v>95</v>
      </c>
      <c r="C227" s="6" t="s">
        <v>274</v>
      </c>
      <c r="D227">
        <v>0</v>
      </c>
      <c r="E227">
        <v>-3</v>
      </c>
      <c r="F227">
        <v>-4</v>
      </c>
      <c r="G227">
        <v>-2</v>
      </c>
      <c r="H227">
        <v>2</v>
      </c>
      <c r="I227">
        <v>4</v>
      </c>
      <c r="J227">
        <v>0</v>
      </c>
      <c r="K227">
        <v>0</v>
      </c>
      <c r="L227" s="5">
        <f t="shared" si="40"/>
        <v>0</v>
      </c>
      <c r="M227">
        <f t="shared" si="31"/>
        <v>1</v>
      </c>
      <c r="N227">
        <f t="shared" si="32"/>
        <v>2</v>
      </c>
      <c r="O227">
        <f t="shared" si="33"/>
        <v>2</v>
      </c>
      <c r="P227">
        <f t="shared" si="34"/>
        <v>2</v>
      </c>
      <c r="Q227">
        <f t="shared" si="35"/>
        <v>2</v>
      </c>
      <c r="R227">
        <f t="shared" si="36"/>
        <v>0</v>
      </c>
      <c r="S227">
        <f t="shared" si="37"/>
        <v>0</v>
      </c>
      <c r="T227" s="5">
        <f t="shared" si="38"/>
        <v>5</v>
      </c>
      <c r="U227" s="8">
        <f t="shared" si="39"/>
        <v>4</v>
      </c>
    </row>
    <row r="228" spans="1:21" x14ac:dyDescent="0.2">
      <c r="A228" s="7">
        <v>226</v>
      </c>
      <c r="B228" s="6" t="s">
        <v>308</v>
      </c>
      <c r="C228" s="6" t="s">
        <v>593</v>
      </c>
      <c r="D228">
        <v>0</v>
      </c>
      <c r="E228">
        <v>-3</v>
      </c>
      <c r="F228">
        <v>-2</v>
      </c>
      <c r="G228">
        <v>0</v>
      </c>
      <c r="H228">
        <v>1</v>
      </c>
      <c r="I228">
        <v>6</v>
      </c>
      <c r="J228">
        <v>6</v>
      </c>
      <c r="K228">
        <v>0</v>
      </c>
      <c r="L228" s="5">
        <f t="shared" si="40"/>
        <v>0</v>
      </c>
      <c r="M228">
        <f t="shared" si="31"/>
        <v>1</v>
      </c>
      <c r="N228">
        <f t="shared" si="32"/>
        <v>1</v>
      </c>
      <c r="O228">
        <f t="shared" si="33"/>
        <v>0</v>
      </c>
      <c r="P228">
        <f t="shared" si="34"/>
        <v>1</v>
      </c>
      <c r="Q228">
        <f t="shared" si="35"/>
        <v>3</v>
      </c>
      <c r="R228">
        <f t="shared" si="36"/>
        <v>2</v>
      </c>
      <c r="S228">
        <f t="shared" si="37"/>
        <v>0</v>
      </c>
      <c r="T228" s="5">
        <f t="shared" si="38"/>
        <v>2</v>
      </c>
      <c r="U228" s="8">
        <f t="shared" si="39"/>
        <v>6</v>
      </c>
    </row>
    <row r="229" spans="1:21" x14ac:dyDescent="0.2">
      <c r="A229" s="7">
        <v>227</v>
      </c>
      <c r="B229" s="6" t="s">
        <v>594</v>
      </c>
      <c r="C229" s="6" t="s">
        <v>275</v>
      </c>
      <c r="D229">
        <v>0</v>
      </c>
      <c r="E229">
        <v>0</v>
      </c>
      <c r="F229">
        <v>0</v>
      </c>
      <c r="G229">
        <v>-2</v>
      </c>
      <c r="H229">
        <v>5</v>
      </c>
      <c r="I229">
        <v>0</v>
      </c>
      <c r="J229">
        <v>3</v>
      </c>
      <c r="K229">
        <v>0</v>
      </c>
      <c r="L229" s="5">
        <f t="shared" si="40"/>
        <v>0</v>
      </c>
      <c r="M229">
        <f t="shared" si="31"/>
        <v>0</v>
      </c>
      <c r="N229">
        <f t="shared" si="32"/>
        <v>0</v>
      </c>
      <c r="O229">
        <f t="shared" si="33"/>
        <v>2</v>
      </c>
      <c r="P229">
        <f t="shared" si="34"/>
        <v>5</v>
      </c>
      <c r="Q229">
        <f t="shared" si="35"/>
        <v>0</v>
      </c>
      <c r="R229">
        <f t="shared" si="36"/>
        <v>1</v>
      </c>
      <c r="S229">
        <f t="shared" si="37"/>
        <v>0</v>
      </c>
      <c r="T229" s="5">
        <f t="shared" si="38"/>
        <v>2</v>
      </c>
      <c r="U229" s="8">
        <f t="shared" si="39"/>
        <v>6</v>
      </c>
    </row>
    <row r="230" spans="1:21" x14ac:dyDescent="0.2">
      <c r="A230" s="7">
        <v>228</v>
      </c>
      <c r="B230" s="6" t="s">
        <v>207</v>
      </c>
      <c r="C230" s="6" t="s">
        <v>276</v>
      </c>
      <c r="D230">
        <v>0</v>
      </c>
      <c r="E230">
        <v>0</v>
      </c>
      <c r="F230">
        <v>-4</v>
      </c>
      <c r="G230">
        <v>-3</v>
      </c>
      <c r="H230">
        <v>8</v>
      </c>
      <c r="I230">
        <v>12</v>
      </c>
      <c r="J230">
        <v>9</v>
      </c>
      <c r="K230">
        <v>0</v>
      </c>
      <c r="L230" s="5">
        <f t="shared" si="40"/>
        <v>0</v>
      </c>
      <c r="M230">
        <f t="shared" si="31"/>
        <v>0</v>
      </c>
      <c r="N230">
        <f t="shared" si="32"/>
        <v>2</v>
      </c>
      <c r="O230">
        <f t="shared" si="33"/>
        <v>3</v>
      </c>
      <c r="P230">
        <f t="shared" si="34"/>
        <v>8</v>
      </c>
      <c r="Q230">
        <f t="shared" si="35"/>
        <v>6</v>
      </c>
      <c r="R230">
        <f t="shared" si="36"/>
        <v>3</v>
      </c>
      <c r="S230">
        <f t="shared" si="37"/>
        <v>0</v>
      </c>
      <c r="T230" s="5">
        <f t="shared" si="38"/>
        <v>5</v>
      </c>
      <c r="U230" s="8">
        <f t="shared" si="39"/>
        <v>17</v>
      </c>
    </row>
    <row r="231" spans="1:21" x14ac:dyDescent="0.2">
      <c r="A231" s="7">
        <v>229</v>
      </c>
      <c r="B231" s="6" t="s">
        <v>595</v>
      </c>
      <c r="C231" s="6" t="s">
        <v>596</v>
      </c>
      <c r="D231">
        <v>-4</v>
      </c>
      <c r="E231">
        <v>-12</v>
      </c>
      <c r="F231">
        <v>-12</v>
      </c>
      <c r="G231">
        <v>-5</v>
      </c>
      <c r="H231">
        <v>2</v>
      </c>
      <c r="I231">
        <v>10</v>
      </c>
      <c r="J231">
        <v>6</v>
      </c>
      <c r="K231">
        <v>0</v>
      </c>
      <c r="L231" s="5">
        <f t="shared" si="40"/>
        <v>1</v>
      </c>
      <c r="M231">
        <f t="shared" si="31"/>
        <v>4</v>
      </c>
      <c r="N231">
        <f t="shared" si="32"/>
        <v>6</v>
      </c>
      <c r="O231">
        <f t="shared" si="33"/>
        <v>5</v>
      </c>
      <c r="P231">
        <f t="shared" si="34"/>
        <v>2</v>
      </c>
      <c r="Q231">
        <f t="shared" si="35"/>
        <v>5</v>
      </c>
      <c r="R231">
        <f t="shared" si="36"/>
        <v>2</v>
      </c>
      <c r="S231">
        <f t="shared" si="37"/>
        <v>0</v>
      </c>
      <c r="T231" s="5">
        <f t="shared" si="38"/>
        <v>16</v>
      </c>
      <c r="U231" s="8">
        <f t="shared" si="39"/>
        <v>9</v>
      </c>
    </row>
    <row r="232" spans="1:21" x14ac:dyDescent="0.2">
      <c r="A232" s="7">
        <v>230</v>
      </c>
      <c r="B232" s="6" t="s">
        <v>597</v>
      </c>
      <c r="C232" s="6" t="s">
        <v>278</v>
      </c>
      <c r="D232">
        <v>0</v>
      </c>
      <c r="E232">
        <v>-6</v>
      </c>
      <c r="F232">
        <v>-10</v>
      </c>
      <c r="G232">
        <v>-7</v>
      </c>
      <c r="H232">
        <v>1</v>
      </c>
      <c r="I232">
        <v>6</v>
      </c>
      <c r="J232">
        <v>3</v>
      </c>
      <c r="K232">
        <v>4</v>
      </c>
      <c r="L232" s="5">
        <f t="shared" si="40"/>
        <v>0</v>
      </c>
      <c r="M232">
        <f t="shared" si="31"/>
        <v>2</v>
      </c>
      <c r="N232">
        <f t="shared" si="32"/>
        <v>5</v>
      </c>
      <c r="O232">
        <f t="shared" si="33"/>
        <v>7</v>
      </c>
      <c r="P232">
        <f t="shared" si="34"/>
        <v>1</v>
      </c>
      <c r="Q232">
        <f t="shared" si="35"/>
        <v>3</v>
      </c>
      <c r="R232">
        <f t="shared" si="36"/>
        <v>1</v>
      </c>
      <c r="S232">
        <f t="shared" si="37"/>
        <v>1</v>
      </c>
      <c r="T232" s="5">
        <f t="shared" si="38"/>
        <v>14</v>
      </c>
      <c r="U232" s="8">
        <f t="shared" si="39"/>
        <v>6</v>
      </c>
    </row>
    <row r="233" spans="1:21" x14ac:dyDescent="0.2">
      <c r="A233" s="7">
        <v>231</v>
      </c>
      <c r="B233" s="6" t="s">
        <v>24</v>
      </c>
      <c r="C233" s="6" t="s">
        <v>598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6</v>
      </c>
      <c r="J233">
        <v>3</v>
      </c>
      <c r="K233">
        <v>0</v>
      </c>
      <c r="L233" s="5">
        <f t="shared" si="40"/>
        <v>0</v>
      </c>
      <c r="M233">
        <f t="shared" si="31"/>
        <v>0</v>
      </c>
      <c r="N233">
        <f t="shared" si="32"/>
        <v>0</v>
      </c>
      <c r="O233">
        <f t="shared" si="33"/>
        <v>0</v>
      </c>
      <c r="P233">
        <f t="shared" si="34"/>
        <v>1</v>
      </c>
      <c r="Q233">
        <f t="shared" si="35"/>
        <v>3</v>
      </c>
      <c r="R233">
        <f t="shared" si="36"/>
        <v>1</v>
      </c>
      <c r="S233">
        <f t="shared" si="37"/>
        <v>0</v>
      </c>
      <c r="T233" s="5">
        <f t="shared" si="38"/>
        <v>0</v>
      </c>
      <c r="U233" s="8">
        <f t="shared" si="39"/>
        <v>5</v>
      </c>
    </row>
    <row r="234" spans="1:21" x14ac:dyDescent="0.2">
      <c r="A234" s="7">
        <v>232</v>
      </c>
      <c r="B234" s="6" t="s">
        <v>48</v>
      </c>
      <c r="C234" s="6" t="s">
        <v>279</v>
      </c>
      <c r="D234">
        <v>0</v>
      </c>
      <c r="E234">
        <v>0</v>
      </c>
      <c r="F234">
        <v>0</v>
      </c>
      <c r="G234">
        <v>-2</v>
      </c>
      <c r="H234">
        <v>3</v>
      </c>
      <c r="I234">
        <v>6</v>
      </c>
      <c r="J234">
        <v>9</v>
      </c>
      <c r="K234">
        <v>4</v>
      </c>
      <c r="L234" s="5">
        <f t="shared" si="40"/>
        <v>0</v>
      </c>
      <c r="M234">
        <f t="shared" si="31"/>
        <v>0</v>
      </c>
      <c r="N234">
        <f t="shared" si="32"/>
        <v>0</v>
      </c>
      <c r="O234">
        <f t="shared" si="33"/>
        <v>2</v>
      </c>
      <c r="P234">
        <f t="shared" si="34"/>
        <v>3</v>
      </c>
      <c r="Q234">
        <f t="shared" si="35"/>
        <v>3</v>
      </c>
      <c r="R234">
        <f t="shared" si="36"/>
        <v>3</v>
      </c>
      <c r="S234">
        <f t="shared" si="37"/>
        <v>1</v>
      </c>
      <c r="T234" s="5">
        <f t="shared" si="38"/>
        <v>2</v>
      </c>
      <c r="U234" s="8">
        <f t="shared" si="39"/>
        <v>10</v>
      </c>
    </row>
    <row r="235" spans="1:21" x14ac:dyDescent="0.2">
      <c r="A235" s="7">
        <v>233</v>
      </c>
      <c r="B235" s="6" t="s">
        <v>89</v>
      </c>
      <c r="C235" s="6" t="s">
        <v>105</v>
      </c>
      <c r="D235">
        <v>-4</v>
      </c>
      <c r="E235">
        <v>-3</v>
      </c>
      <c r="F235">
        <v>0</v>
      </c>
      <c r="G235">
        <v>0</v>
      </c>
      <c r="H235">
        <v>0</v>
      </c>
      <c r="I235">
        <v>6</v>
      </c>
      <c r="J235">
        <v>15</v>
      </c>
      <c r="K235">
        <v>0</v>
      </c>
      <c r="L235" s="5">
        <f t="shared" si="40"/>
        <v>1</v>
      </c>
      <c r="M235">
        <f t="shared" si="31"/>
        <v>1</v>
      </c>
      <c r="N235">
        <f t="shared" si="32"/>
        <v>0</v>
      </c>
      <c r="O235">
        <f t="shared" si="33"/>
        <v>0</v>
      </c>
      <c r="P235">
        <f t="shared" si="34"/>
        <v>0</v>
      </c>
      <c r="Q235">
        <f t="shared" si="35"/>
        <v>3</v>
      </c>
      <c r="R235">
        <f t="shared" si="36"/>
        <v>5</v>
      </c>
      <c r="S235">
        <f t="shared" si="37"/>
        <v>0</v>
      </c>
      <c r="T235" s="5">
        <f t="shared" si="38"/>
        <v>2</v>
      </c>
      <c r="U235" s="8">
        <f t="shared" si="39"/>
        <v>8</v>
      </c>
    </row>
    <row r="236" spans="1:21" x14ac:dyDescent="0.2">
      <c r="A236" s="7">
        <v>234</v>
      </c>
      <c r="B236" s="6" t="s">
        <v>254</v>
      </c>
      <c r="C236" s="6" t="s">
        <v>279</v>
      </c>
      <c r="D236">
        <v>0</v>
      </c>
      <c r="E236">
        <v>0</v>
      </c>
      <c r="F236">
        <v>0</v>
      </c>
      <c r="G236">
        <v>-7</v>
      </c>
      <c r="H236">
        <v>0</v>
      </c>
      <c r="I236">
        <v>8</v>
      </c>
      <c r="J236">
        <v>0</v>
      </c>
      <c r="K236">
        <v>0</v>
      </c>
      <c r="L236" s="5">
        <f t="shared" si="40"/>
        <v>0</v>
      </c>
      <c r="M236">
        <f t="shared" si="31"/>
        <v>0</v>
      </c>
      <c r="N236">
        <f t="shared" si="32"/>
        <v>0</v>
      </c>
      <c r="O236">
        <f t="shared" si="33"/>
        <v>7</v>
      </c>
      <c r="P236">
        <f t="shared" si="34"/>
        <v>0</v>
      </c>
      <c r="Q236">
        <f t="shared" si="35"/>
        <v>4</v>
      </c>
      <c r="R236">
        <f t="shared" si="36"/>
        <v>0</v>
      </c>
      <c r="S236">
        <f t="shared" si="37"/>
        <v>0</v>
      </c>
      <c r="T236" s="5">
        <f t="shared" si="38"/>
        <v>7</v>
      </c>
      <c r="U236" s="8">
        <f t="shared" si="39"/>
        <v>4</v>
      </c>
    </row>
    <row r="237" spans="1:21" x14ac:dyDescent="0.2">
      <c r="A237" s="7">
        <v>235</v>
      </c>
      <c r="B237" s="6" t="s">
        <v>599</v>
      </c>
      <c r="C237" s="6" t="s">
        <v>600</v>
      </c>
      <c r="D237">
        <v>-4</v>
      </c>
      <c r="E237">
        <v>-9</v>
      </c>
      <c r="F237">
        <v>-2</v>
      </c>
      <c r="G237">
        <v>-1</v>
      </c>
      <c r="H237">
        <v>7</v>
      </c>
      <c r="I237">
        <v>18</v>
      </c>
      <c r="J237">
        <v>6</v>
      </c>
      <c r="K237">
        <v>4</v>
      </c>
      <c r="L237" s="5">
        <f t="shared" si="40"/>
        <v>1</v>
      </c>
      <c r="M237">
        <f t="shared" si="31"/>
        <v>3</v>
      </c>
      <c r="N237">
        <f t="shared" si="32"/>
        <v>1</v>
      </c>
      <c r="O237">
        <f t="shared" si="33"/>
        <v>1</v>
      </c>
      <c r="P237">
        <f t="shared" si="34"/>
        <v>7</v>
      </c>
      <c r="Q237">
        <f t="shared" si="35"/>
        <v>9</v>
      </c>
      <c r="R237">
        <f t="shared" si="36"/>
        <v>2</v>
      </c>
      <c r="S237">
        <f t="shared" si="37"/>
        <v>1</v>
      </c>
      <c r="T237" s="5">
        <f t="shared" si="38"/>
        <v>6</v>
      </c>
      <c r="U237" s="8">
        <f t="shared" si="39"/>
        <v>19</v>
      </c>
    </row>
    <row r="238" spans="1:21" x14ac:dyDescent="0.2">
      <c r="A238" s="7">
        <v>236</v>
      </c>
      <c r="B238" s="6" t="s">
        <v>282</v>
      </c>
      <c r="C238" s="6" t="s">
        <v>283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4</v>
      </c>
      <c r="J238">
        <v>6</v>
      </c>
      <c r="K238">
        <v>0</v>
      </c>
      <c r="L238" s="5">
        <f t="shared" si="40"/>
        <v>0</v>
      </c>
      <c r="M238">
        <f t="shared" si="31"/>
        <v>0</v>
      </c>
      <c r="N238">
        <f t="shared" si="32"/>
        <v>0</v>
      </c>
      <c r="O238">
        <f t="shared" si="33"/>
        <v>0</v>
      </c>
      <c r="P238">
        <f t="shared" si="34"/>
        <v>2</v>
      </c>
      <c r="Q238">
        <f t="shared" si="35"/>
        <v>2</v>
      </c>
      <c r="R238">
        <f t="shared" si="36"/>
        <v>2</v>
      </c>
      <c r="S238">
        <f t="shared" si="37"/>
        <v>0</v>
      </c>
      <c r="T238" s="5">
        <f t="shared" si="38"/>
        <v>0</v>
      </c>
      <c r="U238" s="8">
        <f t="shared" si="39"/>
        <v>6</v>
      </c>
    </row>
    <row r="239" spans="1:21" x14ac:dyDescent="0.2">
      <c r="A239" s="7">
        <v>237</v>
      </c>
      <c r="B239" s="6" t="s">
        <v>171</v>
      </c>
      <c r="C239" s="6" t="s">
        <v>284</v>
      </c>
      <c r="D239">
        <v>-4</v>
      </c>
      <c r="E239">
        <v>-3</v>
      </c>
      <c r="F239">
        <v>-12</v>
      </c>
      <c r="G239">
        <v>-4</v>
      </c>
      <c r="H239">
        <v>9</v>
      </c>
      <c r="I239">
        <v>10</v>
      </c>
      <c r="J239">
        <v>9</v>
      </c>
      <c r="K239">
        <v>8</v>
      </c>
      <c r="L239" s="5">
        <f t="shared" si="40"/>
        <v>1</v>
      </c>
      <c r="M239">
        <f t="shared" si="31"/>
        <v>1</v>
      </c>
      <c r="N239">
        <f t="shared" si="32"/>
        <v>6</v>
      </c>
      <c r="O239">
        <f t="shared" si="33"/>
        <v>4</v>
      </c>
      <c r="P239">
        <f t="shared" si="34"/>
        <v>9</v>
      </c>
      <c r="Q239">
        <f t="shared" si="35"/>
        <v>5</v>
      </c>
      <c r="R239">
        <f t="shared" si="36"/>
        <v>3</v>
      </c>
      <c r="S239">
        <f t="shared" si="37"/>
        <v>2</v>
      </c>
      <c r="T239" s="5">
        <f t="shared" si="38"/>
        <v>12</v>
      </c>
      <c r="U239" s="8">
        <f t="shared" si="39"/>
        <v>19</v>
      </c>
    </row>
    <row r="240" spans="1:21" x14ac:dyDescent="0.2">
      <c r="A240" s="7">
        <v>238</v>
      </c>
      <c r="B240" s="6" t="s">
        <v>601</v>
      </c>
      <c r="C240" s="6" t="s">
        <v>602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6</v>
      </c>
      <c r="J240">
        <v>6</v>
      </c>
      <c r="K240">
        <v>12</v>
      </c>
      <c r="L240" s="5">
        <f t="shared" si="40"/>
        <v>0</v>
      </c>
      <c r="M240">
        <f t="shared" si="31"/>
        <v>0</v>
      </c>
      <c r="N240">
        <f t="shared" si="32"/>
        <v>0</v>
      </c>
      <c r="O240">
        <f t="shared" si="33"/>
        <v>0</v>
      </c>
      <c r="P240">
        <f t="shared" si="34"/>
        <v>0</v>
      </c>
      <c r="Q240">
        <f t="shared" si="35"/>
        <v>3</v>
      </c>
      <c r="R240">
        <f t="shared" si="36"/>
        <v>2</v>
      </c>
      <c r="S240">
        <f t="shared" si="37"/>
        <v>3</v>
      </c>
      <c r="T240" s="5">
        <f t="shared" si="38"/>
        <v>0</v>
      </c>
      <c r="U240" s="8">
        <f t="shared" si="39"/>
        <v>8</v>
      </c>
    </row>
    <row r="241" spans="1:21" x14ac:dyDescent="0.2">
      <c r="A241" s="7">
        <v>239</v>
      </c>
      <c r="B241" s="6" t="s">
        <v>285</v>
      </c>
      <c r="C241" s="6" t="s">
        <v>286</v>
      </c>
      <c r="D241">
        <v>-12</v>
      </c>
      <c r="E241">
        <v>-15</v>
      </c>
      <c r="F241">
        <v>-6</v>
      </c>
      <c r="G241">
        <v>-6</v>
      </c>
      <c r="H241">
        <v>2</v>
      </c>
      <c r="I241">
        <v>8</v>
      </c>
      <c r="J241">
        <v>18</v>
      </c>
      <c r="K241">
        <v>0</v>
      </c>
      <c r="L241" s="5">
        <f t="shared" si="40"/>
        <v>3</v>
      </c>
      <c r="M241">
        <f t="shared" si="31"/>
        <v>5</v>
      </c>
      <c r="N241">
        <f t="shared" si="32"/>
        <v>3</v>
      </c>
      <c r="O241">
        <f t="shared" si="33"/>
        <v>6</v>
      </c>
      <c r="P241">
        <f t="shared" si="34"/>
        <v>2</v>
      </c>
      <c r="Q241">
        <f t="shared" si="35"/>
        <v>4</v>
      </c>
      <c r="R241">
        <f t="shared" si="36"/>
        <v>6</v>
      </c>
      <c r="S241">
        <f t="shared" si="37"/>
        <v>0</v>
      </c>
      <c r="T241" s="5">
        <f t="shared" si="38"/>
        <v>17</v>
      </c>
      <c r="U241" s="8">
        <f t="shared" si="39"/>
        <v>12</v>
      </c>
    </row>
    <row r="242" spans="1:21" x14ac:dyDescent="0.2">
      <c r="A242" s="7">
        <v>240</v>
      </c>
      <c r="B242" s="6" t="s">
        <v>287</v>
      </c>
      <c r="C242" s="6" t="s">
        <v>288</v>
      </c>
      <c r="D242">
        <v>0</v>
      </c>
      <c r="E242">
        <v>0</v>
      </c>
      <c r="F242">
        <v>-2</v>
      </c>
      <c r="G242">
        <v>-3</v>
      </c>
      <c r="H242">
        <v>4</v>
      </c>
      <c r="I242">
        <v>4</v>
      </c>
      <c r="J242">
        <v>9</v>
      </c>
      <c r="K242">
        <v>4</v>
      </c>
      <c r="L242" s="5">
        <f t="shared" si="40"/>
        <v>0</v>
      </c>
      <c r="M242">
        <f t="shared" si="31"/>
        <v>0</v>
      </c>
      <c r="N242">
        <f t="shared" si="32"/>
        <v>1</v>
      </c>
      <c r="O242">
        <f t="shared" si="33"/>
        <v>3</v>
      </c>
      <c r="P242">
        <f t="shared" si="34"/>
        <v>4</v>
      </c>
      <c r="Q242">
        <f t="shared" si="35"/>
        <v>2</v>
      </c>
      <c r="R242">
        <f t="shared" si="36"/>
        <v>3</v>
      </c>
      <c r="S242">
        <f t="shared" si="37"/>
        <v>1</v>
      </c>
      <c r="T242" s="5">
        <f t="shared" si="38"/>
        <v>4</v>
      </c>
      <c r="U242" s="8">
        <f t="shared" si="39"/>
        <v>10</v>
      </c>
    </row>
    <row r="243" spans="1:21" x14ac:dyDescent="0.2">
      <c r="A243" s="7">
        <v>241</v>
      </c>
      <c r="B243" s="6" t="s">
        <v>46</v>
      </c>
      <c r="C243" s="6" t="s">
        <v>289</v>
      </c>
      <c r="D243">
        <v>-12</v>
      </c>
      <c r="E243">
        <v>-36</v>
      </c>
      <c r="F243">
        <v>-18</v>
      </c>
      <c r="G243">
        <v>-3</v>
      </c>
      <c r="H243">
        <v>9</v>
      </c>
      <c r="I243">
        <v>10</v>
      </c>
      <c r="J243">
        <v>12</v>
      </c>
      <c r="K243">
        <v>4</v>
      </c>
      <c r="L243" s="5">
        <f t="shared" si="40"/>
        <v>3</v>
      </c>
      <c r="M243">
        <f t="shared" si="31"/>
        <v>12</v>
      </c>
      <c r="N243">
        <f t="shared" si="32"/>
        <v>9</v>
      </c>
      <c r="O243">
        <f t="shared" si="33"/>
        <v>3</v>
      </c>
      <c r="P243">
        <f t="shared" si="34"/>
        <v>9</v>
      </c>
      <c r="Q243">
        <f t="shared" si="35"/>
        <v>5</v>
      </c>
      <c r="R243">
        <f t="shared" si="36"/>
        <v>4</v>
      </c>
      <c r="S243">
        <f t="shared" si="37"/>
        <v>1</v>
      </c>
      <c r="T243" s="5">
        <f t="shared" si="38"/>
        <v>27</v>
      </c>
      <c r="U243" s="8">
        <f t="shared" si="39"/>
        <v>19</v>
      </c>
    </row>
    <row r="244" spans="1:21" x14ac:dyDescent="0.2">
      <c r="A244" s="7">
        <v>242</v>
      </c>
      <c r="B244" s="6" t="s">
        <v>290</v>
      </c>
      <c r="C244" s="6" t="s">
        <v>51</v>
      </c>
      <c r="D244">
        <v>0</v>
      </c>
      <c r="E244">
        <v>-15</v>
      </c>
      <c r="F244">
        <v>-10</v>
      </c>
      <c r="G244">
        <v>-5</v>
      </c>
      <c r="H244">
        <v>2</v>
      </c>
      <c r="I244">
        <v>6</v>
      </c>
      <c r="J244">
        <v>6</v>
      </c>
      <c r="K244">
        <v>0</v>
      </c>
      <c r="L244" s="5">
        <f t="shared" si="40"/>
        <v>0</v>
      </c>
      <c r="M244">
        <f t="shared" si="31"/>
        <v>5</v>
      </c>
      <c r="N244">
        <f t="shared" si="32"/>
        <v>5</v>
      </c>
      <c r="O244">
        <f t="shared" si="33"/>
        <v>5</v>
      </c>
      <c r="P244">
        <f t="shared" si="34"/>
        <v>2</v>
      </c>
      <c r="Q244">
        <f t="shared" si="35"/>
        <v>3</v>
      </c>
      <c r="R244">
        <f t="shared" si="36"/>
        <v>2</v>
      </c>
      <c r="S244">
        <f t="shared" si="37"/>
        <v>0</v>
      </c>
      <c r="T244" s="5">
        <f t="shared" si="38"/>
        <v>15</v>
      </c>
      <c r="U244" s="8">
        <f t="shared" si="39"/>
        <v>7</v>
      </c>
    </row>
    <row r="245" spans="1:21" x14ac:dyDescent="0.2">
      <c r="A245" s="7">
        <v>243</v>
      </c>
      <c r="B245" s="6" t="s">
        <v>469</v>
      </c>
      <c r="C245" s="6" t="s">
        <v>292</v>
      </c>
      <c r="D245">
        <v>0</v>
      </c>
      <c r="E245">
        <v>0</v>
      </c>
      <c r="F245">
        <v>-2</v>
      </c>
      <c r="G245">
        <v>-1</v>
      </c>
      <c r="H245">
        <v>3</v>
      </c>
      <c r="I245">
        <v>4</v>
      </c>
      <c r="J245">
        <v>0</v>
      </c>
      <c r="K245">
        <v>0</v>
      </c>
      <c r="L245" s="5">
        <f t="shared" si="40"/>
        <v>0</v>
      </c>
      <c r="M245">
        <f t="shared" si="31"/>
        <v>0</v>
      </c>
      <c r="N245">
        <f t="shared" si="32"/>
        <v>1</v>
      </c>
      <c r="O245">
        <f t="shared" si="33"/>
        <v>1</v>
      </c>
      <c r="P245">
        <f t="shared" si="34"/>
        <v>3</v>
      </c>
      <c r="Q245">
        <f t="shared" si="35"/>
        <v>2</v>
      </c>
      <c r="R245">
        <f t="shared" si="36"/>
        <v>0</v>
      </c>
      <c r="S245">
        <f t="shared" si="37"/>
        <v>0</v>
      </c>
      <c r="T245" s="5">
        <f t="shared" si="38"/>
        <v>2</v>
      </c>
      <c r="U245" s="8">
        <f t="shared" si="39"/>
        <v>5</v>
      </c>
    </row>
    <row r="246" spans="1:21" x14ac:dyDescent="0.2">
      <c r="A246" s="7">
        <v>244</v>
      </c>
      <c r="B246" s="6" t="s">
        <v>293</v>
      </c>
      <c r="C246" s="6" t="s">
        <v>294</v>
      </c>
      <c r="D246">
        <v>-4</v>
      </c>
      <c r="E246">
        <v>0</v>
      </c>
      <c r="F246">
        <v>-10</v>
      </c>
      <c r="G246">
        <v>-3</v>
      </c>
      <c r="H246">
        <v>0</v>
      </c>
      <c r="I246">
        <v>4</v>
      </c>
      <c r="J246">
        <v>6</v>
      </c>
      <c r="K246">
        <v>0</v>
      </c>
      <c r="L246" s="5">
        <f t="shared" si="40"/>
        <v>1</v>
      </c>
      <c r="M246">
        <f t="shared" si="31"/>
        <v>0</v>
      </c>
      <c r="N246">
        <f t="shared" si="32"/>
        <v>5</v>
      </c>
      <c r="O246">
        <f t="shared" si="33"/>
        <v>3</v>
      </c>
      <c r="P246">
        <f t="shared" si="34"/>
        <v>0</v>
      </c>
      <c r="Q246">
        <f t="shared" si="35"/>
        <v>2</v>
      </c>
      <c r="R246">
        <f t="shared" si="36"/>
        <v>2</v>
      </c>
      <c r="S246">
        <f t="shared" si="37"/>
        <v>0</v>
      </c>
      <c r="T246" s="5">
        <f t="shared" si="38"/>
        <v>9</v>
      </c>
      <c r="U246" s="8">
        <f t="shared" si="39"/>
        <v>4</v>
      </c>
    </row>
    <row r="247" spans="1:21" x14ac:dyDescent="0.2">
      <c r="A247" s="7">
        <v>245</v>
      </c>
      <c r="B247" s="6" t="s">
        <v>12</v>
      </c>
      <c r="C247" s="6" t="s">
        <v>603</v>
      </c>
      <c r="D247">
        <v>-8</v>
      </c>
      <c r="E247">
        <v>-9</v>
      </c>
      <c r="F247">
        <v>-4</v>
      </c>
      <c r="G247">
        <v>-2</v>
      </c>
      <c r="H247">
        <v>2</v>
      </c>
      <c r="I247">
        <v>4</v>
      </c>
      <c r="J247">
        <v>9</v>
      </c>
      <c r="K247">
        <v>4</v>
      </c>
      <c r="L247" s="5">
        <f t="shared" si="40"/>
        <v>2</v>
      </c>
      <c r="M247">
        <f t="shared" si="31"/>
        <v>3</v>
      </c>
      <c r="N247">
        <f t="shared" si="32"/>
        <v>2</v>
      </c>
      <c r="O247">
        <f t="shared" si="33"/>
        <v>2</v>
      </c>
      <c r="P247">
        <f t="shared" si="34"/>
        <v>2</v>
      </c>
      <c r="Q247">
        <f t="shared" si="35"/>
        <v>2</v>
      </c>
      <c r="R247">
        <f t="shared" si="36"/>
        <v>3</v>
      </c>
      <c r="S247">
        <f t="shared" si="37"/>
        <v>1</v>
      </c>
      <c r="T247" s="5">
        <f t="shared" si="38"/>
        <v>9</v>
      </c>
      <c r="U247" s="8">
        <f t="shared" si="39"/>
        <v>8</v>
      </c>
    </row>
    <row r="248" spans="1:21" x14ac:dyDescent="0.2">
      <c r="A248" s="7">
        <v>246</v>
      </c>
      <c r="B248" s="6" t="s">
        <v>50</v>
      </c>
      <c r="C248" s="6" t="s">
        <v>604</v>
      </c>
      <c r="D248">
        <v>0</v>
      </c>
      <c r="E248">
        <v>0</v>
      </c>
      <c r="F248">
        <v>0</v>
      </c>
      <c r="G248">
        <v>0</v>
      </c>
      <c r="H248">
        <v>2</v>
      </c>
      <c r="I248">
        <v>2</v>
      </c>
      <c r="J248">
        <v>0</v>
      </c>
      <c r="K248">
        <v>4</v>
      </c>
      <c r="L248" s="5">
        <f t="shared" si="40"/>
        <v>0</v>
      </c>
      <c r="M248">
        <f t="shared" si="31"/>
        <v>0</v>
      </c>
      <c r="N248">
        <f t="shared" si="32"/>
        <v>0</v>
      </c>
      <c r="O248">
        <f t="shared" si="33"/>
        <v>0</v>
      </c>
      <c r="P248">
        <f t="shared" si="34"/>
        <v>2</v>
      </c>
      <c r="Q248">
        <f t="shared" si="35"/>
        <v>1</v>
      </c>
      <c r="R248">
        <f t="shared" si="36"/>
        <v>0</v>
      </c>
      <c r="S248">
        <f t="shared" si="37"/>
        <v>1</v>
      </c>
      <c r="T248" s="5">
        <f t="shared" si="38"/>
        <v>0</v>
      </c>
      <c r="U248" s="8">
        <f t="shared" si="39"/>
        <v>4</v>
      </c>
    </row>
    <row r="249" spans="1:21" x14ac:dyDescent="0.2">
      <c r="A249" s="7">
        <v>247</v>
      </c>
      <c r="B249" s="6" t="s">
        <v>52</v>
      </c>
      <c r="C249" s="6" t="s">
        <v>605</v>
      </c>
      <c r="D249">
        <v>-20</v>
      </c>
      <c r="E249">
        <v>-39</v>
      </c>
      <c r="F249">
        <v>-14</v>
      </c>
      <c r="G249">
        <v>-1</v>
      </c>
      <c r="H249">
        <v>2</v>
      </c>
      <c r="I249">
        <v>12</v>
      </c>
      <c r="J249">
        <v>9</v>
      </c>
      <c r="K249">
        <v>4</v>
      </c>
      <c r="L249" s="5">
        <f t="shared" si="40"/>
        <v>5</v>
      </c>
      <c r="M249">
        <f t="shared" si="31"/>
        <v>13</v>
      </c>
      <c r="N249">
        <f t="shared" si="32"/>
        <v>7</v>
      </c>
      <c r="O249">
        <f t="shared" si="33"/>
        <v>1</v>
      </c>
      <c r="P249">
        <f t="shared" si="34"/>
        <v>2</v>
      </c>
      <c r="Q249">
        <f t="shared" si="35"/>
        <v>6</v>
      </c>
      <c r="R249">
        <f t="shared" si="36"/>
        <v>3</v>
      </c>
      <c r="S249">
        <f t="shared" si="37"/>
        <v>1</v>
      </c>
      <c r="T249" s="5">
        <f t="shared" si="38"/>
        <v>26</v>
      </c>
      <c r="U249" s="8">
        <f t="shared" si="39"/>
        <v>12</v>
      </c>
    </row>
    <row r="250" spans="1:21" x14ac:dyDescent="0.2">
      <c r="A250" s="7">
        <v>248</v>
      </c>
      <c r="B250" s="6" t="s">
        <v>32</v>
      </c>
      <c r="C250" s="6" t="s">
        <v>299</v>
      </c>
      <c r="D250">
        <v>-4</v>
      </c>
      <c r="E250">
        <v>-12</v>
      </c>
      <c r="F250">
        <v>-10</v>
      </c>
      <c r="G250">
        <v>-6</v>
      </c>
      <c r="H250">
        <v>6</v>
      </c>
      <c r="I250">
        <v>16</v>
      </c>
      <c r="J250">
        <v>0</v>
      </c>
      <c r="K250">
        <v>0</v>
      </c>
      <c r="L250" s="5">
        <f t="shared" si="40"/>
        <v>1</v>
      </c>
      <c r="M250">
        <f t="shared" si="31"/>
        <v>4</v>
      </c>
      <c r="N250">
        <f t="shared" si="32"/>
        <v>5</v>
      </c>
      <c r="O250">
        <f t="shared" si="33"/>
        <v>6</v>
      </c>
      <c r="P250">
        <f t="shared" si="34"/>
        <v>6</v>
      </c>
      <c r="Q250">
        <f t="shared" si="35"/>
        <v>8</v>
      </c>
      <c r="R250">
        <f t="shared" si="36"/>
        <v>0</v>
      </c>
      <c r="S250">
        <f t="shared" si="37"/>
        <v>0</v>
      </c>
      <c r="T250" s="5">
        <f t="shared" si="38"/>
        <v>16</v>
      </c>
      <c r="U250" s="8">
        <f t="shared" si="39"/>
        <v>14</v>
      </c>
    </row>
    <row r="251" spans="1:21" x14ac:dyDescent="0.2">
      <c r="A251" s="7">
        <v>249</v>
      </c>
      <c r="B251" s="6" t="s">
        <v>472</v>
      </c>
      <c r="C251" s="6" t="s">
        <v>473</v>
      </c>
      <c r="D251">
        <v>0</v>
      </c>
      <c r="E251">
        <v>0</v>
      </c>
      <c r="F251">
        <v>0</v>
      </c>
      <c r="G251">
        <v>0</v>
      </c>
      <c r="H251">
        <v>6</v>
      </c>
      <c r="I251">
        <v>6</v>
      </c>
      <c r="J251">
        <v>9</v>
      </c>
      <c r="K251">
        <v>4</v>
      </c>
      <c r="L251" s="5">
        <f t="shared" si="40"/>
        <v>0</v>
      </c>
      <c r="M251">
        <f t="shared" si="31"/>
        <v>0</v>
      </c>
      <c r="N251">
        <f t="shared" si="32"/>
        <v>0</v>
      </c>
      <c r="O251">
        <f t="shared" si="33"/>
        <v>0</v>
      </c>
      <c r="P251">
        <f t="shared" si="34"/>
        <v>6</v>
      </c>
      <c r="Q251">
        <f t="shared" si="35"/>
        <v>3</v>
      </c>
      <c r="R251">
        <f t="shared" si="36"/>
        <v>3</v>
      </c>
      <c r="S251">
        <f t="shared" si="37"/>
        <v>1</v>
      </c>
      <c r="T251" s="5">
        <f t="shared" si="38"/>
        <v>0</v>
      </c>
      <c r="U251" s="8">
        <f t="shared" si="39"/>
        <v>13</v>
      </c>
    </row>
    <row r="252" spans="1:21" x14ac:dyDescent="0.2">
      <c r="A252" s="7">
        <v>250</v>
      </c>
      <c r="B252" s="6" t="s">
        <v>300</v>
      </c>
      <c r="C252" s="6" t="s">
        <v>301</v>
      </c>
      <c r="D252">
        <v>0</v>
      </c>
      <c r="E252">
        <v>-3</v>
      </c>
      <c r="F252">
        <v>-2</v>
      </c>
      <c r="G252">
        <v>-3</v>
      </c>
      <c r="H252">
        <v>2</v>
      </c>
      <c r="I252">
        <v>6</v>
      </c>
      <c r="J252">
        <v>0</v>
      </c>
      <c r="K252">
        <v>0</v>
      </c>
      <c r="L252" s="5">
        <f t="shared" si="40"/>
        <v>0</v>
      </c>
      <c r="M252">
        <f t="shared" si="31"/>
        <v>1</v>
      </c>
      <c r="N252">
        <f t="shared" si="32"/>
        <v>1</v>
      </c>
      <c r="O252">
        <f t="shared" si="33"/>
        <v>3</v>
      </c>
      <c r="P252">
        <f t="shared" si="34"/>
        <v>2</v>
      </c>
      <c r="Q252">
        <f t="shared" si="35"/>
        <v>3</v>
      </c>
      <c r="R252">
        <f t="shared" si="36"/>
        <v>0</v>
      </c>
      <c r="S252">
        <f t="shared" si="37"/>
        <v>0</v>
      </c>
      <c r="T252" s="5">
        <f t="shared" si="38"/>
        <v>5</v>
      </c>
      <c r="U252" s="8">
        <f t="shared" si="39"/>
        <v>5</v>
      </c>
    </row>
    <row r="253" spans="1:21" x14ac:dyDescent="0.2">
      <c r="A253" s="7">
        <v>251</v>
      </c>
      <c r="B253" s="6" t="s">
        <v>606</v>
      </c>
      <c r="C253" s="6" t="s">
        <v>299</v>
      </c>
      <c r="D253">
        <v>-8</v>
      </c>
      <c r="E253">
        <v>-9</v>
      </c>
      <c r="F253">
        <v>-4</v>
      </c>
      <c r="G253">
        <v>-1</v>
      </c>
      <c r="H253">
        <v>1</v>
      </c>
      <c r="I253">
        <v>4</v>
      </c>
      <c r="J253">
        <v>3</v>
      </c>
      <c r="K253">
        <v>0</v>
      </c>
      <c r="L253" s="5">
        <f t="shared" si="40"/>
        <v>2</v>
      </c>
      <c r="M253">
        <f t="shared" si="31"/>
        <v>3</v>
      </c>
      <c r="N253">
        <f t="shared" si="32"/>
        <v>2</v>
      </c>
      <c r="O253">
        <f t="shared" si="33"/>
        <v>1</v>
      </c>
      <c r="P253">
        <f t="shared" si="34"/>
        <v>1</v>
      </c>
      <c r="Q253">
        <f t="shared" si="35"/>
        <v>2</v>
      </c>
      <c r="R253">
        <f t="shared" si="36"/>
        <v>1</v>
      </c>
      <c r="S253">
        <f t="shared" si="37"/>
        <v>0</v>
      </c>
      <c r="T253" s="5">
        <f t="shared" si="38"/>
        <v>8</v>
      </c>
      <c r="U253" s="8">
        <f t="shared" si="39"/>
        <v>4</v>
      </c>
    </row>
    <row r="254" spans="1:21" x14ac:dyDescent="0.2">
      <c r="A254" s="7">
        <v>252</v>
      </c>
      <c r="B254" s="6" t="s">
        <v>607</v>
      </c>
      <c r="C254" s="6" t="s">
        <v>475</v>
      </c>
      <c r="D254">
        <v>0</v>
      </c>
      <c r="E254">
        <v>-6</v>
      </c>
      <c r="F254">
        <v>-2</v>
      </c>
      <c r="G254">
        <v>-5</v>
      </c>
      <c r="H254">
        <v>1</v>
      </c>
      <c r="I254">
        <v>8</v>
      </c>
      <c r="J254">
        <v>6</v>
      </c>
      <c r="K254">
        <v>0</v>
      </c>
      <c r="L254" s="5">
        <f t="shared" si="40"/>
        <v>0</v>
      </c>
      <c r="M254">
        <f t="shared" si="31"/>
        <v>2</v>
      </c>
      <c r="N254">
        <f t="shared" si="32"/>
        <v>1</v>
      </c>
      <c r="O254">
        <f t="shared" si="33"/>
        <v>5</v>
      </c>
      <c r="P254">
        <f t="shared" si="34"/>
        <v>1</v>
      </c>
      <c r="Q254">
        <f t="shared" si="35"/>
        <v>4</v>
      </c>
      <c r="R254">
        <f t="shared" si="36"/>
        <v>2</v>
      </c>
      <c r="S254">
        <f t="shared" si="37"/>
        <v>0</v>
      </c>
      <c r="T254" s="5">
        <f t="shared" si="38"/>
        <v>8</v>
      </c>
      <c r="U254" s="8">
        <f t="shared" si="39"/>
        <v>7</v>
      </c>
    </row>
    <row r="255" spans="1:21" x14ac:dyDescent="0.2">
      <c r="A255" s="7">
        <v>253</v>
      </c>
      <c r="B255" s="6" t="s">
        <v>140</v>
      </c>
      <c r="C255" s="6" t="s">
        <v>303</v>
      </c>
      <c r="D255">
        <v>-12</v>
      </c>
      <c r="E255">
        <v>-9</v>
      </c>
      <c r="F255">
        <v>-4</v>
      </c>
      <c r="G255">
        <v>0</v>
      </c>
      <c r="H255">
        <v>1</v>
      </c>
      <c r="I255">
        <v>4</v>
      </c>
      <c r="J255">
        <v>24</v>
      </c>
      <c r="K255">
        <v>0</v>
      </c>
      <c r="L255" s="5">
        <f t="shared" si="40"/>
        <v>3</v>
      </c>
      <c r="M255">
        <f t="shared" si="31"/>
        <v>3</v>
      </c>
      <c r="N255">
        <f t="shared" si="32"/>
        <v>2</v>
      </c>
      <c r="O255">
        <f t="shared" si="33"/>
        <v>0</v>
      </c>
      <c r="P255">
        <f t="shared" si="34"/>
        <v>1</v>
      </c>
      <c r="Q255">
        <f t="shared" si="35"/>
        <v>2</v>
      </c>
      <c r="R255">
        <f t="shared" si="36"/>
        <v>8</v>
      </c>
      <c r="S255">
        <f t="shared" si="37"/>
        <v>0</v>
      </c>
      <c r="T255" s="5">
        <f t="shared" si="38"/>
        <v>8</v>
      </c>
      <c r="U255" s="8">
        <f t="shared" si="39"/>
        <v>11</v>
      </c>
    </row>
    <row r="256" spans="1:21" x14ac:dyDescent="0.2">
      <c r="A256" s="7">
        <v>254</v>
      </c>
      <c r="B256" s="6" t="s">
        <v>304</v>
      </c>
      <c r="C256" s="6" t="s">
        <v>305</v>
      </c>
      <c r="D256">
        <v>-32</v>
      </c>
      <c r="E256">
        <v>-30</v>
      </c>
      <c r="F256">
        <v>-18</v>
      </c>
      <c r="G256">
        <v>-3</v>
      </c>
      <c r="H256">
        <v>4</v>
      </c>
      <c r="I256">
        <v>16</v>
      </c>
      <c r="J256">
        <v>21</v>
      </c>
      <c r="K256">
        <v>8</v>
      </c>
      <c r="L256" s="5">
        <f t="shared" si="40"/>
        <v>8</v>
      </c>
      <c r="M256">
        <f t="shared" si="31"/>
        <v>10</v>
      </c>
      <c r="N256">
        <f t="shared" si="32"/>
        <v>9</v>
      </c>
      <c r="O256">
        <f t="shared" si="33"/>
        <v>3</v>
      </c>
      <c r="P256">
        <f t="shared" si="34"/>
        <v>4</v>
      </c>
      <c r="Q256">
        <f t="shared" si="35"/>
        <v>8</v>
      </c>
      <c r="R256">
        <f t="shared" si="36"/>
        <v>7</v>
      </c>
      <c r="S256">
        <f t="shared" si="37"/>
        <v>2</v>
      </c>
      <c r="T256" s="5">
        <f t="shared" si="38"/>
        <v>30</v>
      </c>
      <c r="U256" s="8">
        <f t="shared" si="39"/>
        <v>21</v>
      </c>
    </row>
    <row r="257" spans="1:21" x14ac:dyDescent="0.2">
      <c r="A257" s="7">
        <v>255</v>
      </c>
      <c r="B257" s="6" t="s">
        <v>16</v>
      </c>
      <c r="C257" s="6" t="s">
        <v>306</v>
      </c>
      <c r="D257">
        <v>0</v>
      </c>
      <c r="E257">
        <v>-6</v>
      </c>
      <c r="F257">
        <v>0</v>
      </c>
      <c r="G257">
        <v>-1</v>
      </c>
      <c r="H257">
        <v>2</v>
      </c>
      <c r="I257">
        <v>10</v>
      </c>
      <c r="J257">
        <v>3</v>
      </c>
      <c r="K257">
        <v>0</v>
      </c>
      <c r="L257" s="5">
        <f t="shared" si="40"/>
        <v>0</v>
      </c>
      <c r="M257">
        <f t="shared" si="31"/>
        <v>2</v>
      </c>
      <c r="N257">
        <f t="shared" si="32"/>
        <v>0</v>
      </c>
      <c r="O257">
        <f t="shared" si="33"/>
        <v>1</v>
      </c>
      <c r="P257">
        <f t="shared" si="34"/>
        <v>2</v>
      </c>
      <c r="Q257">
        <f t="shared" si="35"/>
        <v>5</v>
      </c>
      <c r="R257">
        <f t="shared" si="36"/>
        <v>1</v>
      </c>
      <c r="S257">
        <f t="shared" si="37"/>
        <v>0</v>
      </c>
      <c r="T257" s="5">
        <f t="shared" si="38"/>
        <v>3</v>
      </c>
      <c r="U257" s="8">
        <f t="shared" si="39"/>
        <v>8</v>
      </c>
    </row>
    <row r="258" spans="1:21" x14ac:dyDescent="0.2">
      <c r="A258" s="7">
        <v>256</v>
      </c>
      <c r="B258" s="6" t="s">
        <v>608</v>
      </c>
      <c r="C258" s="6" t="s">
        <v>609</v>
      </c>
      <c r="D258">
        <v>0</v>
      </c>
      <c r="E258">
        <v>0</v>
      </c>
      <c r="F258">
        <v>-4</v>
      </c>
      <c r="G258">
        <v>-2</v>
      </c>
      <c r="H258">
        <v>1</v>
      </c>
      <c r="I258">
        <v>4</v>
      </c>
      <c r="J258">
        <v>18</v>
      </c>
      <c r="K258">
        <v>4</v>
      </c>
      <c r="L258" s="5">
        <f t="shared" si="40"/>
        <v>0</v>
      </c>
      <c r="M258">
        <f t="shared" si="31"/>
        <v>0</v>
      </c>
      <c r="N258">
        <f t="shared" si="32"/>
        <v>2</v>
      </c>
      <c r="O258">
        <f t="shared" si="33"/>
        <v>2</v>
      </c>
      <c r="P258">
        <f t="shared" si="34"/>
        <v>1</v>
      </c>
      <c r="Q258">
        <f t="shared" si="35"/>
        <v>2</v>
      </c>
      <c r="R258">
        <f t="shared" si="36"/>
        <v>6</v>
      </c>
      <c r="S258">
        <f t="shared" si="37"/>
        <v>1</v>
      </c>
      <c r="T258" s="5">
        <f t="shared" si="38"/>
        <v>4</v>
      </c>
      <c r="U258" s="8">
        <f t="shared" si="39"/>
        <v>10</v>
      </c>
    </row>
    <row r="259" spans="1:21" x14ac:dyDescent="0.2">
      <c r="A259" s="7">
        <v>257</v>
      </c>
      <c r="B259" s="6" t="s">
        <v>78</v>
      </c>
      <c r="C259" s="6" t="s">
        <v>307</v>
      </c>
      <c r="D259">
        <v>0</v>
      </c>
      <c r="E259">
        <v>0</v>
      </c>
      <c r="F259">
        <v>-6</v>
      </c>
      <c r="G259">
        <v>-2</v>
      </c>
      <c r="H259">
        <v>2</v>
      </c>
      <c r="I259">
        <v>0</v>
      </c>
      <c r="J259">
        <v>9</v>
      </c>
      <c r="K259">
        <v>4</v>
      </c>
      <c r="L259" s="5">
        <f t="shared" si="40"/>
        <v>0</v>
      </c>
      <c r="M259">
        <f t="shared" si="31"/>
        <v>0</v>
      </c>
      <c r="N259">
        <f t="shared" si="32"/>
        <v>3</v>
      </c>
      <c r="O259">
        <f t="shared" si="33"/>
        <v>2</v>
      </c>
      <c r="P259">
        <f t="shared" si="34"/>
        <v>2</v>
      </c>
      <c r="Q259">
        <f t="shared" si="35"/>
        <v>0</v>
      </c>
      <c r="R259">
        <f t="shared" si="36"/>
        <v>3</v>
      </c>
      <c r="S259">
        <f t="shared" si="37"/>
        <v>1</v>
      </c>
      <c r="T259" s="5">
        <f t="shared" si="38"/>
        <v>5</v>
      </c>
      <c r="U259" s="8">
        <f t="shared" si="39"/>
        <v>6</v>
      </c>
    </row>
    <row r="260" spans="1:21" x14ac:dyDescent="0.2">
      <c r="A260" s="7">
        <v>258</v>
      </c>
      <c r="B260" s="6" t="s">
        <v>308</v>
      </c>
      <c r="C260" s="6" t="s">
        <v>309</v>
      </c>
      <c r="D260">
        <v>0</v>
      </c>
      <c r="E260">
        <v>-3</v>
      </c>
      <c r="F260">
        <v>-2</v>
      </c>
      <c r="G260">
        <v>-4</v>
      </c>
      <c r="H260">
        <v>3</v>
      </c>
      <c r="I260">
        <v>2</v>
      </c>
      <c r="J260">
        <v>0</v>
      </c>
      <c r="K260">
        <v>4</v>
      </c>
      <c r="L260" s="5">
        <f t="shared" si="40"/>
        <v>0</v>
      </c>
      <c r="M260">
        <f t="shared" ref="M260:M323" si="41">E260/E$2</f>
        <v>1</v>
      </c>
      <c r="N260">
        <f t="shared" ref="N260:N323" si="42">F260/F$2</f>
        <v>1</v>
      </c>
      <c r="O260">
        <f t="shared" ref="O260:O323" si="43">G260/G$2</f>
        <v>4</v>
      </c>
      <c r="P260">
        <f t="shared" ref="P260:P323" si="44">H260/H$2</f>
        <v>3</v>
      </c>
      <c r="Q260">
        <f t="shared" ref="Q260:Q323" si="45">I260/I$2</f>
        <v>1</v>
      </c>
      <c r="R260">
        <f t="shared" ref="R260:R323" si="46">J260/J$2</f>
        <v>0</v>
      </c>
      <c r="S260">
        <f t="shared" ref="S260:S323" si="47">K260/K$2</f>
        <v>1</v>
      </c>
      <c r="T260" s="5">
        <f t="shared" ref="T260:T323" si="48">SUM(L260:O260)</f>
        <v>6</v>
      </c>
      <c r="U260" s="8">
        <f t="shared" ref="U260:U323" si="49">SUM(P260:S260)</f>
        <v>5</v>
      </c>
    </row>
    <row r="261" spans="1:21" x14ac:dyDescent="0.2">
      <c r="A261" s="7">
        <v>259</v>
      </c>
      <c r="B261" s="6" t="s">
        <v>165</v>
      </c>
      <c r="C261" s="6" t="s">
        <v>310</v>
      </c>
      <c r="D261">
        <v>0</v>
      </c>
      <c r="E261">
        <v>-6</v>
      </c>
      <c r="F261">
        <v>0</v>
      </c>
      <c r="G261">
        <v>-4</v>
      </c>
      <c r="H261">
        <v>8</v>
      </c>
      <c r="I261">
        <v>8</v>
      </c>
      <c r="J261">
        <v>18</v>
      </c>
      <c r="K261">
        <v>4</v>
      </c>
      <c r="L261" s="5">
        <f t="shared" ref="L261:L324" si="50">D261/D$2</f>
        <v>0</v>
      </c>
      <c r="M261">
        <f t="shared" si="41"/>
        <v>2</v>
      </c>
      <c r="N261">
        <f t="shared" si="42"/>
        <v>0</v>
      </c>
      <c r="O261">
        <f t="shared" si="43"/>
        <v>4</v>
      </c>
      <c r="P261">
        <f t="shared" si="44"/>
        <v>8</v>
      </c>
      <c r="Q261">
        <f t="shared" si="45"/>
        <v>4</v>
      </c>
      <c r="R261">
        <f t="shared" si="46"/>
        <v>6</v>
      </c>
      <c r="S261">
        <f t="shared" si="47"/>
        <v>1</v>
      </c>
      <c r="T261" s="5">
        <f t="shared" si="48"/>
        <v>6</v>
      </c>
      <c r="U261" s="8">
        <f t="shared" si="49"/>
        <v>19</v>
      </c>
    </row>
    <row r="262" spans="1:21" x14ac:dyDescent="0.2">
      <c r="A262" s="7">
        <v>260</v>
      </c>
      <c r="B262" s="6" t="s">
        <v>311</v>
      </c>
      <c r="C262" s="6" t="s">
        <v>312</v>
      </c>
      <c r="D262">
        <v>-4</v>
      </c>
      <c r="E262">
        <v>-18</v>
      </c>
      <c r="F262">
        <v>-6</v>
      </c>
      <c r="G262">
        <v>-1</v>
      </c>
      <c r="H262">
        <v>0</v>
      </c>
      <c r="I262">
        <v>10</v>
      </c>
      <c r="J262">
        <v>3</v>
      </c>
      <c r="K262">
        <v>0</v>
      </c>
      <c r="L262" s="5">
        <f t="shared" si="50"/>
        <v>1</v>
      </c>
      <c r="M262">
        <f t="shared" si="41"/>
        <v>6</v>
      </c>
      <c r="N262">
        <f t="shared" si="42"/>
        <v>3</v>
      </c>
      <c r="O262">
        <f t="shared" si="43"/>
        <v>1</v>
      </c>
      <c r="P262">
        <f t="shared" si="44"/>
        <v>0</v>
      </c>
      <c r="Q262">
        <f t="shared" si="45"/>
        <v>5</v>
      </c>
      <c r="R262">
        <f t="shared" si="46"/>
        <v>1</v>
      </c>
      <c r="S262">
        <f t="shared" si="47"/>
        <v>0</v>
      </c>
      <c r="T262" s="5">
        <f t="shared" si="48"/>
        <v>11</v>
      </c>
      <c r="U262" s="8">
        <f t="shared" si="49"/>
        <v>6</v>
      </c>
    </row>
    <row r="263" spans="1:21" x14ac:dyDescent="0.2">
      <c r="A263" s="7">
        <v>261</v>
      </c>
      <c r="B263" s="6" t="s">
        <v>610</v>
      </c>
      <c r="C263" s="6" t="s">
        <v>156</v>
      </c>
      <c r="D263">
        <v>-4</v>
      </c>
      <c r="E263">
        <v>-15</v>
      </c>
      <c r="F263">
        <v>-18</v>
      </c>
      <c r="G263">
        <v>-7</v>
      </c>
      <c r="H263">
        <v>5</v>
      </c>
      <c r="I263">
        <v>10</v>
      </c>
      <c r="J263">
        <v>6</v>
      </c>
      <c r="K263">
        <v>4</v>
      </c>
      <c r="L263" s="5">
        <f t="shared" si="50"/>
        <v>1</v>
      </c>
      <c r="M263">
        <f t="shared" si="41"/>
        <v>5</v>
      </c>
      <c r="N263">
        <f t="shared" si="42"/>
        <v>9</v>
      </c>
      <c r="O263">
        <f t="shared" si="43"/>
        <v>7</v>
      </c>
      <c r="P263">
        <f t="shared" si="44"/>
        <v>5</v>
      </c>
      <c r="Q263">
        <f t="shared" si="45"/>
        <v>5</v>
      </c>
      <c r="R263">
        <f t="shared" si="46"/>
        <v>2</v>
      </c>
      <c r="S263">
        <f t="shared" si="47"/>
        <v>1</v>
      </c>
      <c r="T263" s="5">
        <f t="shared" si="48"/>
        <v>22</v>
      </c>
      <c r="U263" s="8">
        <f t="shared" si="49"/>
        <v>13</v>
      </c>
    </row>
    <row r="264" spans="1:21" x14ac:dyDescent="0.2">
      <c r="A264" s="7">
        <v>262</v>
      </c>
      <c r="B264" s="6" t="s">
        <v>313</v>
      </c>
      <c r="C264" s="6" t="s">
        <v>314</v>
      </c>
      <c r="D264">
        <v>-16</v>
      </c>
      <c r="E264">
        <v>-9</v>
      </c>
      <c r="F264">
        <v>-6</v>
      </c>
      <c r="G264">
        <v>-10</v>
      </c>
      <c r="H264">
        <v>1</v>
      </c>
      <c r="I264">
        <v>2</v>
      </c>
      <c r="J264">
        <v>12</v>
      </c>
      <c r="K264">
        <v>12</v>
      </c>
      <c r="L264" s="5">
        <f t="shared" si="50"/>
        <v>4</v>
      </c>
      <c r="M264">
        <f t="shared" si="41"/>
        <v>3</v>
      </c>
      <c r="N264">
        <f t="shared" si="42"/>
        <v>3</v>
      </c>
      <c r="O264">
        <f t="shared" si="43"/>
        <v>10</v>
      </c>
      <c r="P264">
        <f t="shared" si="44"/>
        <v>1</v>
      </c>
      <c r="Q264">
        <f t="shared" si="45"/>
        <v>1</v>
      </c>
      <c r="R264">
        <f t="shared" si="46"/>
        <v>4</v>
      </c>
      <c r="S264">
        <f t="shared" si="47"/>
        <v>3</v>
      </c>
      <c r="T264" s="5">
        <f t="shared" si="48"/>
        <v>20</v>
      </c>
      <c r="U264" s="8">
        <f t="shared" si="49"/>
        <v>9</v>
      </c>
    </row>
    <row r="265" spans="1:21" x14ac:dyDescent="0.2">
      <c r="A265" s="7">
        <v>263</v>
      </c>
      <c r="B265" s="6" t="s">
        <v>611</v>
      </c>
      <c r="C265" s="6" t="s">
        <v>65</v>
      </c>
      <c r="D265">
        <v>0</v>
      </c>
      <c r="E265">
        <v>-3</v>
      </c>
      <c r="F265">
        <v>-6</v>
      </c>
      <c r="G265">
        <v>-3</v>
      </c>
      <c r="H265">
        <v>1</v>
      </c>
      <c r="I265">
        <v>0</v>
      </c>
      <c r="J265">
        <v>6</v>
      </c>
      <c r="K265">
        <v>8</v>
      </c>
      <c r="L265" s="5">
        <f t="shared" si="50"/>
        <v>0</v>
      </c>
      <c r="M265">
        <f t="shared" si="41"/>
        <v>1</v>
      </c>
      <c r="N265">
        <f t="shared" si="42"/>
        <v>3</v>
      </c>
      <c r="O265">
        <f t="shared" si="43"/>
        <v>3</v>
      </c>
      <c r="P265">
        <f t="shared" si="44"/>
        <v>1</v>
      </c>
      <c r="Q265">
        <f t="shared" si="45"/>
        <v>0</v>
      </c>
      <c r="R265">
        <f t="shared" si="46"/>
        <v>2</v>
      </c>
      <c r="S265">
        <f t="shared" si="47"/>
        <v>2</v>
      </c>
      <c r="T265" s="5">
        <f t="shared" si="48"/>
        <v>7</v>
      </c>
      <c r="U265" s="8">
        <f t="shared" si="49"/>
        <v>5</v>
      </c>
    </row>
    <row r="266" spans="1:21" x14ac:dyDescent="0.2">
      <c r="A266" s="7">
        <v>264</v>
      </c>
      <c r="B266" s="6" t="s">
        <v>215</v>
      </c>
      <c r="C266" s="6" t="s">
        <v>612</v>
      </c>
      <c r="D266">
        <v>0</v>
      </c>
      <c r="E266">
        <v>-3</v>
      </c>
      <c r="F266">
        <v>0</v>
      </c>
      <c r="G266">
        <v>-3</v>
      </c>
      <c r="H266">
        <v>1</v>
      </c>
      <c r="I266">
        <v>6</v>
      </c>
      <c r="J266">
        <v>0</v>
      </c>
      <c r="K266">
        <v>0</v>
      </c>
      <c r="L266" s="5">
        <f t="shared" si="50"/>
        <v>0</v>
      </c>
      <c r="M266">
        <f t="shared" si="41"/>
        <v>1</v>
      </c>
      <c r="N266">
        <f t="shared" si="42"/>
        <v>0</v>
      </c>
      <c r="O266">
        <f t="shared" si="43"/>
        <v>3</v>
      </c>
      <c r="P266">
        <f t="shared" si="44"/>
        <v>1</v>
      </c>
      <c r="Q266">
        <f t="shared" si="45"/>
        <v>3</v>
      </c>
      <c r="R266">
        <f t="shared" si="46"/>
        <v>0</v>
      </c>
      <c r="S266">
        <f t="shared" si="47"/>
        <v>0</v>
      </c>
      <c r="T266" s="5">
        <f t="shared" si="48"/>
        <v>4</v>
      </c>
      <c r="U266" s="8">
        <f t="shared" si="49"/>
        <v>4</v>
      </c>
    </row>
    <row r="267" spans="1:21" x14ac:dyDescent="0.2">
      <c r="A267" s="7">
        <v>265</v>
      </c>
      <c r="B267" s="6" t="s">
        <v>315</v>
      </c>
      <c r="C267" s="6" t="s">
        <v>316</v>
      </c>
      <c r="D267">
        <v>0</v>
      </c>
      <c r="E267">
        <v>0</v>
      </c>
      <c r="F267">
        <v>0</v>
      </c>
      <c r="G267">
        <v>-1</v>
      </c>
      <c r="H267">
        <v>4</v>
      </c>
      <c r="I267">
        <v>4</v>
      </c>
      <c r="J267">
        <v>6</v>
      </c>
      <c r="K267">
        <v>0</v>
      </c>
      <c r="L267" s="5">
        <f t="shared" si="50"/>
        <v>0</v>
      </c>
      <c r="M267">
        <f t="shared" si="41"/>
        <v>0</v>
      </c>
      <c r="N267">
        <f t="shared" si="42"/>
        <v>0</v>
      </c>
      <c r="O267">
        <f t="shared" si="43"/>
        <v>1</v>
      </c>
      <c r="P267">
        <f t="shared" si="44"/>
        <v>4</v>
      </c>
      <c r="Q267">
        <f t="shared" si="45"/>
        <v>2</v>
      </c>
      <c r="R267">
        <f t="shared" si="46"/>
        <v>2</v>
      </c>
      <c r="S267">
        <f t="shared" si="47"/>
        <v>0</v>
      </c>
      <c r="T267" s="5">
        <f t="shared" si="48"/>
        <v>1</v>
      </c>
      <c r="U267" s="8">
        <f t="shared" si="49"/>
        <v>8</v>
      </c>
    </row>
    <row r="268" spans="1:21" x14ac:dyDescent="0.2">
      <c r="A268" s="7">
        <v>266</v>
      </c>
      <c r="B268" s="6" t="s">
        <v>32</v>
      </c>
      <c r="C268" s="6" t="s">
        <v>317</v>
      </c>
      <c r="D268">
        <v>0</v>
      </c>
      <c r="E268">
        <v>-3</v>
      </c>
      <c r="F268">
        <v>-4</v>
      </c>
      <c r="G268">
        <v>-1</v>
      </c>
      <c r="H268">
        <v>0</v>
      </c>
      <c r="I268">
        <v>4</v>
      </c>
      <c r="J268">
        <v>3</v>
      </c>
      <c r="K268">
        <v>8</v>
      </c>
      <c r="L268" s="5">
        <f t="shared" si="50"/>
        <v>0</v>
      </c>
      <c r="M268">
        <f t="shared" si="41"/>
        <v>1</v>
      </c>
      <c r="N268">
        <f t="shared" si="42"/>
        <v>2</v>
      </c>
      <c r="O268">
        <f t="shared" si="43"/>
        <v>1</v>
      </c>
      <c r="P268">
        <f t="shared" si="44"/>
        <v>0</v>
      </c>
      <c r="Q268">
        <f t="shared" si="45"/>
        <v>2</v>
      </c>
      <c r="R268">
        <f t="shared" si="46"/>
        <v>1</v>
      </c>
      <c r="S268">
        <f t="shared" si="47"/>
        <v>2</v>
      </c>
      <c r="T268" s="5">
        <f t="shared" si="48"/>
        <v>4</v>
      </c>
      <c r="U268" s="8">
        <f t="shared" si="49"/>
        <v>5</v>
      </c>
    </row>
    <row r="269" spans="1:21" x14ac:dyDescent="0.2">
      <c r="A269" s="7">
        <v>267</v>
      </c>
      <c r="B269" s="6" t="s">
        <v>318</v>
      </c>
      <c r="C269" s="6" t="s">
        <v>319</v>
      </c>
      <c r="D269">
        <v>0</v>
      </c>
      <c r="E269">
        <v>0</v>
      </c>
      <c r="F269">
        <v>0</v>
      </c>
      <c r="G269">
        <v>-3</v>
      </c>
      <c r="H269">
        <v>2</v>
      </c>
      <c r="I269">
        <v>4</v>
      </c>
      <c r="J269">
        <v>0</v>
      </c>
      <c r="K269">
        <v>0</v>
      </c>
      <c r="L269" s="5">
        <f t="shared" si="50"/>
        <v>0</v>
      </c>
      <c r="M269">
        <f t="shared" si="41"/>
        <v>0</v>
      </c>
      <c r="N269">
        <f t="shared" si="42"/>
        <v>0</v>
      </c>
      <c r="O269">
        <f t="shared" si="43"/>
        <v>3</v>
      </c>
      <c r="P269">
        <f t="shared" si="44"/>
        <v>2</v>
      </c>
      <c r="Q269">
        <f t="shared" si="45"/>
        <v>2</v>
      </c>
      <c r="R269">
        <f t="shared" si="46"/>
        <v>0</v>
      </c>
      <c r="S269">
        <f t="shared" si="47"/>
        <v>0</v>
      </c>
      <c r="T269" s="5">
        <f t="shared" si="48"/>
        <v>3</v>
      </c>
      <c r="U269" s="8">
        <f t="shared" si="49"/>
        <v>4</v>
      </c>
    </row>
    <row r="270" spans="1:21" x14ac:dyDescent="0.2">
      <c r="A270" s="7">
        <v>268</v>
      </c>
      <c r="B270" s="6" t="s">
        <v>320</v>
      </c>
      <c r="C270" s="6" t="s">
        <v>321</v>
      </c>
      <c r="D270">
        <v>0</v>
      </c>
      <c r="E270">
        <v>0</v>
      </c>
      <c r="F270">
        <v>-6</v>
      </c>
      <c r="G270">
        <v>0</v>
      </c>
      <c r="H270">
        <v>3</v>
      </c>
      <c r="I270">
        <v>4</v>
      </c>
      <c r="J270">
        <v>3</v>
      </c>
      <c r="K270">
        <v>4</v>
      </c>
      <c r="L270" s="5">
        <f t="shared" si="50"/>
        <v>0</v>
      </c>
      <c r="M270">
        <f t="shared" si="41"/>
        <v>0</v>
      </c>
      <c r="N270">
        <f t="shared" si="42"/>
        <v>3</v>
      </c>
      <c r="O270">
        <f t="shared" si="43"/>
        <v>0</v>
      </c>
      <c r="P270">
        <f t="shared" si="44"/>
        <v>3</v>
      </c>
      <c r="Q270">
        <f t="shared" si="45"/>
        <v>2</v>
      </c>
      <c r="R270">
        <f t="shared" si="46"/>
        <v>1</v>
      </c>
      <c r="S270">
        <f t="shared" si="47"/>
        <v>1</v>
      </c>
      <c r="T270" s="5">
        <f t="shared" si="48"/>
        <v>3</v>
      </c>
      <c r="U270" s="8">
        <f t="shared" si="49"/>
        <v>7</v>
      </c>
    </row>
    <row r="271" spans="1:21" x14ac:dyDescent="0.2">
      <c r="A271" s="7">
        <v>269</v>
      </c>
      <c r="B271" s="6" t="s">
        <v>613</v>
      </c>
      <c r="C271" s="6" t="s">
        <v>614</v>
      </c>
      <c r="D271">
        <v>0</v>
      </c>
      <c r="E271">
        <v>-3</v>
      </c>
      <c r="F271">
        <v>-4</v>
      </c>
      <c r="G271">
        <v>-1</v>
      </c>
      <c r="H271">
        <v>2</v>
      </c>
      <c r="I271">
        <v>2</v>
      </c>
      <c r="J271">
        <v>3</v>
      </c>
      <c r="K271">
        <v>0</v>
      </c>
      <c r="L271" s="5">
        <f t="shared" si="50"/>
        <v>0</v>
      </c>
      <c r="M271">
        <f t="shared" si="41"/>
        <v>1</v>
      </c>
      <c r="N271">
        <f t="shared" si="42"/>
        <v>2</v>
      </c>
      <c r="O271">
        <f t="shared" si="43"/>
        <v>1</v>
      </c>
      <c r="P271">
        <f t="shared" si="44"/>
        <v>2</v>
      </c>
      <c r="Q271">
        <f t="shared" si="45"/>
        <v>1</v>
      </c>
      <c r="R271">
        <f t="shared" si="46"/>
        <v>1</v>
      </c>
      <c r="S271">
        <f t="shared" si="47"/>
        <v>0</v>
      </c>
      <c r="T271" s="5">
        <f t="shared" si="48"/>
        <v>4</v>
      </c>
      <c r="U271" s="8">
        <f t="shared" si="49"/>
        <v>4</v>
      </c>
    </row>
    <row r="272" spans="1:21" x14ac:dyDescent="0.2">
      <c r="A272" s="7">
        <v>270</v>
      </c>
      <c r="B272" s="6" t="s">
        <v>491</v>
      </c>
      <c r="C272" s="6" t="s">
        <v>615</v>
      </c>
      <c r="D272">
        <v>0</v>
      </c>
      <c r="E272">
        <v>-6</v>
      </c>
      <c r="F272">
        <v>-8</v>
      </c>
      <c r="G272">
        <v>-2</v>
      </c>
      <c r="H272">
        <v>2</v>
      </c>
      <c r="I272">
        <v>6</v>
      </c>
      <c r="J272">
        <v>6</v>
      </c>
      <c r="K272">
        <v>8</v>
      </c>
      <c r="L272" s="5">
        <f t="shared" si="50"/>
        <v>0</v>
      </c>
      <c r="M272">
        <f t="shared" si="41"/>
        <v>2</v>
      </c>
      <c r="N272">
        <f t="shared" si="42"/>
        <v>4</v>
      </c>
      <c r="O272">
        <f t="shared" si="43"/>
        <v>2</v>
      </c>
      <c r="P272">
        <f t="shared" si="44"/>
        <v>2</v>
      </c>
      <c r="Q272">
        <f t="shared" si="45"/>
        <v>3</v>
      </c>
      <c r="R272">
        <f t="shared" si="46"/>
        <v>2</v>
      </c>
      <c r="S272">
        <f t="shared" si="47"/>
        <v>2</v>
      </c>
      <c r="T272" s="5">
        <f t="shared" si="48"/>
        <v>8</v>
      </c>
      <c r="U272" s="8">
        <f t="shared" si="49"/>
        <v>9</v>
      </c>
    </row>
    <row r="273" spans="1:21" x14ac:dyDescent="0.2">
      <c r="A273" s="7">
        <v>271</v>
      </c>
      <c r="B273" s="6" t="s">
        <v>616</v>
      </c>
      <c r="C273" s="6" t="s">
        <v>617</v>
      </c>
      <c r="D273">
        <v>-4</v>
      </c>
      <c r="E273">
        <v>-21</v>
      </c>
      <c r="F273">
        <v>-6</v>
      </c>
      <c r="G273">
        <v>0</v>
      </c>
      <c r="H273">
        <v>1</v>
      </c>
      <c r="I273">
        <v>16</v>
      </c>
      <c r="J273">
        <v>15</v>
      </c>
      <c r="K273">
        <v>12</v>
      </c>
      <c r="L273" s="5">
        <f t="shared" si="50"/>
        <v>1</v>
      </c>
      <c r="M273">
        <f t="shared" si="41"/>
        <v>7</v>
      </c>
      <c r="N273">
        <f t="shared" si="42"/>
        <v>3</v>
      </c>
      <c r="O273">
        <f t="shared" si="43"/>
        <v>0</v>
      </c>
      <c r="P273">
        <f t="shared" si="44"/>
        <v>1</v>
      </c>
      <c r="Q273">
        <f t="shared" si="45"/>
        <v>8</v>
      </c>
      <c r="R273">
        <f t="shared" si="46"/>
        <v>5</v>
      </c>
      <c r="S273">
        <f t="shared" si="47"/>
        <v>3</v>
      </c>
      <c r="T273" s="5">
        <f t="shared" si="48"/>
        <v>11</v>
      </c>
      <c r="U273" s="8">
        <f t="shared" si="49"/>
        <v>17</v>
      </c>
    </row>
    <row r="274" spans="1:21" x14ac:dyDescent="0.2">
      <c r="A274" s="7">
        <v>272</v>
      </c>
      <c r="B274" s="6" t="s">
        <v>618</v>
      </c>
      <c r="C274" s="6" t="s">
        <v>7</v>
      </c>
      <c r="D274">
        <v>-12</v>
      </c>
      <c r="E274">
        <v>-15</v>
      </c>
      <c r="F274">
        <v>-8</v>
      </c>
      <c r="G274">
        <v>0</v>
      </c>
      <c r="H274">
        <v>2</v>
      </c>
      <c r="I274">
        <v>4</v>
      </c>
      <c r="J274">
        <v>15</v>
      </c>
      <c r="K274">
        <v>12</v>
      </c>
      <c r="L274" s="5">
        <f t="shared" si="50"/>
        <v>3</v>
      </c>
      <c r="M274">
        <f t="shared" si="41"/>
        <v>5</v>
      </c>
      <c r="N274">
        <f t="shared" si="42"/>
        <v>4</v>
      </c>
      <c r="O274">
        <f t="shared" si="43"/>
        <v>0</v>
      </c>
      <c r="P274">
        <f t="shared" si="44"/>
        <v>2</v>
      </c>
      <c r="Q274">
        <f t="shared" si="45"/>
        <v>2</v>
      </c>
      <c r="R274">
        <f t="shared" si="46"/>
        <v>5</v>
      </c>
      <c r="S274">
        <f t="shared" si="47"/>
        <v>3</v>
      </c>
      <c r="T274" s="5">
        <f t="shared" si="48"/>
        <v>12</v>
      </c>
      <c r="U274" s="8">
        <f t="shared" si="49"/>
        <v>12</v>
      </c>
    </row>
    <row r="275" spans="1:21" x14ac:dyDescent="0.2">
      <c r="A275" s="7">
        <v>273</v>
      </c>
      <c r="B275" s="6" t="s">
        <v>323</v>
      </c>
      <c r="C275" s="6" t="s">
        <v>324</v>
      </c>
      <c r="D275">
        <v>-8</v>
      </c>
      <c r="E275">
        <v>-9</v>
      </c>
      <c r="F275">
        <v>-22</v>
      </c>
      <c r="G275">
        <v>-5</v>
      </c>
      <c r="H275">
        <v>1</v>
      </c>
      <c r="I275">
        <v>18</v>
      </c>
      <c r="J275">
        <v>3</v>
      </c>
      <c r="K275">
        <v>4</v>
      </c>
      <c r="L275" s="5">
        <f t="shared" si="50"/>
        <v>2</v>
      </c>
      <c r="M275">
        <f t="shared" si="41"/>
        <v>3</v>
      </c>
      <c r="N275">
        <f t="shared" si="42"/>
        <v>11</v>
      </c>
      <c r="O275">
        <f t="shared" si="43"/>
        <v>5</v>
      </c>
      <c r="P275">
        <f t="shared" si="44"/>
        <v>1</v>
      </c>
      <c r="Q275">
        <f t="shared" si="45"/>
        <v>9</v>
      </c>
      <c r="R275">
        <f t="shared" si="46"/>
        <v>1</v>
      </c>
      <c r="S275">
        <f t="shared" si="47"/>
        <v>1</v>
      </c>
      <c r="T275" s="5">
        <f t="shared" si="48"/>
        <v>21</v>
      </c>
      <c r="U275" s="8">
        <f t="shared" si="49"/>
        <v>12</v>
      </c>
    </row>
    <row r="276" spans="1:21" x14ac:dyDescent="0.2">
      <c r="A276" s="7">
        <v>274</v>
      </c>
      <c r="B276" s="6" t="s">
        <v>619</v>
      </c>
      <c r="C276" s="6" t="s">
        <v>620</v>
      </c>
      <c r="D276">
        <v>-4</v>
      </c>
      <c r="E276">
        <v>-6</v>
      </c>
      <c r="F276">
        <v>-8</v>
      </c>
      <c r="G276">
        <v>-7</v>
      </c>
      <c r="H276">
        <v>1</v>
      </c>
      <c r="I276">
        <v>12</v>
      </c>
      <c r="J276">
        <v>3</v>
      </c>
      <c r="K276">
        <v>0</v>
      </c>
      <c r="L276" s="5">
        <f t="shared" si="50"/>
        <v>1</v>
      </c>
      <c r="M276">
        <f t="shared" si="41"/>
        <v>2</v>
      </c>
      <c r="N276">
        <f t="shared" si="42"/>
        <v>4</v>
      </c>
      <c r="O276">
        <f t="shared" si="43"/>
        <v>7</v>
      </c>
      <c r="P276">
        <f t="shared" si="44"/>
        <v>1</v>
      </c>
      <c r="Q276">
        <f t="shared" si="45"/>
        <v>6</v>
      </c>
      <c r="R276">
        <f t="shared" si="46"/>
        <v>1</v>
      </c>
      <c r="S276">
        <f t="shared" si="47"/>
        <v>0</v>
      </c>
      <c r="T276" s="5">
        <f t="shared" si="48"/>
        <v>14</v>
      </c>
      <c r="U276" s="8">
        <f t="shared" si="49"/>
        <v>8</v>
      </c>
    </row>
    <row r="277" spans="1:21" x14ac:dyDescent="0.2">
      <c r="A277" s="7">
        <v>275</v>
      </c>
      <c r="B277" s="6" t="s">
        <v>63</v>
      </c>
      <c r="C277" s="6" t="s">
        <v>325</v>
      </c>
      <c r="D277">
        <v>0</v>
      </c>
      <c r="E277">
        <v>-6</v>
      </c>
      <c r="F277">
        <v>-6</v>
      </c>
      <c r="G277">
        <v>-1</v>
      </c>
      <c r="H277">
        <v>4</v>
      </c>
      <c r="I277">
        <v>4</v>
      </c>
      <c r="J277">
        <v>0</v>
      </c>
      <c r="K277">
        <v>4</v>
      </c>
      <c r="L277" s="5">
        <f t="shared" si="50"/>
        <v>0</v>
      </c>
      <c r="M277">
        <f t="shared" si="41"/>
        <v>2</v>
      </c>
      <c r="N277">
        <f t="shared" si="42"/>
        <v>3</v>
      </c>
      <c r="O277">
        <f t="shared" si="43"/>
        <v>1</v>
      </c>
      <c r="P277">
        <f t="shared" si="44"/>
        <v>4</v>
      </c>
      <c r="Q277">
        <f t="shared" si="45"/>
        <v>2</v>
      </c>
      <c r="R277">
        <f t="shared" si="46"/>
        <v>0</v>
      </c>
      <c r="S277">
        <f t="shared" si="47"/>
        <v>1</v>
      </c>
      <c r="T277" s="5">
        <f t="shared" si="48"/>
        <v>6</v>
      </c>
      <c r="U277" s="8">
        <f t="shared" si="49"/>
        <v>7</v>
      </c>
    </row>
    <row r="278" spans="1:21" x14ac:dyDescent="0.2">
      <c r="A278" s="7">
        <v>276</v>
      </c>
      <c r="B278" s="6" t="s">
        <v>315</v>
      </c>
      <c r="C278" s="6" t="s">
        <v>621</v>
      </c>
      <c r="D278">
        <v>0</v>
      </c>
      <c r="E278">
        <v>0</v>
      </c>
      <c r="F278">
        <v>0</v>
      </c>
      <c r="G278">
        <v>-2</v>
      </c>
      <c r="H278">
        <v>3</v>
      </c>
      <c r="I278">
        <v>4</v>
      </c>
      <c r="J278">
        <v>3</v>
      </c>
      <c r="K278">
        <v>0</v>
      </c>
      <c r="L278" s="5">
        <f t="shared" si="50"/>
        <v>0</v>
      </c>
      <c r="M278">
        <f t="shared" si="41"/>
        <v>0</v>
      </c>
      <c r="N278">
        <f t="shared" si="42"/>
        <v>0</v>
      </c>
      <c r="O278">
        <f t="shared" si="43"/>
        <v>2</v>
      </c>
      <c r="P278">
        <f t="shared" si="44"/>
        <v>3</v>
      </c>
      <c r="Q278">
        <f t="shared" si="45"/>
        <v>2</v>
      </c>
      <c r="R278">
        <f t="shared" si="46"/>
        <v>1</v>
      </c>
      <c r="S278">
        <f t="shared" si="47"/>
        <v>0</v>
      </c>
      <c r="T278" s="5">
        <f t="shared" si="48"/>
        <v>2</v>
      </c>
      <c r="U278" s="8">
        <f t="shared" si="49"/>
        <v>6</v>
      </c>
    </row>
    <row r="279" spans="1:21" x14ac:dyDescent="0.2">
      <c r="A279" s="7">
        <v>277</v>
      </c>
      <c r="B279" s="6" t="s">
        <v>326</v>
      </c>
      <c r="C279" s="6" t="s">
        <v>327</v>
      </c>
      <c r="D279">
        <v>0</v>
      </c>
      <c r="E279">
        <v>0</v>
      </c>
      <c r="F279">
        <v>-2</v>
      </c>
      <c r="G279">
        <v>-2</v>
      </c>
      <c r="H279">
        <v>6</v>
      </c>
      <c r="I279">
        <v>2</v>
      </c>
      <c r="J279">
        <v>0</v>
      </c>
      <c r="K279">
        <v>0</v>
      </c>
      <c r="L279" s="5">
        <f t="shared" si="50"/>
        <v>0</v>
      </c>
      <c r="M279">
        <f t="shared" si="41"/>
        <v>0</v>
      </c>
      <c r="N279">
        <f t="shared" si="42"/>
        <v>1</v>
      </c>
      <c r="O279">
        <f t="shared" si="43"/>
        <v>2</v>
      </c>
      <c r="P279">
        <f t="shared" si="44"/>
        <v>6</v>
      </c>
      <c r="Q279">
        <f t="shared" si="45"/>
        <v>1</v>
      </c>
      <c r="R279">
        <f t="shared" si="46"/>
        <v>0</v>
      </c>
      <c r="S279">
        <f t="shared" si="47"/>
        <v>0</v>
      </c>
      <c r="T279" s="5">
        <f t="shared" si="48"/>
        <v>3</v>
      </c>
      <c r="U279" s="8">
        <f t="shared" si="49"/>
        <v>7</v>
      </c>
    </row>
    <row r="280" spans="1:21" x14ac:dyDescent="0.2">
      <c r="A280" s="7">
        <v>278</v>
      </c>
      <c r="B280" s="6" t="s">
        <v>311</v>
      </c>
      <c r="C280" s="6" t="s">
        <v>328</v>
      </c>
      <c r="D280">
        <v>0</v>
      </c>
      <c r="E280">
        <v>-12</v>
      </c>
      <c r="F280">
        <v>0</v>
      </c>
      <c r="G280">
        <v>-4</v>
      </c>
      <c r="H280">
        <v>1</v>
      </c>
      <c r="I280">
        <v>2</v>
      </c>
      <c r="J280">
        <v>9</v>
      </c>
      <c r="K280">
        <v>12</v>
      </c>
      <c r="L280" s="5">
        <f t="shared" si="50"/>
        <v>0</v>
      </c>
      <c r="M280">
        <f t="shared" si="41"/>
        <v>4</v>
      </c>
      <c r="N280">
        <f t="shared" si="42"/>
        <v>0</v>
      </c>
      <c r="O280">
        <f t="shared" si="43"/>
        <v>4</v>
      </c>
      <c r="P280">
        <f t="shared" si="44"/>
        <v>1</v>
      </c>
      <c r="Q280">
        <f t="shared" si="45"/>
        <v>1</v>
      </c>
      <c r="R280">
        <f t="shared" si="46"/>
        <v>3</v>
      </c>
      <c r="S280">
        <f t="shared" si="47"/>
        <v>3</v>
      </c>
      <c r="T280" s="5">
        <f t="shared" si="48"/>
        <v>8</v>
      </c>
      <c r="U280" s="8">
        <f t="shared" si="49"/>
        <v>8</v>
      </c>
    </row>
    <row r="281" spans="1:21" x14ac:dyDescent="0.2">
      <c r="A281" s="7">
        <v>279</v>
      </c>
      <c r="B281" s="6" t="s">
        <v>622</v>
      </c>
      <c r="C281" s="6" t="s">
        <v>450</v>
      </c>
      <c r="D281">
        <v>0</v>
      </c>
      <c r="E281">
        <v>-3</v>
      </c>
      <c r="F281">
        <v>0</v>
      </c>
      <c r="G281">
        <v>-2</v>
      </c>
      <c r="H281">
        <v>2</v>
      </c>
      <c r="I281">
        <v>6</v>
      </c>
      <c r="J281">
        <v>9</v>
      </c>
      <c r="K281">
        <v>0</v>
      </c>
      <c r="L281" s="5">
        <f t="shared" si="50"/>
        <v>0</v>
      </c>
      <c r="M281">
        <f t="shared" si="41"/>
        <v>1</v>
      </c>
      <c r="N281">
        <f t="shared" si="42"/>
        <v>0</v>
      </c>
      <c r="O281">
        <f t="shared" si="43"/>
        <v>2</v>
      </c>
      <c r="P281">
        <f t="shared" si="44"/>
        <v>2</v>
      </c>
      <c r="Q281">
        <f t="shared" si="45"/>
        <v>3</v>
      </c>
      <c r="R281">
        <f t="shared" si="46"/>
        <v>3</v>
      </c>
      <c r="S281">
        <f t="shared" si="47"/>
        <v>0</v>
      </c>
      <c r="T281" s="5">
        <f t="shared" si="48"/>
        <v>3</v>
      </c>
      <c r="U281" s="8">
        <f t="shared" si="49"/>
        <v>8</v>
      </c>
    </row>
    <row r="282" spans="1:21" x14ac:dyDescent="0.2">
      <c r="A282" s="7">
        <v>280</v>
      </c>
      <c r="B282" s="6" t="s">
        <v>623</v>
      </c>
      <c r="C282" s="6" t="s">
        <v>327</v>
      </c>
      <c r="D282">
        <v>0</v>
      </c>
      <c r="E282">
        <v>-6</v>
      </c>
      <c r="F282">
        <v>-2</v>
      </c>
      <c r="G282">
        <v>-1</v>
      </c>
      <c r="H282">
        <v>0</v>
      </c>
      <c r="I282">
        <v>2</v>
      </c>
      <c r="J282">
        <v>6</v>
      </c>
      <c r="K282">
        <v>8</v>
      </c>
      <c r="L282" s="5">
        <f t="shared" si="50"/>
        <v>0</v>
      </c>
      <c r="M282">
        <f t="shared" si="41"/>
        <v>2</v>
      </c>
      <c r="N282">
        <f t="shared" si="42"/>
        <v>1</v>
      </c>
      <c r="O282">
        <f t="shared" si="43"/>
        <v>1</v>
      </c>
      <c r="P282">
        <f t="shared" si="44"/>
        <v>0</v>
      </c>
      <c r="Q282">
        <f t="shared" si="45"/>
        <v>1</v>
      </c>
      <c r="R282">
        <f t="shared" si="46"/>
        <v>2</v>
      </c>
      <c r="S282">
        <f t="shared" si="47"/>
        <v>2</v>
      </c>
      <c r="T282" s="5">
        <f t="shared" si="48"/>
        <v>4</v>
      </c>
      <c r="U282" s="8">
        <f t="shared" si="49"/>
        <v>5</v>
      </c>
    </row>
    <row r="283" spans="1:21" x14ac:dyDescent="0.2">
      <c r="A283" s="7">
        <v>281</v>
      </c>
      <c r="B283" s="6" t="s">
        <v>329</v>
      </c>
      <c r="C283" s="6" t="s">
        <v>330</v>
      </c>
      <c r="D283">
        <v>0</v>
      </c>
      <c r="E283">
        <v>-6</v>
      </c>
      <c r="F283">
        <v>0</v>
      </c>
      <c r="G283">
        <v>0</v>
      </c>
      <c r="H283">
        <v>5</v>
      </c>
      <c r="I283">
        <v>10</v>
      </c>
      <c r="J283">
        <v>3</v>
      </c>
      <c r="K283">
        <v>16</v>
      </c>
      <c r="L283" s="5">
        <f t="shared" si="50"/>
        <v>0</v>
      </c>
      <c r="M283">
        <f t="shared" si="41"/>
        <v>2</v>
      </c>
      <c r="N283">
        <f t="shared" si="42"/>
        <v>0</v>
      </c>
      <c r="O283">
        <f t="shared" si="43"/>
        <v>0</v>
      </c>
      <c r="P283">
        <f t="shared" si="44"/>
        <v>5</v>
      </c>
      <c r="Q283">
        <f t="shared" si="45"/>
        <v>5</v>
      </c>
      <c r="R283">
        <f t="shared" si="46"/>
        <v>1</v>
      </c>
      <c r="S283">
        <f t="shared" si="47"/>
        <v>4</v>
      </c>
      <c r="T283" s="5">
        <f t="shared" si="48"/>
        <v>2</v>
      </c>
      <c r="U283" s="8">
        <f t="shared" si="49"/>
        <v>15</v>
      </c>
    </row>
    <row r="284" spans="1:21" x14ac:dyDescent="0.2">
      <c r="A284" s="7">
        <v>282</v>
      </c>
      <c r="B284" s="6" t="s">
        <v>624</v>
      </c>
      <c r="C284" s="6" t="s">
        <v>625</v>
      </c>
      <c r="D284">
        <v>-196</v>
      </c>
      <c r="E284">
        <v>0</v>
      </c>
      <c r="F284">
        <v>0</v>
      </c>
      <c r="G284">
        <v>0</v>
      </c>
      <c r="H284">
        <v>4</v>
      </c>
      <c r="I284">
        <v>6</v>
      </c>
      <c r="J284">
        <v>9</v>
      </c>
      <c r="K284">
        <v>28</v>
      </c>
      <c r="L284" s="5">
        <f t="shared" si="50"/>
        <v>49</v>
      </c>
      <c r="M284">
        <f t="shared" si="41"/>
        <v>0</v>
      </c>
      <c r="N284">
        <f t="shared" si="42"/>
        <v>0</v>
      </c>
      <c r="O284">
        <f t="shared" si="43"/>
        <v>0</v>
      </c>
      <c r="P284">
        <f t="shared" si="44"/>
        <v>4</v>
      </c>
      <c r="Q284">
        <f t="shared" si="45"/>
        <v>3</v>
      </c>
      <c r="R284">
        <f t="shared" si="46"/>
        <v>3</v>
      </c>
      <c r="S284">
        <f t="shared" si="47"/>
        <v>7</v>
      </c>
      <c r="T284" s="5">
        <f t="shared" si="48"/>
        <v>49</v>
      </c>
      <c r="U284" s="8">
        <f t="shared" si="49"/>
        <v>17</v>
      </c>
    </row>
    <row r="285" spans="1:21" x14ac:dyDescent="0.2">
      <c r="A285" s="7">
        <v>283</v>
      </c>
      <c r="B285" s="6" t="s">
        <v>331</v>
      </c>
      <c r="C285" s="6" t="s">
        <v>94</v>
      </c>
      <c r="D285">
        <v>0</v>
      </c>
      <c r="E285">
        <v>-3</v>
      </c>
      <c r="F285">
        <v>-2</v>
      </c>
      <c r="G285">
        <v>0</v>
      </c>
      <c r="H285">
        <v>6</v>
      </c>
      <c r="I285">
        <v>10</v>
      </c>
      <c r="J285">
        <v>3</v>
      </c>
      <c r="K285">
        <v>4</v>
      </c>
      <c r="L285" s="5">
        <f t="shared" si="50"/>
        <v>0</v>
      </c>
      <c r="M285">
        <f t="shared" si="41"/>
        <v>1</v>
      </c>
      <c r="N285">
        <f t="shared" si="42"/>
        <v>1</v>
      </c>
      <c r="O285">
        <f t="shared" si="43"/>
        <v>0</v>
      </c>
      <c r="P285">
        <f t="shared" si="44"/>
        <v>6</v>
      </c>
      <c r="Q285">
        <f t="shared" si="45"/>
        <v>5</v>
      </c>
      <c r="R285">
        <f t="shared" si="46"/>
        <v>1</v>
      </c>
      <c r="S285">
        <f t="shared" si="47"/>
        <v>1</v>
      </c>
      <c r="T285" s="5">
        <f t="shared" si="48"/>
        <v>2</v>
      </c>
      <c r="U285" s="8">
        <f t="shared" si="49"/>
        <v>13</v>
      </c>
    </row>
    <row r="286" spans="1:21" x14ac:dyDescent="0.2">
      <c r="A286" s="7">
        <v>284</v>
      </c>
      <c r="B286" s="6" t="s">
        <v>332</v>
      </c>
      <c r="C286" s="6" t="s">
        <v>333</v>
      </c>
      <c r="D286">
        <v>-4</v>
      </c>
      <c r="E286">
        <v>-9</v>
      </c>
      <c r="F286">
        <v>-2</v>
      </c>
      <c r="G286">
        <v>-5</v>
      </c>
      <c r="H286">
        <v>0</v>
      </c>
      <c r="I286">
        <v>2</v>
      </c>
      <c r="J286">
        <v>9</v>
      </c>
      <c r="K286">
        <v>4</v>
      </c>
      <c r="L286" s="5">
        <f t="shared" si="50"/>
        <v>1</v>
      </c>
      <c r="M286">
        <f t="shared" si="41"/>
        <v>3</v>
      </c>
      <c r="N286">
        <f t="shared" si="42"/>
        <v>1</v>
      </c>
      <c r="O286">
        <f t="shared" si="43"/>
        <v>5</v>
      </c>
      <c r="P286">
        <f t="shared" si="44"/>
        <v>0</v>
      </c>
      <c r="Q286">
        <f t="shared" si="45"/>
        <v>1</v>
      </c>
      <c r="R286">
        <f t="shared" si="46"/>
        <v>3</v>
      </c>
      <c r="S286">
        <f t="shared" si="47"/>
        <v>1</v>
      </c>
      <c r="T286" s="5">
        <f t="shared" si="48"/>
        <v>10</v>
      </c>
      <c r="U286" s="8">
        <f t="shared" si="49"/>
        <v>5</v>
      </c>
    </row>
    <row r="287" spans="1:21" x14ac:dyDescent="0.2">
      <c r="A287" s="7">
        <v>285</v>
      </c>
      <c r="B287" s="6" t="s">
        <v>242</v>
      </c>
      <c r="C287" s="6" t="s">
        <v>334</v>
      </c>
      <c r="D287">
        <v>0</v>
      </c>
      <c r="E287">
        <v>-6</v>
      </c>
      <c r="F287">
        <v>-10</v>
      </c>
      <c r="G287">
        <v>-2</v>
      </c>
      <c r="H287">
        <v>5</v>
      </c>
      <c r="I287">
        <v>6</v>
      </c>
      <c r="J287">
        <v>3</v>
      </c>
      <c r="K287">
        <v>0</v>
      </c>
      <c r="L287" s="5">
        <f t="shared" si="50"/>
        <v>0</v>
      </c>
      <c r="M287">
        <f t="shared" si="41"/>
        <v>2</v>
      </c>
      <c r="N287">
        <f t="shared" si="42"/>
        <v>5</v>
      </c>
      <c r="O287">
        <f t="shared" si="43"/>
        <v>2</v>
      </c>
      <c r="P287">
        <f t="shared" si="44"/>
        <v>5</v>
      </c>
      <c r="Q287">
        <f t="shared" si="45"/>
        <v>3</v>
      </c>
      <c r="R287">
        <f t="shared" si="46"/>
        <v>1</v>
      </c>
      <c r="S287">
        <f t="shared" si="47"/>
        <v>0</v>
      </c>
      <c r="T287" s="5">
        <f t="shared" si="48"/>
        <v>9</v>
      </c>
      <c r="U287" s="8">
        <f t="shared" si="49"/>
        <v>9</v>
      </c>
    </row>
    <row r="288" spans="1:21" x14ac:dyDescent="0.2">
      <c r="A288" s="7">
        <v>286</v>
      </c>
      <c r="B288" s="6" t="s">
        <v>335</v>
      </c>
      <c r="C288" s="6" t="s">
        <v>626</v>
      </c>
      <c r="D288">
        <v>-4</v>
      </c>
      <c r="E288">
        <v>0</v>
      </c>
      <c r="F288">
        <v>-10</v>
      </c>
      <c r="G288">
        <v>-4</v>
      </c>
      <c r="H288">
        <v>7</v>
      </c>
      <c r="I288">
        <v>4</v>
      </c>
      <c r="J288">
        <v>18</v>
      </c>
      <c r="K288">
        <v>12</v>
      </c>
      <c r="L288" s="5">
        <f t="shared" si="50"/>
        <v>1</v>
      </c>
      <c r="M288">
        <f t="shared" si="41"/>
        <v>0</v>
      </c>
      <c r="N288">
        <f t="shared" si="42"/>
        <v>5</v>
      </c>
      <c r="O288">
        <f t="shared" si="43"/>
        <v>4</v>
      </c>
      <c r="P288">
        <f t="shared" si="44"/>
        <v>7</v>
      </c>
      <c r="Q288">
        <f t="shared" si="45"/>
        <v>2</v>
      </c>
      <c r="R288">
        <f t="shared" si="46"/>
        <v>6</v>
      </c>
      <c r="S288">
        <f t="shared" si="47"/>
        <v>3</v>
      </c>
      <c r="T288" s="5">
        <f t="shared" si="48"/>
        <v>10</v>
      </c>
      <c r="U288" s="8">
        <f t="shared" si="49"/>
        <v>18</v>
      </c>
    </row>
    <row r="289" spans="1:21" x14ac:dyDescent="0.2">
      <c r="A289" s="7">
        <v>287</v>
      </c>
      <c r="B289" s="6" t="s">
        <v>337</v>
      </c>
      <c r="C289" s="6" t="s">
        <v>338</v>
      </c>
      <c r="D289">
        <v>0</v>
      </c>
      <c r="E289">
        <v>-15</v>
      </c>
      <c r="F289">
        <v>-16</v>
      </c>
      <c r="G289">
        <v>-10</v>
      </c>
      <c r="H289">
        <v>1</v>
      </c>
      <c r="I289">
        <v>6</v>
      </c>
      <c r="J289">
        <v>6</v>
      </c>
      <c r="K289">
        <v>0</v>
      </c>
      <c r="L289" s="5">
        <f t="shared" si="50"/>
        <v>0</v>
      </c>
      <c r="M289">
        <f t="shared" si="41"/>
        <v>5</v>
      </c>
      <c r="N289">
        <f t="shared" si="42"/>
        <v>8</v>
      </c>
      <c r="O289">
        <f t="shared" si="43"/>
        <v>10</v>
      </c>
      <c r="P289">
        <f t="shared" si="44"/>
        <v>1</v>
      </c>
      <c r="Q289">
        <f t="shared" si="45"/>
        <v>3</v>
      </c>
      <c r="R289">
        <f t="shared" si="46"/>
        <v>2</v>
      </c>
      <c r="S289">
        <f t="shared" si="47"/>
        <v>0</v>
      </c>
      <c r="T289" s="5">
        <f t="shared" si="48"/>
        <v>23</v>
      </c>
      <c r="U289" s="8">
        <f t="shared" si="49"/>
        <v>6</v>
      </c>
    </row>
    <row r="290" spans="1:21" x14ac:dyDescent="0.2">
      <c r="A290" s="7">
        <v>288</v>
      </c>
      <c r="B290" s="6" t="s">
        <v>627</v>
      </c>
      <c r="C290" s="6" t="s">
        <v>628</v>
      </c>
      <c r="D290">
        <v>-8</v>
      </c>
      <c r="E290">
        <v>-21</v>
      </c>
      <c r="F290">
        <v>-8</v>
      </c>
      <c r="G290">
        <v>-5</v>
      </c>
      <c r="H290">
        <v>0</v>
      </c>
      <c r="I290">
        <v>12</v>
      </c>
      <c r="J290">
        <v>12</v>
      </c>
      <c r="K290">
        <v>44</v>
      </c>
      <c r="L290" s="5">
        <f t="shared" si="50"/>
        <v>2</v>
      </c>
      <c r="M290">
        <f t="shared" si="41"/>
        <v>7</v>
      </c>
      <c r="N290">
        <f t="shared" si="42"/>
        <v>4</v>
      </c>
      <c r="O290">
        <f t="shared" si="43"/>
        <v>5</v>
      </c>
      <c r="P290">
        <f t="shared" si="44"/>
        <v>0</v>
      </c>
      <c r="Q290">
        <f t="shared" si="45"/>
        <v>6</v>
      </c>
      <c r="R290">
        <f t="shared" si="46"/>
        <v>4</v>
      </c>
      <c r="S290">
        <f t="shared" si="47"/>
        <v>11</v>
      </c>
      <c r="T290" s="5">
        <f t="shared" si="48"/>
        <v>18</v>
      </c>
      <c r="U290" s="8">
        <f t="shared" si="49"/>
        <v>21</v>
      </c>
    </row>
    <row r="291" spans="1:21" x14ac:dyDescent="0.2">
      <c r="A291" s="7">
        <v>289</v>
      </c>
      <c r="B291" s="6" t="s">
        <v>339</v>
      </c>
      <c r="C291" s="6" t="s">
        <v>629</v>
      </c>
      <c r="D291">
        <v>-32</v>
      </c>
      <c r="E291">
        <v>-6</v>
      </c>
      <c r="F291">
        <v>-10</v>
      </c>
      <c r="G291">
        <v>-2</v>
      </c>
      <c r="H291">
        <v>1</v>
      </c>
      <c r="I291">
        <v>0</v>
      </c>
      <c r="J291">
        <v>6</v>
      </c>
      <c r="K291">
        <v>24</v>
      </c>
      <c r="L291" s="5">
        <f t="shared" si="50"/>
        <v>8</v>
      </c>
      <c r="M291">
        <f t="shared" si="41"/>
        <v>2</v>
      </c>
      <c r="N291">
        <f t="shared" si="42"/>
        <v>5</v>
      </c>
      <c r="O291">
        <f t="shared" si="43"/>
        <v>2</v>
      </c>
      <c r="P291">
        <f t="shared" si="44"/>
        <v>1</v>
      </c>
      <c r="Q291">
        <f t="shared" si="45"/>
        <v>0</v>
      </c>
      <c r="R291">
        <f t="shared" si="46"/>
        <v>2</v>
      </c>
      <c r="S291">
        <f t="shared" si="47"/>
        <v>6</v>
      </c>
      <c r="T291" s="5">
        <f t="shared" si="48"/>
        <v>17</v>
      </c>
      <c r="U291" s="8">
        <f t="shared" si="49"/>
        <v>9</v>
      </c>
    </row>
    <row r="292" spans="1:21" x14ac:dyDescent="0.2">
      <c r="A292" s="7">
        <v>290</v>
      </c>
      <c r="B292" s="6" t="s">
        <v>630</v>
      </c>
      <c r="C292" s="6" t="s">
        <v>527</v>
      </c>
      <c r="D292">
        <v>-68</v>
      </c>
      <c r="E292">
        <v>-15</v>
      </c>
      <c r="F292">
        <v>-2</v>
      </c>
      <c r="G292">
        <v>-2</v>
      </c>
      <c r="H292">
        <v>1</v>
      </c>
      <c r="I292">
        <v>6</v>
      </c>
      <c r="J292">
        <v>6</v>
      </c>
      <c r="K292">
        <v>24</v>
      </c>
      <c r="L292" s="5">
        <f t="shared" si="50"/>
        <v>17</v>
      </c>
      <c r="M292">
        <f t="shared" si="41"/>
        <v>5</v>
      </c>
      <c r="N292">
        <f t="shared" si="42"/>
        <v>1</v>
      </c>
      <c r="O292">
        <f t="shared" si="43"/>
        <v>2</v>
      </c>
      <c r="P292">
        <f t="shared" si="44"/>
        <v>1</v>
      </c>
      <c r="Q292">
        <f t="shared" si="45"/>
        <v>3</v>
      </c>
      <c r="R292">
        <f t="shared" si="46"/>
        <v>2</v>
      </c>
      <c r="S292">
        <f t="shared" si="47"/>
        <v>6</v>
      </c>
      <c r="T292" s="5">
        <f t="shared" si="48"/>
        <v>25</v>
      </c>
      <c r="U292" s="8">
        <f t="shared" si="49"/>
        <v>12</v>
      </c>
    </row>
    <row r="293" spans="1:21" x14ac:dyDescent="0.2">
      <c r="A293" s="7">
        <v>291</v>
      </c>
      <c r="B293" s="6" t="s">
        <v>89</v>
      </c>
      <c r="C293" s="6" t="s">
        <v>341</v>
      </c>
      <c r="D293">
        <v>0</v>
      </c>
      <c r="E293">
        <v>0</v>
      </c>
      <c r="F293">
        <v>-14</v>
      </c>
      <c r="G293">
        <v>-6</v>
      </c>
      <c r="H293">
        <v>7</v>
      </c>
      <c r="I293">
        <v>14</v>
      </c>
      <c r="J293">
        <v>9</v>
      </c>
      <c r="K293">
        <v>0</v>
      </c>
      <c r="L293" s="5">
        <f t="shared" si="50"/>
        <v>0</v>
      </c>
      <c r="M293">
        <f t="shared" si="41"/>
        <v>0</v>
      </c>
      <c r="N293">
        <f t="shared" si="42"/>
        <v>7</v>
      </c>
      <c r="O293">
        <f t="shared" si="43"/>
        <v>6</v>
      </c>
      <c r="P293">
        <f t="shared" si="44"/>
        <v>7</v>
      </c>
      <c r="Q293">
        <f t="shared" si="45"/>
        <v>7</v>
      </c>
      <c r="R293">
        <f t="shared" si="46"/>
        <v>3</v>
      </c>
      <c r="S293">
        <f t="shared" si="47"/>
        <v>0</v>
      </c>
      <c r="T293" s="5">
        <f t="shared" si="48"/>
        <v>13</v>
      </c>
      <c r="U293" s="8">
        <f t="shared" si="49"/>
        <v>17</v>
      </c>
    </row>
    <row r="294" spans="1:21" x14ac:dyDescent="0.2">
      <c r="A294" s="7">
        <v>292</v>
      </c>
      <c r="B294" s="6" t="s">
        <v>368</v>
      </c>
      <c r="C294" s="6" t="s">
        <v>631</v>
      </c>
      <c r="D294">
        <v>-8</v>
      </c>
      <c r="E294">
        <v>-6</v>
      </c>
      <c r="F294">
        <v>-6</v>
      </c>
      <c r="G294">
        <v>-5</v>
      </c>
      <c r="H294">
        <v>3</v>
      </c>
      <c r="I294">
        <v>2</v>
      </c>
      <c r="J294">
        <v>9</v>
      </c>
      <c r="K294">
        <v>8</v>
      </c>
      <c r="L294" s="5">
        <f t="shared" si="50"/>
        <v>2</v>
      </c>
      <c r="M294">
        <f t="shared" si="41"/>
        <v>2</v>
      </c>
      <c r="N294">
        <f t="shared" si="42"/>
        <v>3</v>
      </c>
      <c r="O294">
        <f t="shared" si="43"/>
        <v>5</v>
      </c>
      <c r="P294">
        <f t="shared" si="44"/>
        <v>3</v>
      </c>
      <c r="Q294">
        <f t="shared" si="45"/>
        <v>1</v>
      </c>
      <c r="R294">
        <f t="shared" si="46"/>
        <v>3</v>
      </c>
      <c r="S294">
        <f t="shared" si="47"/>
        <v>2</v>
      </c>
      <c r="T294" s="5">
        <f t="shared" si="48"/>
        <v>12</v>
      </c>
      <c r="U294" s="8">
        <f t="shared" si="49"/>
        <v>9</v>
      </c>
    </row>
    <row r="295" spans="1:21" x14ac:dyDescent="0.2">
      <c r="A295" s="7">
        <v>293</v>
      </c>
      <c r="B295" s="6" t="s">
        <v>342</v>
      </c>
      <c r="C295" s="6" t="s">
        <v>122</v>
      </c>
      <c r="D295">
        <v>0</v>
      </c>
      <c r="E295">
        <v>0</v>
      </c>
      <c r="F295">
        <v>0</v>
      </c>
      <c r="G295">
        <v>-5</v>
      </c>
      <c r="H295">
        <v>1</v>
      </c>
      <c r="I295">
        <v>4</v>
      </c>
      <c r="J295">
        <v>3</v>
      </c>
      <c r="K295">
        <v>8</v>
      </c>
      <c r="L295" s="5">
        <f t="shared" si="50"/>
        <v>0</v>
      </c>
      <c r="M295">
        <f t="shared" si="41"/>
        <v>0</v>
      </c>
      <c r="N295">
        <f t="shared" si="42"/>
        <v>0</v>
      </c>
      <c r="O295">
        <f t="shared" si="43"/>
        <v>5</v>
      </c>
      <c r="P295">
        <f t="shared" si="44"/>
        <v>1</v>
      </c>
      <c r="Q295">
        <f t="shared" si="45"/>
        <v>2</v>
      </c>
      <c r="R295">
        <f t="shared" si="46"/>
        <v>1</v>
      </c>
      <c r="S295">
        <f t="shared" si="47"/>
        <v>2</v>
      </c>
      <c r="T295" s="5">
        <f t="shared" si="48"/>
        <v>5</v>
      </c>
      <c r="U295" s="8">
        <f t="shared" si="49"/>
        <v>6</v>
      </c>
    </row>
    <row r="296" spans="1:21" x14ac:dyDescent="0.2">
      <c r="A296" s="7">
        <v>294</v>
      </c>
      <c r="B296" s="6" t="s">
        <v>343</v>
      </c>
      <c r="C296" s="6" t="s">
        <v>344</v>
      </c>
      <c r="D296">
        <v>0</v>
      </c>
      <c r="E296">
        <v>0</v>
      </c>
      <c r="F296">
        <v>-2</v>
      </c>
      <c r="G296">
        <v>-3</v>
      </c>
      <c r="H296">
        <v>3</v>
      </c>
      <c r="I296">
        <v>0</v>
      </c>
      <c r="J296">
        <v>3</v>
      </c>
      <c r="K296">
        <v>4</v>
      </c>
      <c r="L296" s="5">
        <f t="shared" si="50"/>
        <v>0</v>
      </c>
      <c r="M296">
        <f t="shared" si="41"/>
        <v>0</v>
      </c>
      <c r="N296">
        <f t="shared" si="42"/>
        <v>1</v>
      </c>
      <c r="O296">
        <f t="shared" si="43"/>
        <v>3</v>
      </c>
      <c r="P296">
        <f t="shared" si="44"/>
        <v>3</v>
      </c>
      <c r="Q296">
        <f t="shared" si="45"/>
        <v>0</v>
      </c>
      <c r="R296">
        <f t="shared" si="46"/>
        <v>1</v>
      </c>
      <c r="S296">
        <f t="shared" si="47"/>
        <v>1</v>
      </c>
      <c r="T296" s="5">
        <f t="shared" si="48"/>
        <v>4</v>
      </c>
      <c r="U296" s="8">
        <f t="shared" si="49"/>
        <v>5</v>
      </c>
    </row>
    <row r="297" spans="1:21" x14ac:dyDescent="0.2">
      <c r="A297" s="7">
        <v>295</v>
      </c>
      <c r="B297" s="6" t="s">
        <v>345</v>
      </c>
      <c r="C297" s="6" t="s">
        <v>346</v>
      </c>
      <c r="D297">
        <v>-4</v>
      </c>
      <c r="E297">
        <v>-9</v>
      </c>
      <c r="F297">
        <v>-10</v>
      </c>
      <c r="G297">
        <v>-1</v>
      </c>
      <c r="H297">
        <v>1</v>
      </c>
      <c r="I297">
        <v>4</v>
      </c>
      <c r="J297">
        <v>3</v>
      </c>
      <c r="K297">
        <v>4</v>
      </c>
      <c r="L297" s="5">
        <f t="shared" si="50"/>
        <v>1</v>
      </c>
      <c r="M297">
        <f t="shared" si="41"/>
        <v>3</v>
      </c>
      <c r="N297">
        <f t="shared" si="42"/>
        <v>5</v>
      </c>
      <c r="O297">
        <f t="shared" si="43"/>
        <v>1</v>
      </c>
      <c r="P297">
        <f t="shared" si="44"/>
        <v>1</v>
      </c>
      <c r="Q297">
        <f t="shared" si="45"/>
        <v>2</v>
      </c>
      <c r="R297">
        <f t="shared" si="46"/>
        <v>1</v>
      </c>
      <c r="S297">
        <f t="shared" si="47"/>
        <v>1</v>
      </c>
      <c r="T297" s="5">
        <f t="shared" si="48"/>
        <v>10</v>
      </c>
      <c r="U297" s="8">
        <f t="shared" si="49"/>
        <v>5</v>
      </c>
    </row>
    <row r="298" spans="1:21" x14ac:dyDescent="0.2">
      <c r="A298" s="7">
        <v>296</v>
      </c>
      <c r="B298" s="6" t="s">
        <v>347</v>
      </c>
      <c r="C298" s="6" t="s">
        <v>348</v>
      </c>
      <c r="D298">
        <v>-20</v>
      </c>
      <c r="E298">
        <v>-3</v>
      </c>
      <c r="F298">
        <v>-8</v>
      </c>
      <c r="G298">
        <v>-3</v>
      </c>
      <c r="H298">
        <v>0</v>
      </c>
      <c r="I298">
        <v>2</v>
      </c>
      <c r="J298">
        <v>6</v>
      </c>
      <c r="K298">
        <v>4</v>
      </c>
      <c r="L298" s="5">
        <f t="shared" si="50"/>
        <v>5</v>
      </c>
      <c r="M298">
        <f t="shared" si="41"/>
        <v>1</v>
      </c>
      <c r="N298">
        <f t="shared" si="42"/>
        <v>4</v>
      </c>
      <c r="O298">
        <f t="shared" si="43"/>
        <v>3</v>
      </c>
      <c r="P298">
        <f t="shared" si="44"/>
        <v>0</v>
      </c>
      <c r="Q298">
        <f t="shared" si="45"/>
        <v>1</v>
      </c>
      <c r="R298">
        <f t="shared" si="46"/>
        <v>2</v>
      </c>
      <c r="S298">
        <f t="shared" si="47"/>
        <v>1</v>
      </c>
      <c r="T298" s="5">
        <f t="shared" si="48"/>
        <v>13</v>
      </c>
      <c r="U298" s="8">
        <f t="shared" si="49"/>
        <v>4</v>
      </c>
    </row>
    <row r="299" spans="1:21" x14ac:dyDescent="0.2">
      <c r="A299" s="7">
        <v>297</v>
      </c>
      <c r="B299" s="6" t="s">
        <v>349</v>
      </c>
      <c r="C299" s="6" t="s">
        <v>350</v>
      </c>
      <c r="D299">
        <v>0</v>
      </c>
      <c r="E299">
        <v>0</v>
      </c>
      <c r="F299">
        <v>-6</v>
      </c>
      <c r="G299">
        <v>-6</v>
      </c>
      <c r="H299">
        <v>0</v>
      </c>
      <c r="I299">
        <v>8</v>
      </c>
      <c r="J299">
        <v>3</v>
      </c>
      <c r="K299">
        <v>0</v>
      </c>
      <c r="L299" s="5">
        <f t="shared" si="50"/>
        <v>0</v>
      </c>
      <c r="M299">
        <f t="shared" si="41"/>
        <v>0</v>
      </c>
      <c r="N299">
        <f t="shared" si="42"/>
        <v>3</v>
      </c>
      <c r="O299">
        <f t="shared" si="43"/>
        <v>6</v>
      </c>
      <c r="P299">
        <f t="shared" si="44"/>
        <v>0</v>
      </c>
      <c r="Q299">
        <f t="shared" si="45"/>
        <v>4</v>
      </c>
      <c r="R299">
        <f t="shared" si="46"/>
        <v>1</v>
      </c>
      <c r="S299">
        <f t="shared" si="47"/>
        <v>0</v>
      </c>
      <c r="T299" s="5">
        <f t="shared" si="48"/>
        <v>9</v>
      </c>
      <c r="U299" s="8">
        <f t="shared" si="49"/>
        <v>5</v>
      </c>
    </row>
    <row r="300" spans="1:21" x14ac:dyDescent="0.2">
      <c r="A300" s="7">
        <v>298</v>
      </c>
      <c r="B300" s="6" t="s">
        <v>40</v>
      </c>
      <c r="C300" s="6" t="s">
        <v>351</v>
      </c>
      <c r="D300">
        <v>0</v>
      </c>
      <c r="E300">
        <v>0</v>
      </c>
      <c r="F300">
        <v>0</v>
      </c>
      <c r="G300">
        <v>-1</v>
      </c>
      <c r="H300">
        <v>1</v>
      </c>
      <c r="I300">
        <v>6</v>
      </c>
      <c r="J300">
        <v>12</v>
      </c>
      <c r="K300">
        <v>0</v>
      </c>
      <c r="L300" s="5">
        <f t="shared" si="50"/>
        <v>0</v>
      </c>
      <c r="M300">
        <f t="shared" si="41"/>
        <v>0</v>
      </c>
      <c r="N300">
        <f t="shared" si="42"/>
        <v>0</v>
      </c>
      <c r="O300">
        <f t="shared" si="43"/>
        <v>1</v>
      </c>
      <c r="P300">
        <f t="shared" si="44"/>
        <v>1</v>
      </c>
      <c r="Q300">
        <f t="shared" si="45"/>
        <v>3</v>
      </c>
      <c r="R300">
        <f t="shared" si="46"/>
        <v>4</v>
      </c>
      <c r="S300">
        <f t="shared" si="47"/>
        <v>0</v>
      </c>
      <c r="T300" s="5">
        <f t="shared" si="48"/>
        <v>1</v>
      </c>
      <c r="U300" s="8">
        <f t="shared" si="49"/>
        <v>8</v>
      </c>
    </row>
    <row r="301" spans="1:21" x14ac:dyDescent="0.2">
      <c r="A301" s="7">
        <v>299</v>
      </c>
      <c r="B301" s="6" t="s">
        <v>632</v>
      </c>
      <c r="C301" s="6" t="s">
        <v>633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4</v>
      </c>
      <c r="J301">
        <v>6</v>
      </c>
      <c r="K301">
        <v>0</v>
      </c>
      <c r="L301" s="5">
        <f t="shared" si="50"/>
        <v>0</v>
      </c>
      <c r="M301">
        <f t="shared" si="41"/>
        <v>0</v>
      </c>
      <c r="N301">
        <f t="shared" si="42"/>
        <v>0</v>
      </c>
      <c r="O301">
        <f t="shared" si="43"/>
        <v>0</v>
      </c>
      <c r="P301">
        <f t="shared" si="44"/>
        <v>0</v>
      </c>
      <c r="Q301">
        <f t="shared" si="45"/>
        <v>2</v>
      </c>
      <c r="R301">
        <f t="shared" si="46"/>
        <v>2</v>
      </c>
      <c r="S301">
        <f t="shared" si="47"/>
        <v>0</v>
      </c>
      <c r="T301" s="5">
        <f t="shared" si="48"/>
        <v>0</v>
      </c>
      <c r="U301" s="8">
        <f t="shared" si="49"/>
        <v>4</v>
      </c>
    </row>
    <row r="302" spans="1:21" x14ac:dyDescent="0.2">
      <c r="A302" s="7">
        <v>300</v>
      </c>
      <c r="B302" s="6" t="s">
        <v>481</v>
      </c>
      <c r="C302" s="6" t="s">
        <v>482</v>
      </c>
      <c r="D302">
        <v>-4</v>
      </c>
      <c r="E302">
        <v>-6</v>
      </c>
      <c r="F302">
        <v>-6</v>
      </c>
      <c r="G302">
        <v>-5</v>
      </c>
      <c r="H302">
        <v>2</v>
      </c>
      <c r="I302">
        <v>12</v>
      </c>
      <c r="J302">
        <v>12</v>
      </c>
      <c r="K302">
        <v>4</v>
      </c>
      <c r="L302" s="5">
        <f t="shared" si="50"/>
        <v>1</v>
      </c>
      <c r="M302">
        <f t="shared" si="41"/>
        <v>2</v>
      </c>
      <c r="N302">
        <f t="shared" si="42"/>
        <v>3</v>
      </c>
      <c r="O302">
        <f t="shared" si="43"/>
        <v>5</v>
      </c>
      <c r="P302">
        <f t="shared" si="44"/>
        <v>2</v>
      </c>
      <c r="Q302">
        <f t="shared" si="45"/>
        <v>6</v>
      </c>
      <c r="R302">
        <f t="shared" si="46"/>
        <v>4</v>
      </c>
      <c r="S302">
        <f t="shared" si="47"/>
        <v>1</v>
      </c>
      <c r="T302" s="5">
        <f t="shared" si="48"/>
        <v>11</v>
      </c>
      <c r="U302" s="8">
        <f t="shared" si="49"/>
        <v>13</v>
      </c>
    </row>
    <row r="303" spans="1:21" x14ac:dyDescent="0.2">
      <c r="A303" s="7">
        <v>301</v>
      </c>
      <c r="B303" s="6" t="s">
        <v>352</v>
      </c>
      <c r="C303" s="6" t="s">
        <v>353</v>
      </c>
      <c r="D303">
        <v>0</v>
      </c>
      <c r="E303">
        <v>-3</v>
      </c>
      <c r="F303">
        <v>-4</v>
      </c>
      <c r="G303">
        <v>-5</v>
      </c>
      <c r="H303">
        <v>1</v>
      </c>
      <c r="I303">
        <v>2</v>
      </c>
      <c r="J303">
        <v>6</v>
      </c>
      <c r="K303">
        <v>4</v>
      </c>
      <c r="L303" s="5">
        <f t="shared" si="50"/>
        <v>0</v>
      </c>
      <c r="M303">
        <f t="shared" si="41"/>
        <v>1</v>
      </c>
      <c r="N303">
        <f t="shared" si="42"/>
        <v>2</v>
      </c>
      <c r="O303">
        <f t="shared" si="43"/>
        <v>5</v>
      </c>
      <c r="P303">
        <f t="shared" si="44"/>
        <v>1</v>
      </c>
      <c r="Q303">
        <f t="shared" si="45"/>
        <v>1</v>
      </c>
      <c r="R303">
        <f t="shared" si="46"/>
        <v>2</v>
      </c>
      <c r="S303">
        <f t="shared" si="47"/>
        <v>1</v>
      </c>
      <c r="T303" s="5">
        <f t="shared" si="48"/>
        <v>8</v>
      </c>
      <c r="U303" s="8">
        <f t="shared" si="49"/>
        <v>5</v>
      </c>
    </row>
    <row r="304" spans="1:21" x14ac:dyDescent="0.2">
      <c r="A304" s="7">
        <v>302</v>
      </c>
      <c r="B304" s="6" t="s">
        <v>354</v>
      </c>
      <c r="C304" s="6" t="s">
        <v>191</v>
      </c>
      <c r="D304">
        <v>-12</v>
      </c>
      <c r="E304">
        <v>-12</v>
      </c>
      <c r="F304">
        <v>-2</v>
      </c>
      <c r="G304">
        <v>-1</v>
      </c>
      <c r="H304">
        <v>0</v>
      </c>
      <c r="I304">
        <v>4</v>
      </c>
      <c r="J304">
        <v>9</v>
      </c>
      <c r="K304">
        <v>12</v>
      </c>
      <c r="L304" s="5">
        <f t="shared" si="50"/>
        <v>3</v>
      </c>
      <c r="M304">
        <f t="shared" si="41"/>
        <v>4</v>
      </c>
      <c r="N304">
        <f t="shared" si="42"/>
        <v>1</v>
      </c>
      <c r="O304">
        <f t="shared" si="43"/>
        <v>1</v>
      </c>
      <c r="P304">
        <f t="shared" si="44"/>
        <v>0</v>
      </c>
      <c r="Q304">
        <f t="shared" si="45"/>
        <v>2</v>
      </c>
      <c r="R304">
        <f t="shared" si="46"/>
        <v>3</v>
      </c>
      <c r="S304">
        <f t="shared" si="47"/>
        <v>3</v>
      </c>
      <c r="T304" s="5">
        <f t="shared" si="48"/>
        <v>9</v>
      </c>
      <c r="U304" s="8">
        <f t="shared" si="49"/>
        <v>8</v>
      </c>
    </row>
    <row r="305" spans="1:21" x14ac:dyDescent="0.2">
      <c r="A305" s="7">
        <v>303</v>
      </c>
      <c r="B305" s="6" t="s">
        <v>356</v>
      </c>
      <c r="C305" s="6" t="s">
        <v>31</v>
      </c>
      <c r="D305">
        <v>0</v>
      </c>
      <c r="E305">
        <v>0</v>
      </c>
      <c r="F305">
        <v>0</v>
      </c>
      <c r="G305">
        <v>-1</v>
      </c>
      <c r="H305">
        <v>1</v>
      </c>
      <c r="I305">
        <v>6</v>
      </c>
      <c r="J305">
        <v>3</v>
      </c>
      <c r="K305">
        <v>8</v>
      </c>
      <c r="L305" s="5">
        <f t="shared" si="50"/>
        <v>0</v>
      </c>
      <c r="M305">
        <f t="shared" si="41"/>
        <v>0</v>
      </c>
      <c r="N305">
        <f t="shared" si="42"/>
        <v>0</v>
      </c>
      <c r="O305">
        <f t="shared" si="43"/>
        <v>1</v>
      </c>
      <c r="P305">
        <f t="shared" si="44"/>
        <v>1</v>
      </c>
      <c r="Q305">
        <f t="shared" si="45"/>
        <v>3</v>
      </c>
      <c r="R305">
        <f t="shared" si="46"/>
        <v>1</v>
      </c>
      <c r="S305">
        <f t="shared" si="47"/>
        <v>2</v>
      </c>
      <c r="T305" s="5">
        <f t="shared" si="48"/>
        <v>1</v>
      </c>
      <c r="U305" s="8">
        <f t="shared" si="49"/>
        <v>7</v>
      </c>
    </row>
    <row r="306" spans="1:21" x14ac:dyDescent="0.2">
      <c r="A306" s="7">
        <v>304</v>
      </c>
      <c r="B306" s="6" t="s">
        <v>357</v>
      </c>
      <c r="C306" s="6" t="s">
        <v>17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4</v>
      </c>
      <c r="J306">
        <v>3</v>
      </c>
      <c r="K306">
        <v>0</v>
      </c>
      <c r="L306" s="5">
        <f t="shared" si="50"/>
        <v>0</v>
      </c>
      <c r="M306">
        <f t="shared" si="41"/>
        <v>0</v>
      </c>
      <c r="N306">
        <f t="shared" si="42"/>
        <v>0</v>
      </c>
      <c r="O306">
        <f t="shared" si="43"/>
        <v>1</v>
      </c>
      <c r="P306">
        <f t="shared" si="44"/>
        <v>1</v>
      </c>
      <c r="Q306">
        <f t="shared" si="45"/>
        <v>2</v>
      </c>
      <c r="R306">
        <f t="shared" si="46"/>
        <v>1</v>
      </c>
      <c r="S306">
        <f t="shared" si="47"/>
        <v>0</v>
      </c>
      <c r="T306" s="5">
        <f t="shared" si="48"/>
        <v>1</v>
      </c>
      <c r="U306" s="8">
        <f t="shared" si="49"/>
        <v>4</v>
      </c>
    </row>
    <row r="307" spans="1:21" x14ac:dyDescent="0.2">
      <c r="A307" s="7">
        <v>305</v>
      </c>
      <c r="B307" s="6" t="s">
        <v>634</v>
      </c>
      <c r="C307" s="6" t="s">
        <v>484</v>
      </c>
      <c r="D307">
        <v>-4</v>
      </c>
      <c r="E307">
        <v>-6</v>
      </c>
      <c r="F307">
        <v>-2</v>
      </c>
      <c r="G307">
        <v>-5</v>
      </c>
      <c r="H307">
        <v>3</v>
      </c>
      <c r="I307">
        <v>2</v>
      </c>
      <c r="J307">
        <v>3</v>
      </c>
      <c r="K307">
        <v>0</v>
      </c>
      <c r="L307" s="5">
        <f t="shared" si="50"/>
        <v>1</v>
      </c>
      <c r="M307">
        <f t="shared" si="41"/>
        <v>2</v>
      </c>
      <c r="N307">
        <f t="shared" si="42"/>
        <v>1</v>
      </c>
      <c r="O307">
        <f t="shared" si="43"/>
        <v>5</v>
      </c>
      <c r="P307">
        <f t="shared" si="44"/>
        <v>3</v>
      </c>
      <c r="Q307">
        <f t="shared" si="45"/>
        <v>1</v>
      </c>
      <c r="R307">
        <f t="shared" si="46"/>
        <v>1</v>
      </c>
      <c r="S307">
        <f t="shared" si="47"/>
        <v>0</v>
      </c>
      <c r="T307" s="5">
        <f t="shared" si="48"/>
        <v>9</v>
      </c>
      <c r="U307" s="8">
        <f t="shared" si="49"/>
        <v>5</v>
      </c>
    </row>
    <row r="308" spans="1:21" x14ac:dyDescent="0.2">
      <c r="A308" s="7">
        <v>306</v>
      </c>
      <c r="B308" s="6" t="s">
        <v>428</v>
      </c>
      <c r="C308" s="6" t="s">
        <v>429</v>
      </c>
      <c r="D308">
        <v>0</v>
      </c>
      <c r="E308">
        <v>-3</v>
      </c>
      <c r="F308">
        <v>-2</v>
      </c>
      <c r="G308">
        <v>0</v>
      </c>
      <c r="H308">
        <v>2</v>
      </c>
      <c r="I308">
        <v>2</v>
      </c>
      <c r="J308">
        <v>3</v>
      </c>
      <c r="K308">
        <v>4</v>
      </c>
      <c r="L308" s="5">
        <f t="shared" si="50"/>
        <v>0</v>
      </c>
      <c r="M308">
        <f t="shared" si="41"/>
        <v>1</v>
      </c>
      <c r="N308">
        <f t="shared" si="42"/>
        <v>1</v>
      </c>
      <c r="O308">
        <f t="shared" si="43"/>
        <v>0</v>
      </c>
      <c r="P308">
        <f t="shared" si="44"/>
        <v>2</v>
      </c>
      <c r="Q308">
        <f t="shared" si="45"/>
        <v>1</v>
      </c>
      <c r="R308">
        <f t="shared" si="46"/>
        <v>1</v>
      </c>
      <c r="S308">
        <f t="shared" si="47"/>
        <v>1</v>
      </c>
      <c r="T308" s="5">
        <f t="shared" si="48"/>
        <v>2</v>
      </c>
      <c r="U308" s="8">
        <f t="shared" si="49"/>
        <v>5</v>
      </c>
    </row>
    <row r="309" spans="1:21" x14ac:dyDescent="0.2">
      <c r="A309" s="7">
        <v>307</v>
      </c>
      <c r="B309" s="6" t="s">
        <v>358</v>
      </c>
      <c r="C309" s="6" t="s">
        <v>359</v>
      </c>
      <c r="D309">
        <v>-16</v>
      </c>
      <c r="E309">
        <v>-18</v>
      </c>
      <c r="F309">
        <v>-22</v>
      </c>
      <c r="G309">
        <v>-6</v>
      </c>
      <c r="H309">
        <v>5</v>
      </c>
      <c r="I309">
        <v>6</v>
      </c>
      <c r="J309">
        <v>0</v>
      </c>
      <c r="K309">
        <v>4</v>
      </c>
      <c r="L309" s="5">
        <f t="shared" si="50"/>
        <v>4</v>
      </c>
      <c r="M309">
        <f t="shared" si="41"/>
        <v>6</v>
      </c>
      <c r="N309">
        <f t="shared" si="42"/>
        <v>11</v>
      </c>
      <c r="O309">
        <f t="shared" si="43"/>
        <v>6</v>
      </c>
      <c r="P309">
        <f t="shared" si="44"/>
        <v>5</v>
      </c>
      <c r="Q309">
        <f t="shared" si="45"/>
        <v>3</v>
      </c>
      <c r="R309">
        <f t="shared" si="46"/>
        <v>0</v>
      </c>
      <c r="S309">
        <f t="shared" si="47"/>
        <v>1</v>
      </c>
      <c r="T309" s="5">
        <f t="shared" si="48"/>
        <v>27</v>
      </c>
      <c r="U309" s="8">
        <f t="shared" si="49"/>
        <v>9</v>
      </c>
    </row>
    <row r="310" spans="1:21" x14ac:dyDescent="0.2">
      <c r="A310" s="7">
        <v>308</v>
      </c>
      <c r="B310" s="6" t="s">
        <v>360</v>
      </c>
      <c r="C310" s="6" t="s">
        <v>635</v>
      </c>
      <c r="D310">
        <v>0</v>
      </c>
      <c r="E310">
        <v>0</v>
      </c>
      <c r="F310">
        <v>-4</v>
      </c>
      <c r="G310">
        <v>-5</v>
      </c>
      <c r="H310">
        <v>1</v>
      </c>
      <c r="I310">
        <v>8</v>
      </c>
      <c r="J310">
        <v>3</v>
      </c>
      <c r="K310">
        <v>4</v>
      </c>
      <c r="L310" s="5">
        <f t="shared" si="50"/>
        <v>0</v>
      </c>
      <c r="M310">
        <f t="shared" si="41"/>
        <v>0</v>
      </c>
      <c r="N310">
        <f t="shared" si="42"/>
        <v>2</v>
      </c>
      <c r="O310">
        <f t="shared" si="43"/>
        <v>5</v>
      </c>
      <c r="P310">
        <f t="shared" si="44"/>
        <v>1</v>
      </c>
      <c r="Q310">
        <f t="shared" si="45"/>
        <v>4</v>
      </c>
      <c r="R310">
        <f t="shared" si="46"/>
        <v>1</v>
      </c>
      <c r="S310">
        <f t="shared" si="47"/>
        <v>1</v>
      </c>
      <c r="T310" s="5">
        <f t="shared" si="48"/>
        <v>7</v>
      </c>
      <c r="U310" s="8">
        <f t="shared" si="49"/>
        <v>7</v>
      </c>
    </row>
    <row r="311" spans="1:21" x14ac:dyDescent="0.2">
      <c r="A311" s="7">
        <v>309</v>
      </c>
      <c r="B311" s="6" t="s">
        <v>361</v>
      </c>
      <c r="C311" s="6" t="s">
        <v>362</v>
      </c>
      <c r="D311">
        <v>0</v>
      </c>
      <c r="E311">
        <v>0</v>
      </c>
      <c r="F311">
        <v>-2</v>
      </c>
      <c r="G311">
        <v>0</v>
      </c>
      <c r="H311">
        <v>1</v>
      </c>
      <c r="I311">
        <v>16</v>
      </c>
      <c r="J311">
        <v>18</v>
      </c>
      <c r="K311">
        <v>12</v>
      </c>
      <c r="L311" s="5">
        <f t="shared" si="50"/>
        <v>0</v>
      </c>
      <c r="M311">
        <f t="shared" si="41"/>
        <v>0</v>
      </c>
      <c r="N311">
        <f t="shared" si="42"/>
        <v>1</v>
      </c>
      <c r="O311">
        <f t="shared" si="43"/>
        <v>0</v>
      </c>
      <c r="P311">
        <f t="shared" si="44"/>
        <v>1</v>
      </c>
      <c r="Q311">
        <f t="shared" si="45"/>
        <v>8</v>
      </c>
      <c r="R311">
        <f t="shared" si="46"/>
        <v>6</v>
      </c>
      <c r="S311">
        <f t="shared" si="47"/>
        <v>3</v>
      </c>
      <c r="T311" s="5">
        <f t="shared" si="48"/>
        <v>1</v>
      </c>
      <c r="U311" s="8">
        <f t="shared" si="49"/>
        <v>18</v>
      </c>
    </row>
    <row r="312" spans="1:21" x14ac:dyDescent="0.2">
      <c r="A312" s="7">
        <v>310</v>
      </c>
      <c r="B312" s="6" t="s">
        <v>363</v>
      </c>
      <c r="C312" s="6" t="s">
        <v>364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2</v>
      </c>
      <c r="J312">
        <v>9</v>
      </c>
      <c r="K312">
        <v>4</v>
      </c>
      <c r="L312" s="5">
        <f t="shared" si="50"/>
        <v>0</v>
      </c>
      <c r="M312">
        <f t="shared" si="41"/>
        <v>0</v>
      </c>
      <c r="N312">
        <f t="shared" si="42"/>
        <v>0</v>
      </c>
      <c r="O312">
        <f t="shared" si="43"/>
        <v>0</v>
      </c>
      <c r="P312">
        <f t="shared" si="44"/>
        <v>1</v>
      </c>
      <c r="Q312">
        <f t="shared" si="45"/>
        <v>1</v>
      </c>
      <c r="R312">
        <f t="shared" si="46"/>
        <v>3</v>
      </c>
      <c r="S312">
        <f t="shared" si="47"/>
        <v>1</v>
      </c>
      <c r="T312" s="5">
        <f t="shared" si="48"/>
        <v>0</v>
      </c>
      <c r="U312" s="8">
        <f t="shared" si="49"/>
        <v>6</v>
      </c>
    </row>
    <row r="313" spans="1:21" x14ac:dyDescent="0.2">
      <c r="A313" s="7">
        <v>311</v>
      </c>
      <c r="B313" s="6" t="s">
        <v>636</v>
      </c>
      <c r="C313" s="6" t="s">
        <v>366</v>
      </c>
      <c r="D313">
        <v>-8</v>
      </c>
      <c r="E313">
        <v>0</v>
      </c>
      <c r="F313">
        <v>-4</v>
      </c>
      <c r="G313">
        <v>-2</v>
      </c>
      <c r="H313">
        <v>1</v>
      </c>
      <c r="I313">
        <v>6</v>
      </c>
      <c r="J313">
        <v>0</v>
      </c>
      <c r="K313">
        <v>0</v>
      </c>
      <c r="L313" s="5">
        <f t="shared" si="50"/>
        <v>2</v>
      </c>
      <c r="M313">
        <f t="shared" si="41"/>
        <v>0</v>
      </c>
      <c r="N313">
        <f t="shared" si="42"/>
        <v>2</v>
      </c>
      <c r="O313">
        <f t="shared" si="43"/>
        <v>2</v>
      </c>
      <c r="P313">
        <f t="shared" si="44"/>
        <v>1</v>
      </c>
      <c r="Q313">
        <f t="shared" si="45"/>
        <v>3</v>
      </c>
      <c r="R313">
        <f t="shared" si="46"/>
        <v>0</v>
      </c>
      <c r="S313">
        <f t="shared" si="47"/>
        <v>0</v>
      </c>
      <c r="T313" s="5">
        <f t="shared" si="48"/>
        <v>6</v>
      </c>
      <c r="U313" s="8">
        <f t="shared" si="49"/>
        <v>4</v>
      </c>
    </row>
    <row r="314" spans="1:21" x14ac:dyDescent="0.2">
      <c r="A314" s="7">
        <v>312</v>
      </c>
      <c r="B314" s="6" t="s">
        <v>140</v>
      </c>
      <c r="C314" s="6" t="s">
        <v>367</v>
      </c>
      <c r="D314">
        <v>0</v>
      </c>
      <c r="E314">
        <v>-12</v>
      </c>
      <c r="F314">
        <v>0</v>
      </c>
      <c r="G314">
        <v>-5</v>
      </c>
      <c r="H314">
        <v>11</v>
      </c>
      <c r="I314">
        <v>4</v>
      </c>
      <c r="J314">
        <v>15</v>
      </c>
      <c r="K314">
        <v>0</v>
      </c>
      <c r="L314" s="5">
        <f t="shared" si="50"/>
        <v>0</v>
      </c>
      <c r="M314">
        <f t="shared" si="41"/>
        <v>4</v>
      </c>
      <c r="N314">
        <f t="shared" si="42"/>
        <v>0</v>
      </c>
      <c r="O314">
        <f t="shared" si="43"/>
        <v>5</v>
      </c>
      <c r="P314">
        <f t="shared" si="44"/>
        <v>11</v>
      </c>
      <c r="Q314">
        <f t="shared" si="45"/>
        <v>2</v>
      </c>
      <c r="R314">
        <f t="shared" si="46"/>
        <v>5</v>
      </c>
      <c r="S314">
        <f t="shared" si="47"/>
        <v>0</v>
      </c>
      <c r="T314" s="5">
        <f t="shared" si="48"/>
        <v>9</v>
      </c>
      <c r="U314" s="8">
        <f t="shared" si="49"/>
        <v>18</v>
      </c>
    </row>
    <row r="315" spans="1:21" x14ac:dyDescent="0.2">
      <c r="A315" s="7">
        <v>313</v>
      </c>
      <c r="B315" s="6" t="s">
        <v>38</v>
      </c>
      <c r="C315" s="6" t="s">
        <v>637</v>
      </c>
      <c r="D315">
        <v>0</v>
      </c>
      <c r="E315">
        <v>-12</v>
      </c>
      <c r="F315">
        <v>-6</v>
      </c>
      <c r="G315">
        <v>-1</v>
      </c>
      <c r="H315">
        <v>3</v>
      </c>
      <c r="I315">
        <v>12</v>
      </c>
      <c r="J315">
        <v>6</v>
      </c>
      <c r="K315">
        <v>0</v>
      </c>
      <c r="L315" s="5">
        <f t="shared" si="50"/>
        <v>0</v>
      </c>
      <c r="M315">
        <f t="shared" si="41"/>
        <v>4</v>
      </c>
      <c r="N315">
        <f t="shared" si="42"/>
        <v>3</v>
      </c>
      <c r="O315">
        <f t="shared" si="43"/>
        <v>1</v>
      </c>
      <c r="P315">
        <f t="shared" si="44"/>
        <v>3</v>
      </c>
      <c r="Q315">
        <f t="shared" si="45"/>
        <v>6</v>
      </c>
      <c r="R315">
        <f t="shared" si="46"/>
        <v>2</v>
      </c>
      <c r="S315">
        <f t="shared" si="47"/>
        <v>0</v>
      </c>
      <c r="T315" s="5">
        <f t="shared" si="48"/>
        <v>8</v>
      </c>
      <c r="U315" s="8">
        <f t="shared" si="49"/>
        <v>11</v>
      </c>
    </row>
    <row r="316" spans="1:21" x14ac:dyDescent="0.2">
      <c r="A316" s="7">
        <v>314</v>
      </c>
      <c r="B316" s="6" t="s">
        <v>46</v>
      </c>
      <c r="C316" s="6" t="s">
        <v>486</v>
      </c>
      <c r="D316">
        <v>0</v>
      </c>
      <c r="E316">
        <v>-3</v>
      </c>
      <c r="F316">
        <v>0</v>
      </c>
      <c r="G316">
        <v>-11</v>
      </c>
      <c r="H316">
        <v>7</v>
      </c>
      <c r="I316">
        <v>8</v>
      </c>
      <c r="J316">
        <v>0</v>
      </c>
      <c r="K316">
        <v>0</v>
      </c>
      <c r="L316" s="5">
        <f t="shared" si="50"/>
        <v>0</v>
      </c>
      <c r="M316">
        <f t="shared" si="41"/>
        <v>1</v>
      </c>
      <c r="N316">
        <f t="shared" si="42"/>
        <v>0</v>
      </c>
      <c r="O316">
        <f t="shared" si="43"/>
        <v>11</v>
      </c>
      <c r="P316">
        <f t="shared" si="44"/>
        <v>7</v>
      </c>
      <c r="Q316">
        <f t="shared" si="45"/>
        <v>4</v>
      </c>
      <c r="R316">
        <f t="shared" si="46"/>
        <v>0</v>
      </c>
      <c r="S316">
        <f t="shared" si="47"/>
        <v>0</v>
      </c>
      <c r="T316" s="5">
        <f t="shared" si="48"/>
        <v>12</v>
      </c>
      <c r="U316" s="8">
        <f t="shared" si="49"/>
        <v>11</v>
      </c>
    </row>
    <row r="317" spans="1:21" x14ac:dyDescent="0.2">
      <c r="A317" s="7">
        <v>315</v>
      </c>
      <c r="B317" s="6" t="s">
        <v>8</v>
      </c>
      <c r="C317" s="6" t="s">
        <v>638</v>
      </c>
      <c r="D317">
        <v>0</v>
      </c>
      <c r="E317">
        <v>-3</v>
      </c>
      <c r="F317">
        <v>0</v>
      </c>
      <c r="G317">
        <v>-2</v>
      </c>
      <c r="H317">
        <v>1</v>
      </c>
      <c r="I317">
        <v>8</v>
      </c>
      <c r="J317">
        <v>12</v>
      </c>
      <c r="K317">
        <v>0</v>
      </c>
      <c r="L317" s="5">
        <f t="shared" si="50"/>
        <v>0</v>
      </c>
      <c r="M317">
        <f t="shared" si="41"/>
        <v>1</v>
      </c>
      <c r="N317">
        <f t="shared" si="42"/>
        <v>0</v>
      </c>
      <c r="O317">
        <f t="shared" si="43"/>
        <v>2</v>
      </c>
      <c r="P317">
        <f t="shared" si="44"/>
        <v>1</v>
      </c>
      <c r="Q317">
        <f t="shared" si="45"/>
        <v>4</v>
      </c>
      <c r="R317">
        <f t="shared" si="46"/>
        <v>4</v>
      </c>
      <c r="S317">
        <f t="shared" si="47"/>
        <v>0</v>
      </c>
      <c r="T317" s="5">
        <f t="shared" si="48"/>
        <v>3</v>
      </c>
      <c r="U317" s="8">
        <f t="shared" si="49"/>
        <v>9</v>
      </c>
    </row>
    <row r="318" spans="1:21" x14ac:dyDescent="0.2">
      <c r="A318" s="7">
        <v>316</v>
      </c>
      <c r="B318" s="6" t="s">
        <v>639</v>
      </c>
      <c r="C318" s="6" t="s">
        <v>640</v>
      </c>
      <c r="D318">
        <v>0</v>
      </c>
      <c r="E318">
        <v>0</v>
      </c>
      <c r="F318">
        <v>0</v>
      </c>
      <c r="G318">
        <v>-3</v>
      </c>
      <c r="H318">
        <v>3</v>
      </c>
      <c r="I318">
        <v>4</v>
      </c>
      <c r="J318">
        <v>3</v>
      </c>
      <c r="K318">
        <v>4</v>
      </c>
      <c r="L318" s="5">
        <f t="shared" si="50"/>
        <v>0</v>
      </c>
      <c r="M318">
        <f t="shared" si="41"/>
        <v>0</v>
      </c>
      <c r="N318">
        <f t="shared" si="42"/>
        <v>0</v>
      </c>
      <c r="O318">
        <f t="shared" si="43"/>
        <v>3</v>
      </c>
      <c r="P318">
        <f t="shared" si="44"/>
        <v>3</v>
      </c>
      <c r="Q318">
        <f t="shared" si="45"/>
        <v>2</v>
      </c>
      <c r="R318">
        <f t="shared" si="46"/>
        <v>1</v>
      </c>
      <c r="S318">
        <f t="shared" si="47"/>
        <v>1</v>
      </c>
      <c r="T318" s="5">
        <f t="shared" si="48"/>
        <v>3</v>
      </c>
      <c r="U318" s="8">
        <f t="shared" si="49"/>
        <v>7</v>
      </c>
    </row>
    <row r="319" spans="1:21" x14ac:dyDescent="0.2">
      <c r="A319" s="7">
        <v>317</v>
      </c>
      <c r="B319" s="6" t="s">
        <v>572</v>
      </c>
      <c r="C319" s="6" t="s">
        <v>641</v>
      </c>
      <c r="D319">
        <v>0</v>
      </c>
      <c r="E319">
        <v>0</v>
      </c>
      <c r="F319">
        <v>-2</v>
      </c>
      <c r="G319">
        <v>-5</v>
      </c>
      <c r="H319">
        <v>3</v>
      </c>
      <c r="I319">
        <v>8</v>
      </c>
      <c r="J319">
        <v>12</v>
      </c>
      <c r="K319">
        <v>0</v>
      </c>
      <c r="L319" s="5">
        <f t="shared" si="50"/>
        <v>0</v>
      </c>
      <c r="M319">
        <f t="shared" si="41"/>
        <v>0</v>
      </c>
      <c r="N319">
        <f t="shared" si="42"/>
        <v>1</v>
      </c>
      <c r="O319">
        <f t="shared" si="43"/>
        <v>5</v>
      </c>
      <c r="P319">
        <f t="shared" si="44"/>
        <v>3</v>
      </c>
      <c r="Q319">
        <f t="shared" si="45"/>
        <v>4</v>
      </c>
      <c r="R319">
        <f t="shared" si="46"/>
        <v>4</v>
      </c>
      <c r="S319">
        <f t="shared" si="47"/>
        <v>0</v>
      </c>
      <c r="T319" s="5">
        <f t="shared" si="48"/>
        <v>6</v>
      </c>
      <c r="U319" s="8">
        <f t="shared" si="49"/>
        <v>11</v>
      </c>
    </row>
    <row r="320" spans="1:21" x14ac:dyDescent="0.2">
      <c r="A320" s="7">
        <v>318</v>
      </c>
      <c r="B320" s="6" t="s">
        <v>368</v>
      </c>
      <c r="C320" s="6" t="s">
        <v>369</v>
      </c>
      <c r="D320">
        <v>0</v>
      </c>
      <c r="E320">
        <v>-6</v>
      </c>
      <c r="F320">
        <v>-8</v>
      </c>
      <c r="G320">
        <v>-2</v>
      </c>
      <c r="H320">
        <v>2</v>
      </c>
      <c r="I320">
        <v>2</v>
      </c>
      <c r="J320">
        <v>6</v>
      </c>
      <c r="K320">
        <v>0</v>
      </c>
      <c r="L320" s="5">
        <f t="shared" si="50"/>
        <v>0</v>
      </c>
      <c r="M320">
        <f t="shared" si="41"/>
        <v>2</v>
      </c>
      <c r="N320">
        <f t="shared" si="42"/>
        <v>4</v>
      </c>
      <c r="O320">
        <f t="shared" si="43"/>
        <v>2</v>
      </c>
      <c r="P320">
        <f t="shared" si="44"/>
        <v>2</v>
      </c>
      <c r="Q320">
        <f t="shared" si="45"/>
        <v>1</v>
      </c>
      <c r="R320">
        <f t="shared" si="46"/>
        <v>2</v>
      </c>
      <c r="S320">
        <f t="shared" si="47"/>
        <v>0</v>
      </c>
      <c r="T320" s="5">
        <f t="shared" si="48"/>
        <v>8</v>
      </c>
      <c r="U320" s="8">
        <f t="shared" si="49"/>
        <v>5</v>
      </c>
    </row>
    <row r="321" spans="1:21" x14ac:dyDescent="0.2">
      <c r="A321" s="7">
        <v>319</v>
      </c>
      <c r="B321" s="6" t="s">
        <v>313</v>
      </c>
      <c r="C321" s="6" t="s">
        <v>557</v>
      </c>
      <c r="D321">
        <v>-4</v>
      </c>
      <c r="E321">
        <v>-15</v>
      </c>
      <c r="F321">
        <v>-8</v>
      </c>
      <c r="G321">
        <v>-10</v>
      </c>
      <c r="H321">
        <v>5</v>
      </c>
      <c r="I321">
        <v>8</v>
      </c>
      <c r="J321">
        <v>18</v>
      </c>
      <c r="K321">
        <v>8</v>
      </c>
      <c r="L321" s="5">
        <f t="shared" si="50"/>
        <v>1</v>
      </c>
      <c r="M321">
        <f t="shared" si="41"/>
        <v>5</v>
      </c>
      <c r="N321">
        <f t="shared" si="42"/>
        <v>4</v>
      </c>
      <c r="O321">
        <f t="shared" si="43"/>
        <v>10</v>
      </c>
      <c r="P321">
        <f t="shared" si="44"/>
        <v>5</v>
      </c>
      <c r="Q321">
        <f t="shared" si="45"/>
        <v>4</v>
      </c>
      <c r="R321">
        <f t="shared" si="46"/>
        <v>6</v>
      </c>
      <c r="S321">
        <f t="shared" si="47"/>
        <v>2</v>
      </c>
      <c r="T321" s="5">
        <f t="shared" si="48"/>
        <v>20</v>
      </c>
      <c r="U321" s="8">
        <f t="shared" si="49"/>
        <v>17</v>
      </c>
    </row>
    <row r="322" spans="1:21" x14ac:dyDescent="0.2">
      <c r="A322" s="7">
        <v>320</v>
      </c>
      <c r="B322" s="6" t="s">
        <v>642</v>
      </c>
      <c r="C322" s="6" t="s">
        <v>643</v>
      </c>
      <c r="D322">
        <v>0</v>
      </c>
      <c r="E322">
        <v>-3</v>
      </c>
      <c r="F322">
        <v>-4</v>
      </c>
      <c r="G322">
        <v>-1</v>
      </c>
      <c r="H322">
        <v>6</v>
      </c>
      <c r="I322">
        <v>2</v>
      </c>
      <c r="J322">
        <v>0</v>
      </c>
      <c r="K322">
        <v>0</v>
      </c>
      <c r="L322" s="5">
        <f t="shared" si="50"/>
        <v>0</v>
      </c>
      <c r="M322">
        <f t="shared" si="41"/>
        <v>1</v>
      </c>
      <c r="N322">
        <f t="shared" si="42"/>
        <v>2</v>
      </c>
      <c r="O322">
        <f t="shared" si="43"/>
        <v>1</v>
      </c>
      <c r="P322">
        <f t="shared" si="44"/>
        <v>6</v>
      </c>
      <c r="Q322">
        <f t="shared" si="45"/>
        <v>1</v>
      </c>
      <c r="R322">
        <f t="shared" si="46"/>
        <v>0</v>
      </c>
      <c r="S322">
        <f t="shared" si="47"/>
        <v>0</v>
      </c>
      <c r="T322" s="5">
        <f t="shared" si="48"/>
        <v>4</v>
      </c>
      <c r="U322" s="8">
        <f t="shared" si="49"/>
        <v>7</v>
      </c>
    </row>
    <row r="323" spans="1:21" x14ac:dyDescent="0.2">
      <c r="A323" s="7">
        <v>321</v>
      </c>
      <c r="B323" s="6" t="s">
        <v>85</v>
      </c>
      <c r="C323" s="6" t="s">
        <v>372</v>
      </c>
      <c r="D323">
        <v>0</v>
      </c>
      <c r="E323">
        <v>-9</v>
      </c>
      <c r="F323">
        <v>-4</v>
      </c>
      <c r="G323">
        <v>0</v>
      </c>
      <c r="H323">
        <v>1</v>
      </c>
      <c r="I323">
        <v>6</v>
      </c>
      <c r="J323">
        <v>15</v>
      </c>
      <c r="K323">
        <v>16</v>
      </c>
      <c r="L323" s="5">
        <f t="shared" si="50"/>
        <v>0</v>
      </c>
      <c r="M323">
        <f t="shared" si="41"/>
        <v>3</v>
      </c>
      <c r="N323">
        <f t="shared" si="42"/>
        <v>2</v>
      </c>
      <c r="O323">
        <f t="shared" si="43"/>
        <v>0</v>
      </c>
      <c r="P323">
        <f t="shared" si="44"/>
        <v>1</v>
      </c>
      <c r="Q323">
        <f t="shared" si="45"/>
        <v>3</v>
      </c>
      <c r="R323">
        <f t="shared" si="46"/>
        <v>5</v>
      </c>
      <c r="S323">
        <f t="shared" si="47"/>
        <v>4</v>
      </c>
      <c r="T323" s="5">
        <f t="shared" si="48"/>
        <v>5</v>
      </c>
      <c r="U323" s="8">
        <f t="shared" si="49"/>
        <v>13</v>
      </c>
    </row>
    <row r="324" spans="1:21" x14ac:dyDescent="0.2">
      <c r="A324" s="7">
        <v>322</v>
      </c>
      <c r="B324" s="6" t="s">
        <v>118</v>
      </c>
      <c r="C324" s="6" t="s">
        <v>23</v>
      </c>
      <c r="D324">
        <v>-12</v>
      </c>
      <c r="E324">
        <v>-12</v>
      </c>
      <c r="F324">
        <v>-8</v>
      </c>
      <c r="G324">
        <v>-5</v>
      </c>
      <c r="H324">
        <v>2</v>
      </c>
      <c r="I324">
        <v>14</v>
      </c>
      <c r="J324">
        <v>9</v>
      </c>
      <c r="K324">
        <v>4</v>
      </c>
      <c r="L324" s="5">
        <f t="shared" si="50"/>
        <v>3</v>
      </c>
      <c r="M324">
        <f t="shared" ref="M324:M353" si="51">E324/E$2</f>
        <v>4</v>
      </c>
      <c r="N324">
        <f t="shared" ref="N324:N353" si="52">F324/F$2</f>
        <v>4</v>
      </c>
      <c r="O324">
        <f t="shared" ref="O324:O353" si="53">G324/G$2</f>
        <v>5</v>
      </c>
      <c r="P324">
        <f t="shared" ref="P324:P353" si="54">H324/H$2</f>
        <v>2</v>
      </c>
      <c r="Q324">
        <f t="shared" ref="Q324:Q353" si="55">I324/I$2</f>
        <v>7</v>
      </c>
      <c r="R324">
        <f t="shared" ref="R324:R353" si="56">J324/J$2</f>
        <v>3</v>
      </c>
      <c r="S324">
        <f t="shared" ref="S324:S353" si="57">K324/K$2</f>
        <v>1</v>
      </c>
      <c r="T324" s="5">
        <f t="shared" ref="T324:T387" si="58">SUM(L324:O324)</f>
        <v>16</v>
      </c>
      <c r="U324" s="8">
        <f t="shared" ref="U324:U387" si="59">SUM(P324:S324)</f>
        <v>13</v>
      </c>
    </row>
    <row r="325" spans="1:21" x14ac:dyDescent="0.2">
      <c r="A325" s="7">
        <v>323</v>
      </c>
      <c r="B325" s="6" t="s">
        <v>644</v>
      </c>
      <c r="C325" s="6" t="s">
        <v>9</v>
      </c>
      <c r="D325">
        <v>-4</v>
      </c>
      <c r="E325">
        <v>0</v>
      </c>
      <c r="F325">
        <v>-8</v>
      </c>
      <c r="G325">
        <v>-5</v>
      </c>
      <c r="H325">
        <v>4</v>
      </c>
      <c r="I325">
        <v>12</v>
      </c>
      <c r="J325">
        <v>3</v>
      </c>
      <c r="K325">
        <v>0</v>
      </c>
      <c r="L325" s="5">
        <f t="shared" ref="L325:L353" si="60">D325/D$2</f>
        <v>1</v>
      </c>
      <c r="M325">
        <f t="shared" si="51"/>
        <v>0</v>
      </c>
      <c r="N325">
        <f t="shared" si="52"/>
        <v>4</v>
      </c>
      <c r="O325">
        <f t="shared" si="53"/>
        <v>5</v>
      </c>
      <c r="P325">
        <f t="shared" si="54"/>
        <v>4</v>
      </c>
      <c r="Q325">
        <f t="shared" si="55"/>
        <v>6</v>
      </c>
      <c r="R325">
        <f t="shared" si="56"/>
        <v>1</v>
      </c>
      <c r="S325">
        <f t="shared" si="57"/>
        <v>0</v>
      </c>
      <c r="T325" s="5">
        <f t="shared" si="58"/>
        <v>10</v>
      </c>
      <c r="U325" s="8">
        <f t="shared" si="59"/>
        <v>11</v>
      </c>
    </row>
    <row r="326" spans="1:21" x14ac:dyDescent="0.2">
      <c r="A326" s="7">
        <v>324</v>
      </c>
      <c r="B326" s="6" t="s">
        <v>155</v>
      </c>
      <c r="C326" s="6" t="s">
        <v>373</v>
      </c>
      <c r="D326">
        <v>0</v>
      </c>
      <c r="E326">
        <v>-3</v>
      </c>
      <c r="F326">
        <v>-4</v>
      </c>
      <c r="G326">
        <v>-2</v>
      </c>
      <c r="H326">
        <v>2</v>
      </c>
      <c r="I326">
        <v>8</v>
      </c>
      <c r="J326">
        <v>9</v>
      </c>
      <c r="K326">
        <v>8</v>
      </c>
      <c r="L326" s="5">
        <f t="shared" si="60"/>
        <v>0</v>
      </c>
      <c r="M326">
        <f t="shared" si="51"/>
        <v>1</v>
      </c>
      <c r="N326">
        <f t="shared" si="52"/>
        <v>2</v>
      </c>
      <c r="O326">
        <f t="shared" si="53"/>
        <v>2</v>
      </c>
      <c r="P326">
        <f t="shared" si="54"/>
        <v>2</v>
      </c>
      <c r="Q326">
        <f t="shared" si="55"/>
        <v>4</v>
      </c>
      <c r="R326">
        <f t="shared" si="56"/>
        <v>3</v>
      </c>
      <c r="S326">
        <f t="shared" si="57"/>
        <v>2</v>
      </c>
      <c r="T326" s="5">
        <f t="shared" si="58"/>
        <v>5</v>
      </c>
      <c r="U326" s="8">
        <f t="shared" si="59"/>
        <v>11</v>
      </c>
    </row>
    <row r="327" spans="1:21" x14ac:dyDescent="0.2">
      <c r="A327" s="7">
        <v>325</v>
      </c>
      <c r="B327" s="6" t="s">
        <v>645</v>
      </c>
      <c r="C327" s="6" t="s">
        <v>646</v>
      </c>
      <c r="D327">
        <v>0</v>
      </c>
      <c r="E327">
        <v>0</v>
      </c>
      <c r="F327">
        <v>0</v>
      </c>
      <c r="G327">
        <v>-1</v>
      </c>
      <c r="H327">
        <v>1</v>
      </c>
      <c r="I327">
        <v>6</v>
      </c>
      <c r="J327">
        <v>0</v>
      </c>
      <c r="K327">
        <v>0</v>
      </c>
      <c r="L327" s="5">
        <f t="shared" si="60"/>
        <v>0</v>
      </c>
      <c r="M327">
        <f t="shared" si="51"/>
        <v>0</v>
      </c>
      <c r="N327">
        <f t="shared" si="52"/>
        <v>0</v>
      </c>
      <c r="O327">
        <f t="shared" si="53"/>
        <v>1</v>
      </c>
      <c r="P327">
        <f t="shared" si="54"/>
        <v>1</v>
      </c>
      <c r="Q327">
        <f t="shared" si="55"/>
        <v>3</v>
      </c>
      <c r="R327">
        <f t="shared" si="56"/>
        <v>0</v>
      </c>
      <c r="S327">
        <f t="shared" si="57"/>
        <v>0</v>
      </c>
      <c r="T327" s="5">
        <f t="shared" si="58"/>
        <v>1</v>
      </c>
      <c r="U327" s="8">
        <f t="shared" si="59"/>
        <v>4</v>
      </c>
    </row>
    <row r="328" spans="1:21" x14ac:dyDescent="0.2">
      <c r="A328" s="7">
        <v>326</v>
      </c>
      <c r="B328" s="6" t="s">
        <v>647</v>
      </c>
      <c r="C328" s="6" t="s">
        <v>648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4</v>
      </c>
      <c r="J328">
        <v>6</v>
      </c>
      <c r="K328">
        <v>0</v>
      </c>
      <c r="L328" s="5">
        <f t="shared" si="60"/>
        <v>0</v>
      </c>
      <c r="M328">
        <f t="shared" si="51"/>
        <v>0</v>
      </c>
      <c r="N328">
        <f t="shared" si="52"/>
        <v>0</v>
      </c>
      <c r="O328">
        <f t="shared" si="53"/>
        <v>0</v>
      </c>
      <c r="P328">
        <f t="shared" si="54"/>
        <v>0</v>
      </c>
      <c r="Q328">
        <f t="shared" si="55"/>
        <v>2</v>
      </c>
      <c r="R328">
        <f t="shared" si="56"/>
        <v>2</v>
      </c>
      <c r="S328">
        <f t="shared" si="57"/>
        <v>0</v>
      </c>
      <c r="T328" s="5">
        <f t="shared" si="58"/>
        <v>0</v>
      </c>
      <c r="U328" s="8">
        <f t="shared" si="59"/>
        <v>4</v>
      </c>
    </row>
    <row r="329" spans="1:21" x14ac:dyDescent="0.2">
      <c r="A329" s="7">
        <v>327</v>
      </c>
      <c r="B329" s="6" t="s">
        <v>649</v>
      </c>
      <c r="C329" s="6" t="s">
        <v>650</v>
      </c>
      <c r="D329">
        <v>0</v>
      </c>
      <c r="E329">
        <v>0</v>
      </c>
      <c r="F329">
        <v>0</v>
      </c>
      <c r="G329">
        <v>0</v>
      </c>
      <c r="H329">
        <v>4</v>
      </c>
      <c r="I329">
        <v>6</v>
      </c>
      <c r="J329">
        <v>9</v>
      </c>
      <c r="K329">
        <v>0</v>
      </c>
      <c r="L329" s="5">
        <f t="shared" si="60"/>
        <v>0</v>
      </c>
      <c r="M329">
        <f t="shared" si="51"/>
        <v>0</v>
      </c>
      <c r="N329">
        <f t="shared" si="52"/>
        <v>0</v>
      </c>
      <c r="O329">
        <f t="shared" si="53"/>
        <v>0</v>
      </c>
      <c r="P329">
        <f t="shared" si="54"/>
        <v>4</v>
      </c>
      <c r="Q329">
        <f t="shared" si="55"/>
        <v>3</v>
      </c>
      <c r="R329">
        <f t="shared" si="56"/>
        <v>3</v>
      </c>
      <c r="S329">
        <f t="shared" si="57"/>
        <v>0</v>
      </c>
      <c r="T329" s="5">
        <f t="shared" si="58"/>
        <v>0</v>
      </c>
      <c r="U329" s="8">
        <f t="shared" si="59"/>
        <v>10</v>
      </c>
    </row>
    <row r="330" spans="1:21" x14ac:dyDescent="0.2">
      <c r="A330" s="7">
        <v>328</v>
      </c>
      <c r="B330" s="6" t="s">
        <v>403</v>
      </c>
      <c r="C330" s="6" t="s">
        <v>191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8</v>
      </c>
      <c r="J330">
        <v>6</v>
      </c>
      <c r="K330">
        <v>0</v>
      </c>
      <c r="L330" s="5">
        <f t="shared" si="60"/>
        <v>0</v>
      </c>
      <c r="M330">
        <f t="shared" si="51"/>
        <v>0</v>
      </c>
      <c r="N330">
        <f t="shared" si="52"/>
        <v>0</v>
      </c>
      <c r="O330">
        <f t="shared" si="53"/>
        <v>0</v>
      </c>
      <c r="P330">
        <f t="shared" si="54"/>
        <v>0</v>
      </c>
      <c r="Q330">
        <f t="shared" si="55"/>
        <v>4</v>
      </c>
      <c r="R330">
        <f t="shared" si="56"/>
        <v>2</v>
      </c>
      <c r="S330">
        <f t="shared" si="57"/>
        <v>0</v>
      </c>
      <c r="T330" s="5">
        <f t="shared" si="58"/>
        <v>0</v>
      </c>
      <c r="U330" s="8">
        <f t="shared" si="59"/>
        <v>6</v>
      </c>
    </row>
    <row r="331" spans="1:21" x14ac:dyDescent="0.2">
      <c r="A331" s="7">
        <v>329</v>
      </c>
      <c r="B331" s="6" t="s">
        <v>44</v>
      </c>
      <c r="C331" s="6" t="s">
        <v>651</v>
      </c>
      <c r="D331">
        <v>-12</v>
      </c>
      <c r="E331">
        <v>-18</v>
      </c>
      <c r="F331">
        <v>0</v>
      </c>
      <c r="G331">
        <v>-2</v>
      </c>
      <c r="H331">
        <v>0</v>
      </c>
      <c r="I331">
        <v>4</v>
      </c>
      <c r="J331">
        <v>0</v>
      </c>
      <c r="K331">
        <v>8</v>
      </c>
      <c r="L331" s="5">
        <f t="shared" si="60"/>
        <v>3</v>
      </c>
      <c r="M331">
        <f t="shared" si="51"/>
        <v>6</v>
      </c>
      <c r="N331">
        <f t="shared" si="52"/>
        <v>0</v>
      </c>
      <c r="O331">
        <f t="shared" si="53"/>
        <v>2</v>
      </c>
      <c r="P331">
        <f t="shared" si="54"/>
        <v>0</v>
      </c>
      <c r="Q331">
        <f t="shared" si="55"/>
        <v>2</v>
      </c>
      <c r="R331">
        <f t="shared" si="56"/>
        <v>0</v>
      </c>
      <c r="S331">
        <f t="shared" si="57"/>
        <v>2</v>
      </c>
      <c r="T331" s="5">
        <f t="shared" si="58"/>
        <v>11</v>
      </c>
      <c r="U331" s="8">
        <f t="shared" si="59"/>
        <v>4</v>
      </c>
    </row>
    <row r="332" spans="1:21" x14ac:dyDescent="0.2">
      <c r="A332" s="7">
        <v>330</v>
      </c>
      <c r="B332" s="6" t="s">
        <v>652</v>
      </c>
      <c r="C332" s="6" t="s">
        <v>653</v>
      </c>
      <c r="D332">
        <v>0</v>
      </c>
      <c r="E332">
        <v>-12</v>
      </c>
      <c r="F332">
        <v>-4</v>
      </c>
      <c r="G332">
        <v>-2</v>
      </c>
      <c r="H332">
        <v>3</v>
      </c>
      <c r="I332">
        <v>12</v>
      </c>
      <c r="J332">
        <v>6</v>
      </c>
      <c r="K332">
        <v>0</v>
      </c>
      <c r="L332" s="5">
        <f t="shared" si="60"/>
        <v>0</v>
      </c>
      <c r="M332">
        <f t="shared" si="51"/>
        <v>4</v>
      </c>
      <c r="N332">
        <f t="shared" si="52"/>
        <v>2</v>
      </c>
      <c r="O332">
        <f t="shared" si="53"/>
        <v>2</v>
      </c>
      <c r="P332">
        <f t="shared" si="54"/>
        <v>3</v>
      </c>
      <c r="Q332">
        <f t="shared" si="55"/>
        <v>6</v>
      </c>
      <c r="R332">
        <f t="shared" si="56"/>
        <v>2</v>
      </c>
      <c r="S332">
        <f t="shared" si="57"/>
        <v>0</v>
      </c>
      <c r="T332" s="5">
        <f t="shared" si="58"/>
        <v>8</v>
      </c>
      <c r="U332" s="8">
        <f t="shared" si="59"/>
        <v>11</v>
      </c>
    </row>
    <row r="333" spans="1:21" x14ac:dyDescent="0.2">
      <c r="A333" s="7">
        <v>331</v>
      </c>
      <c r="B333" s="6" t="s">
        <v>654</v>
      </c>
      <c r="C333" s="6" t="s">
        <v>246</v>
      </c>
      <c r="D333">
        <v>-12</v>
      </c>
      <c r="E333">
        <v>-18</v>
      </c>
      <c r="F333">
        <v>-4</v>
      </c>
      <c r="G333">
        <v>-5</v>
      </c>
      <c r="H333">
        <v>0</v>
      </c>
      <c r="I333">
        <v>4</v>
      </c>
      <c r="J333">
        <v>18</v>
      </c>
      <c r="K333">
        <v>8</v>
      </c>
      <c r="L333" s="5">
        <f t="shared" si="60"/>
        <v>3</v>
      </c>
      <c r="M333">
        <f t="shared" si="51"/>
        <v>6</v>
      </c>
      <c r="N333">
        <f t="shared" si="52"/>
        <v>2</v>
      </c>
      <c r="O333">
        <f t="shared" si="53"/>
        <v>5</v>
      </c>
      <c r="P333">
        <f t="shared" si="54"/>
        <v>0</v>
      </c>
      <c r="Q333">
        <f t="shared" si="55"/>
        <v>2</v>
      </c>
      <c r="R333">
        <f t="shared" si="56"/>
        <v>6</v>
      </c>
      <c r="S333">
        <f t="shared" si="57"/>
        <v>2</v>
      </c>
      <c r="T333" s="5">
        <f t="shared" si="58"/>
        <v>16</v>
      </c>
      <c r="U333" s="8">
        <f t="shared" si="59"/>
        <v>10</v>
      </c>
    </row>
    <row r="334" spans="1:21" x14ac:dyDescent="0.2">
      <c r="A334" s="7">
        <v>332</v>
      </c>
      <c r="B334" s="6" t="s">
        <v>655</v>
      </c>
      <c r="C334" s="6" t="s">
        <v>656</v>
      </c>
      <c r="D334">
        <v>0</v>
      </c>
      <c r="E334">
        <v>-6</v>
      </c>
      <c r="F334">
        <v>-4</v>
      </c>
      <c r="G334">
        <v>-7</v>
      </c>
      <c r="H334">
        <v>0</v>
      </c>
      <c r="I334">
        <v>6</v>
      </c>
      <c r="J334">
        <v>6</v>
      </c>
      <c r="K334">
        <v>0</v>
      </c>
      <c r="L334" s="5">
        <f t="shared" si="60"/>
        <v>0</v>
      </c>
      <c r="M334">
        <f t="shared" si="51"/>
        <v>2</v>
      </c>
      <c r="N334">
        <f t="shared" si="52"/>
        <v>2</v>
      </c>
      <c r="O334">
        <f t="shared" si="53"/>
        <v>7</v>
      </c>
      <c r="P334">
        <f t="shared" si="54"/>
        <v>0</v>
      </c>
      <c r="Q334">
        <f t="shared" si="55"/>
        <v>3</v>
      </c>
      <c r="R334">
        <f t="shared" si="56"/>
        <v>2</v>
      </c>
      <c r="S334">
        <f t="shared" si="57"/>
        <v>0</v>
      </c>
      <c r="T334" s="5">
        <f t="shared" si="58"/>
        <v>11</v>
      </c>
      <c r="U334" s="8">
        <f t="shared" si="59"/>
        <v>5</v>
      </c>
    </row>
    <row r="335" spans="1:21" x14ac:dyDescent="0.2">
      <c r="A335" s="7">
        <v>333</v>
      </c>
      <c r="B335" s="6" t="s">
        <v>657</v>
      </c>
      <c r="C335" s="6" t="s">
        <v>658</v>
      </c>
      <c r="D335">
        <v>0</v>
      </c>
      <c r="E335">
        <v>0</v>
      </c>
      <c r="F335">
        <v>-6</v>
      </c>
      <c r="G335">
        <v>-7</v>
      </c>
      <c r="H335">
        <v>2</v>
      </c>
      <c r="I335">
        <v>12</v>
      </c>
      <c r="J335">
        <v>0</v>
      </c>
      <c r="K335">
        <v>0</v>
      </c>
      <c r="L335" s="5">
        <f t="shared" si="60"/>
        <v>0</v>
      </c>
      <c r="M335">
        <f t="shared" si="51"/>
        <v>0</v>
      </c>
      <c r="N335">
        <f t="shared" si="52"/>
        <v>3</v>
      </c>
      <c r="O335">
        <f t="shared" si="53"/>
        <v>7</v>
      </c>
      <c r="P335">
        <f t="shared" si="54"/>
        <v>2</v>
      </c>
      <c r="Q335">
        <f t="shared" si="55"/>
        <v>6</v>
      </c>
      <c r="R335">
        <f t="shared" si="56"/>
        <v>0</v>
      </c>
      <c r="S335">
        <f t="shared" si="57"/>
        <v>0</v>
      </c>
      <c r="T335" s="5">
        <f t="shared" si="58"/>
        <v>10</v>
      </c>
      <c r="U335" s="8">
        <f t="shared" si="59"/>
        <v>8</v>
      </c>
    </row>
    <row r="336" spans="1:21" x14ac:dyDescent="0.2">
      <c r="A336" s="7">
        <v>334</v>
      </c>
      <c r="B336" s="6" t="s">
        <v>374</v>
      </c>
      <c r="C336" s="6" t="s">
        <v>375</v>
      </c>
      <c r="D336">
        <v>-20</v>
      </c>
      <c r="E336">
        <v>-6</v>
      </c>
      <c r="F336">
        <v>-10</v>
      </c>
      <c r="G336">
        <v>-5</v>
      </c>
      <c r="H336">
        <v>4</v>
      </c>
      <c r="I336">
        <v>14</v>
      </c>
      <c r="J336">
        <v>6</v>
      </c>
      <c r="K336">
        <v>8</v>
      </c>
      <c r="L336" s="5">
        <f t="shared" si="60"/>
        <v>5</v>
      </c>
      <c r="M336">
        <f t="shared" si="51"/>
        <v>2</v>
      </c>
      <c r="N336">
        <f t="shared" si="52"/>
        <v>5</v>
      </c>
      <c r="O336">
        <f t="shared" si="53"/>
        <v>5</v>
      </c>
      <c r="P336">
        <f t="shared" si="54"/>
        <v>4</v>
      </c>
      <c r="Q336">
        <f t="shared" si="55"/>
        <v>7</v>
      </c>
      <c r="R336">
        <f t="shared" si="56"/>
        <v>2</v>
      </c>
      <c r="S336">
        <f t="shared" si="57"/>
        <v>2</v>
      </c>
      <c r="T336" s="5">
        <f t="shared" si="58"/>
        <v>17</v>
      </c>
      <c r="U336" s="8">
        <f t="shared" si="59"/>
        <v>15</v>
      </c>
    </row>
    <row r="337" spans="1:21" x14ac:dyDescent="0.2">
      <c r="A337" s="7">
        <v>335</v>
      </c>
      <c r="B337" s="6" t="s">
        <v>54</v>
      </c>
      <c r="C337" s="6" t="s">
        <v>31</v>
      </c>
      <c r="D337">
        <v>0</v>
      </c>
      <c r="E337">
        <v>0</v>
      </c>
      <c r="F337">
        <v>0</v>
      </c>
      <c r="G337">
        <v>-4</v>
      </c>
      <c r="H337">
        <v>1</v>
      </c>
      <c r="I337">
        <v>4</v>
      </c>
      <c r="J337">
        <v>0</v>
      </c>
      <c r="K337">
        <v>4</v>
      </c>
      <c r="L337" s="5">
        <f t="shared" si="60"/>
        <v>0</v>
      </c>
      <c r="M337">
        <f t="shared" si="51"/>
        <v>0</v>
      </c>
      <c r="N337">
        <f t="shared" si="52"/>
        <v>0</v>
      </c>
      <c r="O337">
        <f t="shared" si="53"/>
        <v>4</v>
      </c>
      <c r="P337">
        <f t="shared" si="54"/>
        <v>1</v>
      </c>
      <c r="Q337">
        <f t="shared" si="55"/>
        <v>2</v>
      </c>
      <c r="R337">
        <f t="shared" si="56"/>
        <v>0</v>
      </c>
      <c r="S337">
        <f t="shared" si="57"/>
        <v>1</v>
      </c>
      <c r="T337" s="5">
        <f t="shared" si="58"/>
        <v>4</v>
      </c>
      <c r="U337" s="8">
        <f t="shared" si="59"/>
        <v>4</v>
      </c>
    </row>
    <row r="338" spans="1:21" x14ac:dyDescent="0.2">
      <c r="A338" s="7">
        <v>336</v>
      </c>
      <c r="B338" s="6" t="s">
        <v>659</v>
      </c>
      <c r="C338" s="6" t="s">
        <v>31</v>
      </c>
      <c r="D338">
        <v>-4</v>
      </c>
      <c r="E338">
        <v>-6</v>
      </c>
      <c r="F338">
        <v>-2</v>
      </c>
      <c r="G338">
        <v>-3</v>
      </c>
      <c r="H338">
        <v>1</v>
      </c>
      <c r="I338">
        <v>6</v>
      </c>
      <c r="J338">
        <v>0</v>
      </c>
      <c r="K338">
        <v>0</v>
      </c>
      <c r="L338" s="5">
        <f t="shared" si="60"/>
        <v>1</v>
      </c>
      <c r="M338">
        <f t="shared" si="51"/>
        <v>2</v>
      </c>
      <c r="N338">
        <f t="shared" si="52"/>
        <v>1</v>
      </c>
      <c r="O338">
        <f t="shared" si="53"/>
        <v>3</v>
      </c>
      <c r="P338">
        <f t="shared" si="54"/>
        <v>1</v>
      </c>
      <c r="Q338">
        <f t="shared" si="55"/>
        <v>3</v>
      </c>
      <c r="R338">
        <f t="shared" si="56"/>
        <v>0</v>
      </c>
      <c r="S338">
        <f t="shared" si="57"/>
        <v>0</v>
      </c>
      <c r="T338" s="5">
        <f t="shared" si="58"/>
        <v>7</v>
      </c>
      <c r="U338" s="8">
        <f t="shared" si="59"/>
        <v>4</v>
      </c>
    </row>
    <row r="339" spans="1:21" x14ac:dyDescent="0.2">
      <c r="A339" s="7">
        <v>337</v>
      </c>
      <c r="B339" s="6" t="s">
        <v>660</v>
      </c>
      <c r="C339" s="6" t="s">
        <v>191</v>
      </c>
      <c r="D339">
        <v>0</v>
      </c>
      <c r="E339">
        <v>-3</v>
      </c>
      <c r="F339">
        <v>-4</v>
      </c>
      <c r="G339">
        <v>-3</v>
      </c>
      <c r="H339">
        <v>4</v>
      </c>
      <c r="I339">
        <v>10</v>
      </c>
      <c r="J339">
        <v>3</v>
      </c>
      <c r="K339">
        <v>0</v>
      </c>
      <c r="L339" s="5">
        <f t="shared" si="60"/>
        <v>0</v>
      </c>
      <c r="M339">
        <f t="shared" si="51"/>
        <v>1</v>
      </c>
      <c r="N339">
        <f t="shared" si="52"/>
        <v>2</v>
      </c>
      <c r="O339">
        <f t="shared" si="53"/>
        <v>3</v>
      </c>
      <c r="P339">
        <f t="shared" si="54"/>
        <v>4</v>
      </c>
      <c r="Q339">
        <f t="shared" si="55"/>
        <v>5</v>
      </c>
      <c r="R339">
        <f t="shared" si="56"/>
        <v>1</v>
      </c>
      <c r="S339">
        <f t="shared" si="57"/>
        <v>0</v>
      </c>
      <c r="T339" s="5">
        <f t="shared" si="58"/>
        <v>6</v>
      </c>
      <c r="U339" s="8">
        <f t="shared" si="59"/>
        <v>10</v>
      </c>
    </row>
    <row r="340" spans="1:21" x14ac:dyDescent="0.2">
      <c r="A340" s="7">
        <v>338</v>
      </c>
      <c r="B340" s="6" t="s">
        <v>311</v>
      </c>
      <c r="C340" s="6" t="s">
        <v>31</v>
      </c>
      <c r="D340">
        <v>-8</v>
      </c>
      <c r="E340">
        <v>-12</v>
      </c>
      <c r="F340">
        <v>-10</v>
      </c>
      <c r="G340">
        <v>-4</v>
      </c>
      <c r="H340">
        <v>6</v>
      </c>
      <c r="I340">
        <v>14</v>
      </c>
      <c r="J340">
        <v>15</v>
      </c>
      <c r="K340">
        <v>0</v>
      </c>
      <c r="L340" s="5">
        <f t="shared" si="60"/>
        <v>2</v>
      </c>
      <c r="M340">
        <f t="shared" si="51"/>
        <v>4</v>
      </c>
      <c r="N340">
        <f t="shared" si="52"/>
        <v>5</v>
      </c>
      <c r="O340">
        <f t="shared" si="53"/>
        <v>4</v>
      </c>
      <c r="P340">
        <f t="shared" si="54"/>
        <v>6</v>
      </c>
      <c r="Q340">
        <f t="shared" si="55"/>
        <v>7</v>
      </c>
      <c r="R340">
        <f t="shared" si="56"/>
        <v>5</v>
      </c>
      <c r="S340">
        <f t="shared" si="57"/>
        <v>0</v>
      </c>
      <c r="T340" s="5">
        <f t="shared" si="58"/>
        <v>15</v>
      </c>
      <c r="U340" s="8">
        <f t="shared" si="59"/>
        <v>18</v>
      </c>
    </row>
    <row r="341" spans="1:21" x14ac:dyDescent="0.2">
      <c r="A341" s="7">
        <v>339</v>
      </c>
      <c r="B341" s="6" t="s">
        <v>95</v>
      </c>
      <c r="C341" s="6" t="s">
        <v>246</v>
      </c>
      <c r="D341">
        <v>0</v>
      </c>
      <c r="E341">
        <v>0</v>
      </c>
      <c r="F341">
        <v>-2</v>
      </c>
      <c r="G341">
        <v>-4</v>
      </c>
      <c r="H341">
        <v>2</v>
      </c>
      <c r="I341">
        <v>16</v>
      </c>
      <c r="J341">
        <v>6</v>
      </c>
      <c r="K341">
        <v>4</v>
      </c>
      <c r="L341" s="5">
        <f t="shared" si="60"/>
        <v>0</v>
      </c>
      <c r="M341">
        <f t="shared" si="51"/>
        <v>0</v>
      </c>
      <c r="N341">
        <f t="shared" si="52"/>
        <v>1</v>
      </c>
      <c r="O341">
        <f t="shared" si="53"/>
        <v>4</v>
      </c>
      <c r="P341">
        <f t="shared" si="54"/>
        <v>2</v>
      </c>
      <c r="Q341">
        <f t="shared" si="55"/>
        <v>8</v>
      </c>
      <c r="R341">
        <f t="shared" si="56"/>
        <v>2</v>
      </c>
      <c r="S341">
        <f t="shared" si="57"/>
        <v>1</v>
      </c>
      <c r="T341" s="5">
        <f t="shared" si="58"/>
        <v>5</v>
      </c>
      <c r="U341" s="8">
        <f t="shared" si="59"/>
        <v>13</v>
      </c>
    </row>
    <row r="342" spans="1:21" x14ac:dyDescent="0.2">
      <c r="A342" s="7">
        <v>340</v>
      </c>
      <c r="B342" s="6" t="s">
        <v>308</v>
      </c>
      <c r="C342" s="6" t="s">
        <v>246</v>
      </c>
      <c r="D342">
        <v>0</v>
      </c>
      <c r="E342">
        <v>0</v>
      </c>
      <c r="F342">
        <v>-6</v>
      </c>
      <c r="G342">
        <v>-2</v>
      </c>
      <c r="H342">
        <v>1</v>
      </c>
      <c r="I342">
        <v>0</v>
      </c>
      <c r="J342">
        <v>9</v>
      </c>
      <c r="K342">
        <v>0</v>
      </c>
      <c r="L342" s="5">
        <f t="shared" si="60"/>
        <v>0</v>
      </c>
      <c r="M342">
        <f t="shared" si="51"/>
        <v>0</v>
      </c>
      <c r="N342">
        <f t="shared" si="52"/>
        <v>3</v>
      </c>
      <c r="O342">
        <f t="shared" si="53"/>
        <v>2</v>
      </c>
      <c r="P342">
        <f t="shared" si="54"/>
        <v>1</v>
      </c>
      <c r="Q342">
        <f t="shared" si="55"/>
        <v>0</v>
      </c>
      <c r="R342">
        <f t="shared" si="56"/>
        <v>3</v>
      </c>
      <c r="S342">
        <f t="shared" si="57"/>
        <v>0</v>
      </c>
      <c r="T342" s="5">
        <f t="shared" si="58"/>
        <v>5</v>
      </c>
      <c r="U342" s="8">
        <f t="shared" si="59"/>
        <v>4</v>
      </c>
    </row>
    <row r="343" spans="1:21" x14ac:dyDescent="0.2">
      <c r="A343" s="7">
        <v>341</v>
      </c>
      <c r="B343" s="6" t="s">
        <v>661</v>
      </c>
      <c r="C343" s="6" t="s">
        <v>558</v>
      </c>
      <c r="D343">
        <v>0</v>
      </c>
      <c r="E343">
        <v>-6</v>
      </c>
      <c r="F343">
        <v>0</v>
      </c>
      <c r="G343">
        <v>-1</v>
      </c>
      <c r="H343">
        <v>3</v>
      </c>
      <c r="I343">
        <v>4</v>
      </c>
      <c r="J343">
        <v>6</v>
      </c>
      <c r="K343">
        <v>4</v>
      </c>
      <c r="L343" s="5">
        <f t="shared" si="60"/>
        <v>0</v>
      </c>
      <c r="M343">
        <f t="shared" si="51"/>
        <v>2</v>
      </c>
      <c r="N343">
        <f t="shared" si="52"/>
        <v>0</v>
      </c>
      <c r="O343">
        <f t="shared" si="53"/>
        <v>1</v>
      </c>
      <c r="P343">
        <f t="shared" si="54"/>
        <v>3</v>
      </c>
      <c r="Q343">
        <f t="shared" si="55"/>
        <v>2</v>
      </c>
      <c r="R343">
        <f t="shared" si="56"/>
        <v>2</v>
      </c>
      <c r="S343">
        <f t="shared" si="57"/>
        <v>1</v>
      </c>
      <c r="T343" s="5">
        <f t="shared" si="58"/>
        <v>3</v>
      </c>
      <c r="U343" s="8">
        <f t="shared" si="59"/>
        <v>8</v>
      </c>
    </row>
    <row r="344" spans="1:21" x14ac:dyDescent="0.2">
      <c r="A344" s="7">
        <v>342</v>
      </c>
      <c r="B344" s="6" t="s">
        <v>644</v>
      </c>
      <c r="C344" s="6" t="s">
        <v>662</v>
      </c>
      <c r="D344">
        <v>0</v>
      </c>
      <c r="E344">
        <v>-12</v>
      </c>
      <c r="F344">
        <v>-8</v>
      </c>
      <c r="G344">
        <v>-7</v>
      </c>
      <c r="H344">
        <v>3</v>
      </c>
      <c r="I344">
        <v>6</v>
      </c>
      <c r="J344">
        <v>0</v>
      </c>
      <c r="K344">
        <v>8</v>
      </c>
      <c r="L344" s="5">
        <f t="shared" si="60"/>
        <v>0</v>
      </c>
      <c r="M344">
        <f t="shared" si="51"/>
        <v>4</v>
      </c>
      <c r="N344">
        <f t="shared" si="52"/>
        <v>4</v>
      </c>
      <c r="O344">
        <f t="shared" si="53"/>
        <v>7</v>
      </c>
      <c r="P344">
        <f t="shared" si="54"/>
        <v>3</v>
      </c>
      <c r="Q344">
        <f t="shared" si="55"/>
        <v>3</v>
      </c>
      <c r="R344">
        <f t="shared" si="56"/>
        <v>0</v>
      </c>
      <c r="S344">
        <f t="shared" si="57"/>
        <v>2</v>
      </c>
      <c r="T344" s="5">
        <f t="shared" si="58"/>
        <v>15</v>
      </c>
      <c r="U344" s="8">
        <f t="shared" si="59"/>
        <v>8</v>
      </c>
    </row>
    <row r="345" spans="1:21" x14ac:dyDescent="0.2">
      <c r="A345" s="7">
        <v>343</v>
      </c>
      <c r="B345" s="6" t="s">
        <v>663</v>
      </c>
      <c r="C345" s="6" t="s">
        <v>488</v>
      </c>
      <c r="D345">
        <v>-44</v>
      </c>
      <c r="E345">
        <v>-27</v>
      </c>
      <c r="F345">
        <v>-8</v>
      </c>
      <c r="G345">
        <v>-7</v>
      </c>
      <c r="H345">
        <v>3</v>
      </c>
      <c r="I345">
        <v>0</v>
      </c>
      <c r="J345">
        <v>12</v>
      </c>
      <c r="K345">
        <v>28</v>
      </c>
      <c r="L345" s="5">
        <f t="shared" si="60"/>
        <v>11</v>
      </c>
      <c r="M345">
        <f t="shared" si="51"/>
        <v>9</v>
      </c>
      <c r="N345">
        <f t="shared" si="52"/>
        <v>4</v>
      </c>
      <c r="O345">
        <f t="shared" si="53"/>
        <v>7</v>
      </c>
      <c r="P345">
        <f t="shared" si="54"/>
        <v>3</v>
      </c>
      <c r="Q345">
        <f t="shared" si="55"/>
        <v>0</v>
      </c>
      <c r="R345">
        <f t="shared" si="56"/>
        <v>4</v>
      </c>
      <c r="S345">
        <f t="shared" si="57"/>
        <v>7</v>
      </c>
      <c r="T345" s="5">
        <f t="shared" si="58"/>
        <v>31</v>
      </c>
      <c r="U345" s="8">
        <f t="shared" si="59"/>
        <v>14</v>
      </c>
    </row>
    <row r="346" spans="1:21" x14ac:dyDescent="0.2">
      <c r="A346" s="7">
        <v>344</v>
      </c>
      <c r="B346" s="6" t="s">
        <v>664</v>
      </c>
      <c r="C346" s="6" t="s">
        <v>665</v>
      </c>
      <c r="D346">
        <v>0</v>
      </c>
      <c r="E346">
        <v>-36</v>
      </c>
      <c r="F346">
        <v>0</v>
      </c>
      <c r="G346">
        <v>0</v>
      </c>
      <c r="H346">
        <v>0</v>
      </c>
      <c r="I346">
        <v>6</v>
      </c>
      <c r="J346">
        <v>6</v>
      </c>
      <c r="K346">
        <v>4</v>
      </c>
      <c r="L346" s="5">
        <f t="shared" si="60"/>
        <v>0</v>
      </c>
      <c r="M346">
        <f t="shared" si="51"/>
        <v>12</v>
      </c>
      <c r="N346">
        <f t="shared" si="52"/>
        <v>0</v>
      </c>
      <c r="O346">
        <f t="shared" si="53"/>
        <v>0</v>
      </c>
      <c r="P346">
        <f t="shared" si="54"/>
        <v>0</v>
      </c>
      <c r="Q346">
        <f t="shared" si="55"/>
        <v>3</v>
      </c>
      <c r="R346">
        <f t="shared" si="56"/>
        <v>2</v>
      </c>
      <c r="S346">
        <f t="shared" si="57"/>
        <v>1</v>
      </c>
      <c r="T346" s="5">
        <f t="shared" si="58"/>
        <v>12</v>
      </c>
      <c r="U346" s="8">
        <f t="shared" si="59"/>
        <v>6</v>
      </c>
    </row>
    <row r="347" spans="1:21" x14ac:dyDescent="0.2">
      <c r="A347" s="7">
        <v>345</v>
      </c>
      <c r="B347" s="6" t="s">
        <v>489</v>
      </c>
      <c r="C347" s="6" t="s">
        <v>490</v>
      </c>
      <c r="D347">
        <v>0</v>
      </c>
      <c r="E347">
        <v>-3</v>
      </c>
      <c r="F347">
        <v>-2</v>
      </c>
      <c r="G347">
        <v>-1</v>
      </c>
      <c r="H347">
        <v>5</v>
      </c>
      <c r="I347">
        <v>2</v>
      </c>
      <c r="J347">
        <v>0</v>
      </c>
      <c r="K347">
        <v>0</v>
      </c>
      <c r="L347" s="5">
        <f t="shared" si="60"/>
        <v>0</v>
      </c>
      <c r="M347">
        <f t="shared" si="51"/>
        <v>1</v>
      </c>
      <c r="N347">
        <f t="shared" si="52"/>
        <v>1</v>
      </c>
      <c r="O347">
        <f t="shared" si="53"/>
        <v>1</v>
      </c>
      <c r="P347">
        <f t="shared" si="54"/>
        <v>5</v>
      </c>
      <c r="Q347">
        <f t="shared" si="55"/>
        <v>1</v>
      </c>
      <c r="R347">
        <f t="shared" si="56"/>
        <v>0</v>
      </c>
      <c r="S347">
        <f t="shared" si="57"/>
        <v>0</v>
      </c>
      <c r="T347" s="5">
        <f t="shared" si="58"/>
        <v>3</v>
      </c>
      <c r="U347" s="8">
        <f t="shared" si="59"/>
        <v>6</v>
      </c>
    </row>
    <row r="348" spans="1:21" x14ac:dyDescent="0.2">
      <c r="A348" s="7">
        <v>346</v>
      </c>
      <c r="B348" s="6" t="s">
        <v>95</v>
      </c>
      <c r="C348" s="6" t="s">
        <v>491</v>
      </c>
      <c r="D348">
        <v>0</v>
      </c>
      <c r="E348">
        <v>-6</v>
      </c>
      <c r="F348">
        <v>-2</v>
      </c>
      <c r="G348">
        <v>-2</v>
      </c>
      <c r="H348">
        <v>5</v>
      </c>
      <c r="I348">
        <v>8</v>
      </c>
      <c r="J348">
        <v>3</v>
      </c>
      <c r="K348">
        <v>0</v>
      </c>
      <c r="L348" s="5">
        <f t="shared" si="60"/>
        <v>0</v>
      </c>
      <c r="M348">
        <f t="shared" si="51"/>
        <v>2</v>
      </c>
      <c r="N348">
        <f t="shared" si="52"/>
        <v>1</v>
      </c>
      <c r="O348">
        <f t="shared" si="53"/>
        <v>2</v>
      </c>
      <c r="P348">
        <f t="shared" si="54"/>
        <v>5</v>
      </c>
      <c r="Q348">
        <f t="shared" si="55"/>
        <v>4</v>
      </c>
      <c r="R348">
        <f t="shared" si="56"/>
        <v>1</v>
      </c>
      <c r="S348">
        <f t="shared" si="57"/>
        <v>0</v>
      </c>
      <c r="T348" s="5">
        <f t="shared" si="58"/>
        <v>5</v>
      </c>
      <c r="U348" s="8">
        <f t="shared" si="59"/>
        <v>10</v>
      </c>
    </row>
    <row r="349" spans="1:21" x14ac:dyDescent="0.2">
      <c r="A349" s="7">
        <v>347</v>
      </c>
      <c r="B349" s="6" t="s">
        <v>666</v>
      </c>
      <c r="C349" s="6" t="s">
        <v>122</v>
      </c>
      <c r="D349">
        <v>-4</v>
      </c>
      <c r="E349">
        <v>-6</v>
      </c>
      <c r="F349">
        <v>-4</v>
      </c>
      <c r="G349">
        <v>-1</v>
      </c>
      <c r="H349">
        <v>0</v>
      </c>
      <c r="I349">
        <v>6</v>
      </c>
      <c r="J349">
        <v>12</v>
      </c>
      <c r="K349">
        <v>12</v>
      </c>
      <c r="L349" s="5">
        <f t="shared" si="60"/>
        <v>1</v>
      </c>
      <c r="M349">
        <f t="shared" si="51"/>
        <v>2</v>
      </c>
      <c r="N349">
        <f t="shared" si="52"/>
        <v>2</v>
      </c>
      <c r="O349">
        <f t="shared" si="53"/>
        <v>1</v>
      </c>
      <c r="P349">
        <f t="shared" si="54"/>
        <v>0</v>
      </c>
      <c r="Q349">
        <f t="shared" si="55"/>
        <v>3</v>
      </c>
      <c r="R349">
        <f t="shared" si="56"/>
        <v>4</v>
      </c>
      <c r="S349">
        <f t="shared" si="57"/>
        <v>3</v>
      </c>
      <c r="T349" s="5">
        <f t="shared" si="58"/>
        <v>6</v>
      </c>
      <c r="U349" s="8">
        <f t="shared" si="59"/>
        <v>10</v>
      </c>
    </row>
    <row r="350" spans="1:21" x14ac:dyDescent="0.2">
      <c r="A350" s="7">
        <v>348</v>
      </c>
      <c r="B350" s="6" t="s">
        <v>537</v>
      </c>
      <c r="C350" s="6" t="s">
        <v>667</v>
      </c>
      <c r="D350">
        <v>0</v>
      </c>
      <c r="E350">
        <v>-3</v>
      </c>
      <c r="F350">
        <v>-6</v>
      </c>
      <c r="G350">
        <v>-2</v>
      </c>
      <c r="H350">
        <v>2</v>
      </c>
      <c r="I350">
        <v>12</v>
      </c>
      <c r="J350">
        <v>3</v>
      </c>
      <c r="K350">
        <v>4</v>
      </c>
      <c r="L350" s="5">
        <f t="shared" si="60"/>
        <v>0</v>
      </c>
      <c r="M350">
        <f t="shared" si="51"/>
        <v>1</v>
      </c>
      <c r="N350">
        <f t="shared" si="52"/>
        <v>3</v>
      </c>
      <c r="O350">
        <f t="shared" si="53"/>
        <v>2</v>
      </c>
      <c r="P350">
        <f t="shared" si="54"/>
        <v>2</v>
      </c>
      <c r="Q350">
        <f t="shared" si="55"/>
        <v>6</v>
      </c>
      <c r="R350">
        <f t="shared" si="56"/>
        <v>1</v>
      </c>
      <c r="S350">
        <f t="shared" si="57"/>
        <v>1</v>
      </c>
      <c r="T350" s="5">
        <f t="shared" si="58"/>
        <v>6</v>
      </c>
      <c r="U350" s="8">
        <f t="shared" si="59"/>
        <v>10</v>
      </c>
    </row>
    <row r="351" spans="1:21" x14ac:dyDescent="0.2">
      <c r="A351" s="7">
        <v>349</v>
      </c>
      <c r="B351" s="6" t="s">
        <v>668</v>
      </c>
      <c r="C351" s="6" t="s">
        <v>669</v>
      </c>
      <c r="D351">
        <v>-4</v>
      </c>
      <c r="E351">
        <v>0</v>
      </c>
      <c r="F351">
        <v>-4</v>
      </c>
      <c r="G351">
        <v>-2</v>
      </c>
      <c r="H351">
        <v>5</v>
      </c>
      <c r="I351">
        <v>2</v>
      </c>
      <c r="J351">
        <v>6</v>
      </c>
      <c r="K351">
        <v>4</v>
      </c>
      <c r="L351" s="5">
        <f t="shared" si="60"/>
        <v>1</v>
      </c>
      <c r="M351">
        <f t="shared" si="51"/>
        <v>0</v>
      </c>
      <c r="N351">
        <f t="shared" si="52"/>
        <v>2</v>
      </c>
      <c r="O351">
        <f t="shared" si="53"/>
        <v>2</v>
      </c>
      <c r="P351">
        <f t="shared" si="54"/>
        <v>5</v>
      </c>
      <c r="Q351">
        <f t="shared" si="55"/>
        <v>1</v>
      </c>
      <c r="R351">
        <f t="shared" si="56"/>
        <v>2</v>
      </c>
      <c r="S351">
        <f t="shared" si="57"/>
        <v>1</v>
      </c>
      <c r="T351" s="5">
        <f t="shared" si="58"/>
        <v>5</v>
      </c>
      <c r="U351" s="8">
        <f t="shared" si="59"/>
        <v>9</v>
      </c>
    </row>
    <row r="352" spans="1:21" x14ac:dyDescent="0.2">
      <c r="A352" s="7">
        <v>350</v>
      </c>
      <c r="B352" s="6" t="s">
        <v>376</v>
      </c>
      <c r="C352" s="6" t="s">
        <v>670</v>
      </c>
      <c r="D352">
        <v>0</v>
      </c>
      <c r="E352">
        <v>-6</v>
      </c>
      <c r="F352">
        <v>-16</v>
      </c>
      <c r="G352">
        <v>-4</v>
      </c>
      <c r="H352">
        <v>2</v>
      </c>
      <c r="I352">
        <v>2</v>
      </c>
      <c r="J352">
        <v>3</v>
      </c>
      <c r="K352">
        <v>0</v>
      </c>
      <c r="L352" s="5">
        <f t="shared" si="60"/>
        <v>0</v>
      </c>
      <c r="M352">
        <f t="shared" si="51"/>
        <v>2</v>
      </c>
      <c r="N352">
        <f t="shared" si="52"/>
        <v>8</v>
      </c>
      <c r="O352">
        <f t="shared" si="53"/>
        <v>4</v>
      </c>
      <c r="P352">
        <f t="shared" si="54"/>
        <v>2</v>
      </c>
      <c r="Q352">
        <f t="shared" si="55"/>
        <v>1</v>
      </c>
      <c r="R352">
        <f t="shared" si="56"/>
        <v>1</v>
      </c>
      <c r="S352">
        <f t="shared" si="57"/>
        <v>0</v>
      </c>
      <c r="T352" s="5">
        <f t="shared" si="58"/>
        <v>14</v>
      </c>
      <c r="U352" s="8">
        <f t="shared" si="59"/>
        <v>4</v>
      </c>
    </row>
    <row r="353" spans="1:21" x14ac:dyDescent="0.2">
      <c r="A353" s="7">
        <v>351</v>
      </c>
      <c r="B353" s="6" t="s">
        <v>56</v>
      </c>
      <c r="C353" s="6" t="s">
        <v>122</v>
      </c>
      <c r="D353">
        <v>0</v>
      </c>
      <c r="E353">
        <v>0</v>
      </c>
      <c r="F353">
        <v>0</v>
      </c>
      <c r="G353">
        <v>-1</v>
      </c>
      <c r="H353">
        <v>0</v>
      </c>
      <c r="I353">
        <v>6</v>
      </c>
      <c r="J353">
        <v>3</v>
      </c>
      <c r="K353">
        <v>0</v>
      </c>
      <c r="L353" s="5">
        <f t="shared" si="60"/>
        <v>0</v>
      </c>
      <c r="M353">
        <f t="shared" si="51"/>
        <v>0</v>
      </c>
      <c r="N353">
        <f t="shared" si="52"/>
        <v>0</v>
      </c>
      <c r="O353">
        <f t="shared" si="53"/>
        <v>1</v>
      </c>
      <c r="P353">
        <f t="shared" si="54"/>
        <v>0</v>
      </c>
      <c r="Q353">
        <f t="shared" si="55"/>
        <v>3</v>
      </c>
      <c r="R353">
        <f t="shared" si="56"/>
        <v>1</v>
      </c>
      <c r="S353">
        <f t="shared" si="57"/>
        <v>0</v>
      </c>
      <c r="T353" s="5">
        <f t="shared" si="58"/>
        <v>1</v>
      </c>
      <c r="U353" s="8">
        <f t="shared" si="59"/>
        <v>4</v>
      </c>
    </row>
    <row r="354" spans="1:21" x14ac:dyDescent="0.2">
      <c r="A354" s="6">
        <v>1</v>
      </c>
      <c r="B354" s="6" t="s">
        <v>0</v>
      </c>
      <c r="C354" s="6" t="s">
        <v>1</v>
      </c>
      <c r="D354">
        <v>0</v>
      </c>
      <c r="E354">
        <v>-3</v>
      </c>
      <c r="F354">
        <v>-2</v>
      </c>
      <c r="G354">
        <v>0</v>
      </c>
      <c r="H354">
        <v>0</v>
      </c>
      <c r="I354">
        <v>0</v>
      </c>
      <c r="J354">
        <v>3</v>
      </c>
      <c r="K354">
        <v>0</v>
      </c>
      <c r="L354" s="5">
        <f t="shared" ref="L354:L417" si="61">D354/D$2</f>
        <v>0</v>
      </c>
      <c r="M354">
        <f t="shared" ref="M354:M417" si="62">E354/E$2</f>
        <v>1</v>
      </c>
      <c r="N354">
        <f t="shared" ref="N354:N417" si="63">F354/F$2</f>
        <v>1</v>
      </c>
      <c r="O354">
        <f t="shared" ref="O354:O417" si="64">G354/G$2</f>
        <v>0</v>
      </c>
      <c r="P354">
        <f t="shared" ref="P354:P417" si="65">H354/H$2</f>
        <v>0</v>
      </c>
      <c r="Q354">
        <f t="shared" ref="Q354:Q417" si="66">I354/I$2</f>
        <v>0</v>
      </c>
      <c r="R354">
        <f t="shared" ref="R354:R417" si="67">J354/J$2</f>
        <v>1</v>
      </c>
      <c r="S354">
        <f t="shared" ref="S354:S417" si="68">K354/K$2</f>
        <v>0</v>
      </c>
      <c r="T354" s="5">
        <f t="shared" si="58"/>
        <v>2</v>
      </c>
      <c r="U354" s="8">
        <f t="shared" si="59"/>
        <v>1</v>
      </c>
    </row>
    <row r="355" spans="1:21" x14ac:dyDescent="0.2">
      <c r="A355" s="6">
        <v>2</v>
      </c>
      <c r="B355" s="6" t="s">
        <v>2</v>
      </c>
      <c r="C355" s="6" t="s">
        <v>3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 s="5">
        <f t="shared" si="61"/>
        <v>0</v>
      </c>
      <c r="M355">
        <f t="shared" si="62"/>
        <v>0</v>
      </c>
      <c r="N355">
        <f t="shared" si="63"/>
        <v>0</v>
      </c>
      <c r="O355">
        <f t="shared" si="64"/>
        <v>0</v>
      </c>
      <c r="P355">
        <f t="shared" si="65"/>
        <v>1</v>
      </c>
      <c r="Q355">
        <f t="shared" si="66"/>
        <v>0</v>
      </c>
      <c r="R355">
        <f t="shared" si="67"/>
        <v>0</v>
      </c>
      <c r="S355">
        <f t="shared" si="68"/>
        <v>0</v>
      </c>
      <c r="T355" s="5">
        <f t="shared" si="58"/>
        <v>0</v>
      </c>
      <c r="U355" s="8">
        <f t="shared" si="59"/>
        <v>1</v>
      </c>
    </row>
    <row r="356" spans="1:21" x14ac:dyDescent="0.2">
      <c r="A356" s="6">
        <v>3</v>
      </c>
      <c r="B356" s="6" t="s">
        <v>4</v>
      </c>
      <c r="C356" s="6" t="s">
        <v>5</v>
      </c>
      <c r="D356">
        <v>0</v>
      </c>
      <c r="E356">
        <v>-9</v>
      </c>
      <c r="F356">
        <v>-2</v>
      </c>
      <c r="G356">
        <v>0</v>
      </c>
      <c r="H356">
        <v>0</v>
      </c>
      <c r="I356">
        <v>2</v>
      </c>
      <c r="J356">
        <v>3</v>
      </c>
      <c r="K356">
        <v>0</v>
      </c>
      <c r="L356" s="5">
        <f t="shared" si="61"/>
        <v>0</v>
      </c>
      <c r="M356">
        <f t="shared" si="62"/>
        <v>3</v>
      </c>
      <c r="N356">
        <f t="shared" si="63"/>
        <v>1</v>
      </c>
      <c r="O356">
        <f t="shared" si="64"/>
        <v>0</v>
      </c>
      <c r="P356">
        <f t="shared" si="65"/>
        <v>0</v>
      </c>
      <c r="Q356">
        <f t="shared" si="66"/>
        <v>1</v>
      </c>
      <c r="R356">
        <f t="shared" si="67"/>
        <v>1</v>
      </c>
      <c r="S356">
        <f t="shared" si="68"/>
        <v>0</v>
      </c>
      <c r="T356" s="5">
        <f t="shared" si="58"/>
        <v>4</v>
      </c>
      <c r="U356" s="8">
        <f t="shared" si="59"/>
        <v>2</v>
      </c>
    </row>
    <row r="357" spans="1:21" x14ac:dyDescent="0.2">
      <c r="A357" s="6">
        <v>4</v>
      </c>
      <c r="B357" s="6" t="s">
        <v>6</v>
      </c>
      <c r="C357" s="6" t="s">
        <v>7</v>
      </c>
      <c r="D357">
        <v>0</v>
      </c>
      <c r="E357">
        <v>0</v>
      </c>
      <c r="F357">
        <v>0</v>
      </c>
      <c r="G357">
        <v>-1</v>
      </c>
      <c r="H357">
        <v>0</v>
      </c>
      <c r="I357">
        <v>0</v>
      </c>
      <c r="J357">
        <v>0</v>
      </c>
      <c r="K357">
        <v>0</v>
      </c>
      <c r="L357" s="5">
        <f t="shared" si="61"/>
        <v>0</v>
      </c>
      <c r="M357">
        <f t="shared" si="62"/>
        <v>0</v>
      </c>
      <c r="N357">
        <f t="shared" si="63"/>
        <v>0</v>
      </c>
      <c r="O357">
        <f t="shared" si="64"/>
        <v>1</v>
      </c>
      <c r="P357">
        <f t="shared" si="65"/>
        <v>0</v>
      </c>
      <c r="Q357">
        <f t="shared" si="66"/>
        <v>0</v>
      </c>
      <c r="R357">
        <f t="shared" si="67"/>
        <v>0</v>
      </c>
      <c r="S357">
        <f t="shared" si="68"/>
        <v>0</v>
      </c>
      <c r="T357" s="5">
        <f t="shared" si="58"/>
        <v>1</v>
      </c>
      <c r="U357" s="8">
        <f t="shared" si="59"/>
        <v>0</v>
      </c>
    </row>
    <row r="358" spans="1:21" x14ac:dyDescent="0.2">
      <c r="A358" s="6">
        <v>5</v>
      </c>
      <c r="B358" s="6" t="s">
        <v>8</v>
      </c>
      <c r="C358" s="6" t="s">
        <v>9</v>
      </c>
      <c r="D358">
        <v>0</v>
      </c>
      <c r="E358">
        <v>0</v>
      </c>
      <c r="F358">
        <v>-6</v>
      </c>
      <c r="G358">
        <v>0</v>
      </c>
      <c r="H358">
        <v>1</v>
      </c>
      <c r="I358">
        <v>2</v>
      </c>
      <c r="J358">
        <v>0</v>
      </c>
      <c r="K358">
        <v>0</v>
      </c>
      <c r="L358" s="5">
        <f t="shared" si="61"/>
        <v>0</v>
      </c>
      <c r="M358">
        <f t="shared" si="62"/>
        <v>0</v>
      </c>
      <c r="N358">
        <f t="shared" si="63"/>
        <v>3</v>
      </c>
      <c r="O358">
        <f t="shared" si="64"/>
        <v>0</v>
      </c>
      <c r="P358">
        <f t="shared" si="65"/>
        <v>1</v>
      </c>
      <c r="Q358">
        <f t="shared" si="66"/>
        <v>1</v>
      </c>
      <c r="R358">
        <f t="shared" si="67"/>
        <v>0</v>
      </c>
      <c r="S358">
        <f t="shared" si="68"/>
        <v>0</v>
      </c>
      <c r="T358" s="5">
        <f t="shared" si="58"/>
        <v>3</v>
      </c>
      <c r="U358" s="8">
        <f t="shared" si="59"/>
        <v>2</v>
      </c>
    </row>
    <row r="359" spans="1:21" x14ac:dyDescent="0.2">
      <c r="A359" s="6">
        <v>6</v>
      </c>
      <c r="B359" s="6" t="s">
        <v>10</v>
      </c>
      <c r="C359" s="6" t="s">
        <v>11</v>
      </c>
      <c r="D359">
        <v>0</v>
      </c>
      <c r="E359">
        <v>0</v>
      </c>
      <c r="F359">
        <v>-8</v>
      </c>
      <c r="G359">
        <v>0</v>
      </c>
      <c r="H359">
        <v>0</v>
      </c>
      <c r="I359">
        <v>2</v>
      </c>
      <c r="J359">
        <v>3</v>
      </c>
      <c r="K359">
        <v>0</v>
      </c>
      <c r="L359" s="5">
        <f t="shared" si="61"/>
        <v>0</v>
      </c>
      <c r="M359">
        <f t="shared" si="62"/>
        <v>0</v>
      </c>
      <c r="N359">
        <f t="shared" si="63"/>
        <v>4</v>
      </c>
      <c r="O359">
        <f t="shared" si="64"/>
        <v>0</v>
      </c>
      <c r="P359">
        <f t="shared" si="65"/>
        <v>0</v>
      </c>
      <c r="Q359">
        <f t="shared" si="66"/>
        <v>1</v>
      </c>
      <c r="R359">
        <f t="shared" si="67"/>
        <v>1</v>
      </c>
      <c r="S359">
        <f t="shared" si="68"/>
        <v>0</v>
      </c>
      <c r="T359" s="5">
        <f t="shared" si="58"/>
        <v>4</v>
      </c>
      <c r="U359" s="8">
        <f t="shared" si="59"/>
        <v>2</v>
      </c>
    </row>
    <row r="360" spans="1:21" x14ac:dyDescent="0.2">
      <c r="A360" s="6">
        <v>7</v>
      </c>
      <c r="B360" s="6" t="s">
        <v>12</v>
      </c>
      <c r="C360" s="6" t="s">
        <v>13</v>
      </c>
      <c r="D360">
        <v>0</v>
      </c>
      <c r="E360">
        <v>0</v>
      </c>
      <c r="F360">
        <v>-10</v>
      </c>
      <c r="G360">
        <v>-2</v>
      </c>
      <c r="H360">
        <v>0</v>
      </c>
      <c r="I360">
        <v>0</v>
      </c>
      <c r="J360">
        <v>0</v>
      </c>
      <c r="K360">
        <v>0</v>
      </c>
      <c r="L360" s="5">
        <f t="shared" si="61"/>
        <v>0</v>
      </c>
      <c r="M360">
        <f t="shared" si="62"/>
        <v>0</v>
      </c>
      <c r="N360">
        <f t="shared" si="63"/>
        <v>5</v>
      </c>
      <c r="O360">
        <f t="shared" si="64"/>
        <v>2</v>
      </c>
      <c r="P360">
        <f t="shared" si="65"/>
        <v>0</v>
      </c>
      <c r="Q360">
        <f t="shared" si="66"/>
        <v>0</v>
      </c>
      <c r="R360">
        <f t="shared" si="67"/>
        <v>0</v>
      </c>
      <c r="S360">
        <f t="shared" si="68"/>
        <v>0</v>
      </c>
      <c r="T360" s="5">
        <f t="shared" si="58"/>
        <v>7</v>
      </c>
      <c r="U360" s="8">
        <f t="shared" si="59"/>
        <v>0</v>
      </c>
    </row>
    <row r="361" spans="1:21" x14ac:dyDescent="0.2">
      <c r="A361" s="6">
        <v>8</v>
      </c>
      <c r="B361" s="6" t="s">
        <v>14</v>
      </c>
      <c r="C361" s="6" t="s">
        <v>15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5">
        <f t="shared" si="61"/>
        <v>0</v>
      </c>
      <c r="M361">
        <f t="shared" si="62"/>
        <v>0</v>
      </c>
      <c r="N361">
        <f t="shared" si="63"/>
        <v>0</v>
      </c>
      <c r="O361">
        <f t="shared" si="64"/>
        <v>0</v>
      </c>
      <c r="P361">
        <f t="shared" si="65"/>
        <v>0</v>
      </c>
      <c r="Q361">
        <f t="shared" si="66"/>
        <v>0</v>
      </c>
      <c r="R361">
        <f t="shared" si="67"/>
        <v>0</v>
      </c>
      <c r="S361">
        <f t="shared" si="68"/>
        <v>0</v>
      </c>
      <c r="T361" s="5">
        <f t="shared" si="58"/>
        <v>0</v>
      </c>
      <c r="U361" s="8">
        <f t="shared" si="59"/>
        <v>0</v>
      </c>
    </row>
    <row r="362" spans="1:21" x14ac:dyDescent="0.2">
      <c r="A362" s="6">
        <v>9</v>
      </c>
      <c r="B362" s="6" t="s">
        <v>16</v>
      </c>
      <c r="C362" s="6" t="s">
        <v>17</v>
      </c>
      <c r="D362">
        <v>0</v>
      </c>
      <c r="E362">
        <v>0</v>
      </c>
      <c r="F362">
        <v>-2</v>
      </c>
      <c r="G362">
        <v>-2</v>
      </c>
      <c r="H362">
        <v>0</v>
      </c>
      <c r="I362">
        <v>0</v>
      </c>
      <c r="J362">
        <v>3</v>
      </c>
      <c r="K362">
        <v>0</v>
      </c>
      <c r="L362" s="5">
        <f t="shared" si="61"/>
        <v>0</v>
      </c>
      <c r="M362">
        <f t="shared" si="62"/>
        <v>0</v>
      </c>
      <c r="N362">
        <f t="shared" si="63"/>
        <v>1</v>
      </c>
      <c r="O362">
        <f t="shared" si="64"/>
        <v>2</v>
      </c>
      <c r="P362">
        <f t="shared" si="65"/>
        <v>0</v>
      </c>
      <c r="Q362">
        <f t="shared" si="66"/>
        <v>0</v>
      </c>
      <c r="R362">
        <f t="shared" si="67"/>
        <v>1</v>
      </c>
      <c r="S362">
        <f t="shared" si="68"/>
        <v>0</v>
      </c>
      <c r="T362" s="5">
        <f t="shared" si="58"/>
        <v>3</v>
      </c>
      <c r="U362" s="8">
        <f t="shared" si="59"/>
        <v>1</v>
      </c>
    </row>
    <row r="363" spans="1:21" x14ac:dyDescent="0.2">
      <c r="A363" s="6">
        <v>10</v>
      </c>
      <c r="B363" s="6" t="s">
        <v>18</v>
      </c>
      <c r="C363" s="6" t="s">
        <v>19</v>
      </c>
      <c r="D363">
        <v>-16</v>
      </c>
      <c r="E363">
        <v>-3</v>
      </c>
      <c r="F363">
        <v>0</v>
      </c>
      <c r="G363">
        <v>0</v>
      </c>
      <c r="H363">
        <v>0</v>
      </c>
      <c r="I363">
        <v>0</v>
      </c>
      <c r="J363">
        <v>6</v>
      </c>
      <c r="K363">
        <v>0</v>
      </c>
      <c r="L363" s="5">
        <f t="shared" si="61"/>
        <v>4</v>
      </c>
      <c r="M363">
        <f t="shared" si="62"/>
        <v>1</v>
      </c>
      <c r="N363">
        <f t="shared" si="63"/>
        <v>0</v>
      </c>
      <c r="O363">
        <f t="shared" si="64"/>
        <v>0</v>
      </c>
      <c r="P363">
        <f t="shared" si="65"/>
        <v>0</v>
      </c>
      <c r="Q363">
        <f t="shared" si="66"/>
        <v>0</v>
      </c>
      <c r="R363">
        <f t="shared" si="67"/>
        <v>2</v>
      </c>
      <c r="S363">
        <f t="shared" si="68"/>
        <v>0</v>
      </c>
      <c r="T363" s="5">
        <f t="shared" si="58"/>
        <v>5</v>
      </c>
      <c r="U363" s="8">
        <f t="shared" si="59"/>
        <v>2</v>
      </c>
    </row>
    <row r="364" spans="1:21" x14ac:dyDescent="0.2">
      <c r="A364" s="6">
        <v>11</v>
      </c>
      <c r="B364" s="6" t="s">
        <v>20</v>
      </c>
      <c r="C364" s="6" t="s">
        <v>21</v>
      </c>
      <c r="D364">
        <v>0</v>
      </c>
      <c r="E364">
        <v>-3</v>
      </c>
      <c r="F364">
        <v>-4</v>
      </c>
      <c r="G364">
        <v>-1</v>
      </c>
      <c r="H364">
        <v>3</v>
      </c>
      <c r="I364">
        <v>4</v>
      </c>
      <c r="J364">
        <v>3</v>
      </c>
      <c r="K364">
        <v>16</v>
      </c>
      <c r="L364" s="5">
        <f t="shared" si="61"/>
        <v>0</v>
      </c>
      <c r="M364">
        <f t="shared" si="62"/>
        <v>1</v>
      </c>
      <c r="N364">
        <f t="shared" si="63"/>
        <v>2</v>
      </c>
      <c r="O364">
        <f t="shared" si="64"/>
        <v>1</v>
      </c>
      <c r="P364">
        <f t="shared" si="65"/>
        <v>3</v>
      </c>
      <c r="Q364">
        <f t="shared" si="66"/>
        <v>2</v>
      </c>
      <c r="R364">
        <f t="shared" si="67"/>
        <v>1</v>
      </c>
      <c r="S364">
        <f t="shared" si="68"/>
        <v>4</v>
      </c>
      <c r="T364" s="5">
        <f t="shared" si="58"/>
        <v>4</v>
      </c>
      <c r="U364" s="8">
        <f t="shared" si="59"/>
        <v>10</v>
      </c>
    </row>
    <row r="365" spans="1:21" x14ac:dyDescent="0.2">
      <c r="A365" s="6">
        <v>12</v>
      </c>
      <c r="B365" s="6" t="s">
        <v>22</v>
      </c>
      <c r="C365" s="6" t="s">
        <v>23</v>
      </c>
      <c r="D365">
        <v>0</v>
      </c>
      <c r="E365">
        <v>0</v>
      </c>
      <c r="F365">
        <v>-2</v>
      </c>
      <c r="G365">
        <v>-2</v>
      </c>
      <c r="H365">
        <v>0</v>
      </c>
      <c r="I365">
        <v>4</v>
      </c>
      <c r="J365">
        <v>9</v>
      </c>
      <c r="K365">
        <v>4</v>
      </c>
      <c r="L365" s="5">
        <f t="shared" si="61"/>
        <v>0</v>
      </c>
      <c r="M365">
        <f t="shared" si="62"/>
        <v>0</v>
      </c>
      <c r="N365">
        <f t="shared" si="63"/>
        <v>1</v>
      </c>
      <c r="O365">
        <f t="shared" si="64"/>
        <v>2</v>
      </c>
      <c r="P365">
        <f t="shared" si="65"/>
        <v>0</v>
      </c>
      <c r="Q365">
        <f t="shared" si="66"/>
        <v>2</v>
      </c>
      <c r="R365">
        <f t="shared" si="67"/>
        <v>3</v>
      </c>
      <c r="S365">
        <f t="shared" si="68"/>
        <v>1</v>
      </c>
      <c r="T365" s="5">
        <f t="shared" si="58"/>
        <v>3</v>
      </c>
      <c r="U365" s="8">
        <f t="shared" si="59"/>
        <v>6</v>
      </c>
    </row>
    <row r="366" spans="1:21" x14ac:dyDescent="0.2">
      <c r="A366" s="6">
        <v>13</v>
      </c>
      <c r="B366" s="6" t="s">
        <v>24</v>
      </c>
      <c r="C366" s="6" t="s">
        <v>25</v>
      </c>
      <c r="D366">
        <v>-4</v>
      </c>
      <c r="E366">
        <v>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5">
        <f t="shared" si="61"/>
        <v>1</v>
      </c>
      <c r="M366">
        <f t="shared" si="62"/>
        <v>2</v>
      </c>
      <c r="N366">
        <f t="shared" si="63"/>
        <v>0</v>
      </c>
      <c r="O366">
        <f t="shared" si="64"/>
        <v>0</v>
      </c>
      <c r="P366">
        <f t="shared" si="65"/>
        <v>0</v>
      </c>
      <c r="Q366">
        <f t="shared" si="66"/>
        <v>0</v>
      </c>
      <c r="R366">
        <f t="shared" si="67"/>
        <v>0</v>
      </c>
      <c r="S366">
        <f t="shared" si="68"/>
        <v>0</v>
      </c>
      <c r="T366" s="5">
        <f t="shared" si="58"/>
        <v>3</v>
      </c>
      <c r="U366" s="8">
        <f t="shared" si="59"/>
        <v>0</v>
      </c>
    </row>
    <row r="367" spans="1:21" x14ac:dyDescent="0.2">
      <c r="A367" s="6">
        <v>14</v>
      </c>
      <c r="B367" s="6" t="s">
        <v>26</v>
      </c>
      <c r="C367" s="6" t="s">
        <v>27</v>
      </c>
      <c r="D367">
        <v>-8</v>
      </c>
      <c r="E367">
        <v>-6</v>
      </c>
      <c r="F367">
        <v>-2</v>
      </c>
      <c r="G367">
        <v>-2</v>
      </c>
      <c r="H367">
        <v>2</v>
      </c>
      <c r="I367">
        <v>4</v>
      </c>
      <c r="J367">
        <v>6</v>
      </c>
      <c r="K367">
        <v>0</v>
      </c>
      <c r="L367" s="5">
        <f t="shared" si="61"/>
        <v>2</v>
      </c>
      <c r="M367">
        <f t="shared" si="62"/>
        <v>2</v>
      </c>
      <c r="N367">
        <f t="shared" si="63"/>
        <v>1</v>
      </c>
      <c r="O367">
        <f t="shared" si="64"/>
        <v>2</v>
      </c>
      <c r="P367">
        <f t="shared" si="65"/>
        <v>2</v>
      </c>
      <c r="Q367">
        <f t="shared" si="66"/>
        <v>2</v>
      </c>
      <c r="R367">
        <f t="shared" si="67"/>
        <v>2</v>
      </c>
      <c r="S367">
        <f t="shared" si="68"/>
        <v>0</v>
      </c>
      <c r="T367" s="5">
        <f t="shared" si="58"/>
        <v>7</v>
      </c>
      <c r="U367" s="8">
        <f t="shared" si="59"/>
        <v>6</v>
      </c>
    </row>
    <row r="368" spans="1:21" x14ac:dyDescent="0.2">
      <c r="A368" s="6">
        <v>15</v>
      </c>
      <c r="B368" s="6" t="s">
        <v>28</v>
      </c>
      <c r="C368" s="6" t="s">
        <v>29</v>
      </c>
      <c r="D368">
        <v>0</v>
      </c>
      <c r="E368">
        <v>0</v>
      </c>
      <c r="F368">
        <v>-2</v>
      </c>
      <c r="G368">
        <v>0</v>
      </c>
      <c r="H368">
        <v>0</v>
      </c>
      <c r="I368">
        <v>0</v>
      </c>
      <c r="J368">
        <v>0</v>
      </c>
      <c r="K368">
        <v>0</v>
      </c>
      <c r="L368" s="5">
        <f t="shared" si="61"/>
        <v>0</v>
      </c>
      <c r="M368">
        <f t="shared" si="62"/>
        <v>0</v>
      </c>
      <c r="N368">
        <f t="shared" si="63"/>
        <v>1</v>
      </c>
      <c r="O368">
        <f t="shared" si="64"/>
        <v>0</v>
      </c>
      <c r="P368">
        <f t="shared" si="65"/>
        <v>0</v>
      </c>
      <c r="Q368">
        <f t="shared" si="66"/>
        <v>0</v>
      </c>
      <c r="R368">
        <f t="shared" si="67"/>
        <v>0</v>
      </c>
      <c r="S368">
        <f t="shared" si="68"/>
        <v>0</v>
      </c>
      <c r="T368" s="5">
        <f t="shared" si="58"/>
        <v>1</v>
      </c>
      <c r="U368" s="8">
        <f t="shared" si="59"/>
        <v>0</v>
      </c>
    </row>
    <row r="369" spans="1:21" x14ac:dyDescent="0.2">
      <c r="A369" s="6">
        <v>16</v>
      </c>
      <c r="B369" s="6" t="s">
        <v>30</v>
      </c>
      <c r="C369" s="6" t="s">
        <v>31</v>
      </c>
      <c r="D369">
        <v>-4</v>
      </c>
      <c r="E369">
        <v>-3</v>
      </c>
      <c r="F369">
        <v>-8</v>
      </c>
      <c r="G369">
        <v>0</v>
      </c>
      <c r="H369">
        <v>0</v>
      </c>
      <c r="I369">
        <v>0</v>
      </c>
      <c r="J369">
        <v>3</v>
      </c>
      <c r="K369">
        <v>0</v>
      </c>
      <c r="L369" s="5">
        <f t="shared" si="61"/>
        <v>1</v>
      </c>
      <c r="M369">
        <f t="shared" si="62"/>
        <v>1</v>
      </c>
      <c r="N369">
        <f t="shared" si="63"/>
        <v>4</v>
      </c>
      <c r="O369">
        <f t="shared" si="64"/>
        <v>0</v>
      </c>
      <c r="P369">
        <f t="shared" si="65"/>
        <v>0</v>
      </c>
      <c r="Q369">
        <f t="shared" si="66"/>
        <v>0</v>
      </c>
      <c r="R369">
        <f t="shared" si="67"/>
        <v>1</v>
      </c>
      <c r="S369">
        <f t="shared" si="68"/>
        <v>0</v>
      </c>
      <c r="T369" s="5">
        <f t="shared" si="58"/>
        <v>6</v>
      </c>
      <c r="U369" s="8">
        <f t="shared" si="59"/>
        <v>1</v>
      </c>
    </row>
    <row r="370" spans="1:21" x14ac:dyDescent="0.2">
      <c r="A370" s="6">
        <v>17</v>
      </c>
      <c r="B370" s="6" t="s">
        <v>32</v>
      </c>
      <c r="C370" s="6" t="s">
        <v>33</v>
      </c>
      <c r="D370">
        <v>0</v>
      </c>
      <c r="E370">
        <v>-3</v>
      </c>
      <c r="F370">
        <v>-2</v>
      </c>
      <c r="G370">
        <v>0</v>
      </c>
      <c r="H370">
        <v>0</v>
      </c>
      <c r="I370">
        <v>0</v>
      </c>
      <c r="J370">
        <v>0</v>
      </c>
      <c r="K370">
        <v>0</v>
      </c>
      <c r="L370" s="5">
        <f t="shared" si="61"/>
        <v>0</v>
      </c>
      <c r="M370">
        <f t="shared" si="62"/>
        <v>1</v>
      </c>
      <c r="N370">
        <f t="shared" si="63"/>
        <v>1</v>
      </c>
      <c r="O370">
        <f t="shared" si="64"/>
        <v>0</v>
      </c>
      <c r="P370">
        <f t="shared" si="65"/>
        <v>0</v>
      </c>
      <c r="Q370">
        <f t="shared" si="66"/>
        <v>0</v>
      </c>
      <c r="R370">
        <f t="shared" si="67"/>
        <v>0</v>
      </c>
      <c r="S370">
        <f t="shared" si="68"/>
        <v>0</v>
      </c>
      <c r="T370" s="5">
        <f t="shared" si="58"/>
        <v>2</v>
      </c>
      <c r="U370" s="8">
        <f t="shared" si="59"/>
        <v>0</v>
      </c>
    </row>
    <row r="371" spans="1:21" x14ac:dyDescent="0.2">
      <c r="A371" s="6">
        <v>18</v>
      </c>
      <c r="B371" s="6" t="s">
        <v>34</v>
      </c>
      <c r="C371" s="6" t="s">
        <v>35</v>
      </c>
      <c r="D371">
        <v>0</v>
      </c>
      <c r="E371">
        <v>0</v>
      </c>
      <c r="F371">
        <v>0</v>
      </c>
      <c r="G371">
        <v>-1</v>
      </c>
      <c r="H371">
        <v>3</v>
      </c>
      <c r="I371">
        <v>0</v>
      </c>
      <c r="J371">
        <v>0</v>
      </c>
      <c r="K371">
        <v>0</v>
      </c>
      <c r="L371" s="5">
        <f t="shared" si="61"/>
        <v>0</v>
      </c>
      <c r="M371">
        <f t="shared" si="62"/>
        <v>0</v>
      </c>
      <c r="N371">
        <f t="shared" si="63"/>
        <v>0</v>
      </c>
      <c r="O371">
        <f t="shared" si="64"/>
        <v>1</v>
      </c>
      <c r="P371">
        <f t="shared" si="65"/>
        <v>3</v>
      </c>
      <c r="Q371">
        <f t="shared" si="66"/>
        <v>0</v>
      </c>
      <c r="R371">
        <f t="shared" si="67"/>
        <v>0</v>
      </c>
      <c r="S371">
        <f t="shared" si="68"/>
        <v>0</v>
      </c>
      <c r="T371" s="5">
        <f t="shared" si="58"/>
        <v>1</v>
      </c>
      <c r="U371" s="8">
        <f t="shared" si="59"/>
        <v>3</v>
      </c>
    </row>
    <row r="372" spans="1:21" x14ac:dyDescent="0.2">
      <c r="A372" s="6">
        <v>19</v>
      </c>
      <c r="B372" s="6" t="s">
        <v>36</v>
      </c>
      <c r="C372" s="6" t="s">
        <v>37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5">
        <f t="shared" si="61"/>
        <v>0</v>
      </c>
      <c r="M372">
        <f t="shared" si="62"/>
        <v>0</v>
      </c>
      <c r="N372">
        <f t="shared" si="63"/>
        <v>0</v>
      </c>
      <c r="O372">
        <f t="shared" si="64"/>
        <v>0</v>
      </c>
      <c r="P372">
        <f t="shared" si="65"/>
        <v>0</v>
      </c>
      <c r="Q372">
        <f t="shared" si="66"/>
        <v>0</v>
      </c>
      <c r="R372">
        <f t="shared" si="67"/>
        <v>0</v>
      </c>
      <c r="S372">
        <f t="shared" si="68"/>
        <v>0</v>
      </c>
      <c r="T372" s="5">
        <f t="shared" si="58"/>
        <v>0</v>
      </c>
      <c r="U372" s="8">
        <f t="shared" si="59"/>
        <v>0</v>
      </c>
    </row>
    <row r="373" spans="1:21" x14ac:dyDescent="0.2">
      <c r="A373" s="6">
        <v>20</v>
      </c>
      <c r="B373" s="6" t="s">
        <v>38</v>
      </c>
      <c r="C373" s="6" t="s">
        <v>39</v>
      </c>
      <c r="D373">
        <v>0</v>
      </c>
      <c r="E373">
        <v>-18</v>
      </c>
      <c r="F373">
        <v>-4</v>
      </c>
      <c r="G373">
        <v>0</v>
      </c>
      <c r="H373">
        <v>0</v>
      </c>
      <c r="I373">
        <v>0</v>
      </c>
      <c r="J373">
        <v>6</v>
      </c>
      <c r="K373">
        <v>0</v>
      </c>
      <c r="L373" s="5">
        <f t="shared" si="61"/>
        <v>0</v>
      </c>
      <c r="M373">
        <f t="shared" si="62"/>
        <v>6</v>
      </c>
      <c r="N373">
        <f t="shared" si="63"/>
        <v>2</v>
      </c>
      <c r="O373">
        <f t="shared" si="64"/>
        <v>0</v>
      </c>
      <c r="P373">
        <f t="shared" si="65"/>
        <v>0</v>
      </c>
      <c r="Q373">
        <f t="shared" si="66"/>
        <v>0</v>
      </c>
      <c r="R373">
        <f t="shared" si="67"/>
        <v>2</v>
      </c>
      <c r="S373">
        <f t="shared" si="68"/>
        <v>0</v>
      </c>
      <c r="T373" s="5">
        <f t="shared" si="58"/>
        <v>8</v>
      </c>
      <c r="U373" s="8">
        <f t="shared" si="59"/>
        <v>2</v>
      </c>
    </row>
    <row r="374" spans="1:21" x14ac:dyDescent="0.2">
      <c r="A374" s="6">
        <v>21</v>
      </c>
      <c r="B374" s="6" t="s">
        <v>40</v>
      </c>
      <c r="C374" s="6" t="s">
        <v>41</v>
      </c>
      <c r="D374">
        <v>0</v>
      </c>
      <c r="E374">
        <v>-12</v>
      </c>
      <c r="F374">
        <v>-26</v>
      </c>
      <c r="G374">
        <v>-1</v>
      </c>
      <c r="H374">
        <v>1</v>
      </c>
      <c r="I374">
        <v>4</v>
      </c>
      <c r="J374">
        <v>3</v>
      </c>
      <c r="K374">
        <v>0</v>
      </c>
      <c r="L374" s="5">
        <f t="shared" si="61"/>
        <v>0</v>
      </c>
      <c r="M374">
        <f t="shared" si="62"/>
        <v>4</v>
      </c>
      <c r="N374">
        <f t="shared" si="63"/>
        <v>13</v>
      </c>
      <c r="O374">
        <f t="shared" si="64"/>
        <v>1</v>
      </c>
      <c r="P374">
        <f t="shared" si="65"/>
        <v>1</v>
      </c>
      <c r="Q374">
        <f t="shared" si="66"/>
        <v>2</v>
      </c>
      <c r="R374">
        <f t="shared" si="67"/>
        <v>1</v>
      </c>
      <c r="S374">
        <f t="shared" si="68"/>
        <v>0</v>
      </c>
      <c r="T374" s="5">
        <f t="shared" si="58"/>
        <v>18</v>
      </c>
      <c r="U374" s="8">
        <f t="shared" si="59"/>
        <v>4</v>
      </c>
    </row>
    <row r="375" spans="1:21" x14ac:dyDescent="0.2">
      <c r="A375" s="6">
        <v>22</v>
      </c>
      <c r="B375" s="6" t="s">
        <v>42</v>
      </c>
      <c r="C375" s="6" t="s">
        <v>43</v>
      </c>
      <c r="D375">
        <v>0</v>
      </c>
      <c r="E375">
        <v>-12</v>
      </c>
      <c r="F375">
        <v>-4</v>
      </c>
      <c r="G375">
        <v>0</v>
      </c>
      <c r="H375">
        <v>0</v>
      </c>
      <c r="I375">
        <v>0</v>
      </c>
      <c r="J375">
        <v>0</v>
      </c>
      <c r="K375">
        <v>0</v>
      </c>
      <c r="L375" s="5">
        <f t="shared" si="61"/>
        <v>0</v>
      </c>
      <c r="M375">
        <f t="shared" si="62"/>
        <v>4</v>
      </c>
      <c r="N375">
        <f t="shared" si="63"/>
        <v>2</v>
      </c>
      <c r="O375">
        <f t="shared" si="64"/>
        <v>0</v>
      </c>
      <c r="P375">
        <f t="shared" si="65"/>
        <v>0</v>
      </c>
      <c r="Q375">
        <f t="shared" si="66"/>
        <v>0</v>
      </c>
      <c r="R375">
        <f t="shared" si="67"/>
        <v>0</v>
      </c>
      <c r="S375">
        <f t="shared" si="68"/>
        <v>0</v>
      </c>
      <c r="T375" s="5">
        <f t="shared" si="58"/>
        <v>6</v>
      </c>
      <c r="U375" s="8">
        <f t="shared" si="59"/>
        <v>0</v>
      </c>
    </row>
    <row r="376" spans="1:21" x14ac:dyDescent="0.2">
      <c r="A376" s="6">
        <v>23</v>
      </c>
      <c r="B376" s="6" t="s">
        <v>44</v>
      </c>
      <c r="C376" s="6" t="s">
        <v>45</v>
      </c>
      <c r="D376">
        <v>0</v>
      </c>
      <c r="E376">
        <v>-9</v>
      </c>
      <c r="F376">
        <v>-4</v>
      </c>
      <c r="G376">
        <v>0</v>
      </c>
      <c r="H376">
        <v>0</v>
      </c>
      <c r="I376">
        <v>6</v>
      </c>
      <c r="J376">
        <v>6</v>
      </c>
      <c r="K376">
        <v>4</v>
      </c>
      <c r="L376" s="5">
        <f t="shared" si="61"/>
        <v>0</v>
      </c>
      <c r="M376">
        <f t="shared" si="62"/>
        <v>3</v>
      </c>
      <c r="N376">
        <f t="shared" si="63"/>
        <v>2</v>
      </c>
      <c r="O376">
        <f t="shared" si="64"/>
        <v>0</v>
      </c>
      <c r="P376">
        <f t="shared" si="65"/>
        <v>0</v>
      </c>
      <c r="Q376">
        <f t="shared" si="66"/>
        <v>3</v>
      </c>
      <c r="R376">
        <f t="shared" si="67"/>
        <v>2</v>
      </c>
      <c r="S376">
        <f t="shared" si="68"/>
        <v>1</v>
      </c>
      <c r="T376" s="5">
        <f t="shared" si="58"/>
        <v>5</v>
      </c>
      <c r="U376" s="8">
        <f t="shared" si="59"/>
        <v>6</v>
      </c>
    </row>
    <row r="377" spans="1:21" x14ac:dyDescent="0.2">
      <c r="A377" s="6">
        <v>24</v>
      </c>
      <c r="B377" s="6" t="s">
        <v>46</v>
      </c>
      <c r="C377" s="6" t="s">
        <v>47</v>
      </c>
      <c r="D377">
        <v>0</v>
      </c>
      <c r="E377">
        <v>0</v>
      </c>
      <c r="F377">
        <v>-2</v>
      </c>
      <c r="G377">
        <v>-2</v>
      </c>
      <c r="H377">
        <v>0</v>
      </c>
      <c r="I377">
        <v>0</v>
      </c>
      <c r="J377">
        <v>3</v>
      </c>
      <c r="K377">
        <v>0</v>
      </c>
      <c r="L377" s="5">
        <f t="shared" si="61"/>
        <v>0</v>
      </c>
      <c r="M377">
        <f t="shared" si="62"/>
        <v>0</v>
      </c>
      <c r="N377">
        <f t="shared" si="63"/>
        <v>1</v>
      </c>
      <c r="O377">
        <f t="shared" si="64"/>
        <v>2</v>
      </c>
      <c r="P377">
        <f t="shared" si="65"/>
        <v>0</v>
      </c>
      <c r="Q377">
        <f t="shared" si="66"/>
        <v>0</v>
      </c>
      <c r="R377">
        <f t="shared" si="67"/>
        <v>1</v>
      </c>
      <c r="S377">
        <f t="shared" si="68"/>
        <v>0</v>
      </c>
      <c r="T377" s="5">
        <f t="shared" si="58"/>
        <v>3</v>
      </c>
      <c r="U377" s="8">
        <f t="shared" si="59"/>
        <v>1</v>
      </c>
    </row>
    <row r="378" spans="1:21" x14ac:dyDescent="0.2">
      <c r="A378" s="6">
        <v>25</v>
      </c>
      <c r="B378" s="6" t="s">
        <v>48</v>
      </c>
      <c r="C378" s="6" t="s">
        <v>49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12</v>
      </c>
      <c r="J378">
        <v>12</v>
      </c>
      <c r="K378">
        <v>0</v>
      </c>
      <c r="L378" s="5">
        <f t="shared" si="61"/>
        <v>0</v>
      </c>
      <c r="M378">
        <f t="shared" si="62"/>
        <v>0</v>
      </c>
      <c r="N378">
        <f t="shared" si="63"/>
        <v>0</v>
      </c>
      <c r="O378">
        <f t="shared" si="64"/>
        <v>0</v>
      </c>
      <c r="P378">
        <f t="shared" si="65"/>
        <v>1</v>
      </c>
      <c r="Q378">
        <f t="shared" si="66"/>
        <v>6</v>
      </c>
      <c r="R378">
        <f t="shared" si="67"/>
        <v>4</v>
      </c>
      <c r="S378">
        <f t="shared" si="68"/>
        <v>0</v>
      </c>
      <c r="T378" s="5">
        <f t="shared" si="58"/>
        <v>0</v>
      </c>
      <c r="U378" s="8">
        <f t="shared" si="59"/>
        <v>11</v>
      </c>
    </row>
    <row r="379" spans="1:21" x14ac:dyDescent="0.2">
      <c r="A379" s="6">
        <v>26</v>
      </c>
      <c r="B379" s="6">
        <v>0</v>
      </c>
      <c r="C379" s="6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5">
        <f t="shared" si="61"/>
        <v>0</v>
      </c>
      <c r="M379">
        <f t="shared" si="62"/>
        <v>0</v>
      </c>
      <c r="N379">
        <f t="shared" si="63"/>
        <v>0</v>
      </c>
      <c r="O379">
        <f t="shared" si="64"/>
        <v>0</v>
      </c>
      <c r="P379">
        <f t="shared" si="65"/>
        <v>0</v>
      </c>
      <c r="Q379">
        <f t="shared" si="66"/>
        <v>0</v>
      </c>
      <c r="R379">
        <f t="shared" si="67"/>
        <v>0</v>
      </c>
      <c r="S379">
        <f t="shared" si="68"/>
        <v>0</v>
      </c>
      <c r="T379" s="5">
        <f t="shared" si="58"/>
        <v>0</v>
      </c>
      <c r="U379" s="8">
        <f t="shared" si="59"/>
        <v>0</v>
      </c>
    </row>
    <row r="380" spans="1:21" x14ac:dyDescent="0.2">
      <c r="A380" s="6">
        <v>27</v>
      </c>
      <c r="B380" s="6" t="s">
        <v>50</v>
      </c>
      <c r="C380" s="6" t="s">
        <v>51</v>
      </c>
      <c r="D380">
        <v>0</v>
      </c>
      <c r="E380">
        <v>-3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s="5">
        <f t="shared" si="61"/>
        <v>0</v>
      </c>
      <c r="M380">
        <f t="shared" si="62"/>
        <v>1</v>
      </c>
      <c r="N380">
        <f t="shared" si="63"/>
        <v>0</v>
      </c>
      <c r="O380">
        <f t="shared" si="64"/>
        <v>0</v>
      </c>
      <c r="P380">
        <f t="shared" si="65"/>
        <v>0</v>
      </c>
      <c r="Q380">
        <f t="shared" si="66"/>
        <v>0</v>
      </c>
      <c r="R380">
        <f t="shared" si="67"/>
        <v>0</v>
      </c>
      <c r="S380">
        <f t="shared" si="68"/>
        <v>0</v>
      </c>
      <c r="T380" s="5">
        <f t="shared" si="58"/>
        <v>1</v>
      </c>
      <c r="U380" s="8">
        <f t="shared" si="59"/>
        <v>0</v>
      </c>
    </row>
    <row r="381" spans="1:21" x14ac:dyDescent="0.2">
      <c r="A381" s="6">
        <v>28</v>
      </c>
      <c r="B381" s="6">
        <v>0</v>
      </c>
      <c r="C381" s="6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5">
        <f t="shared" si="61"/>
        <v>0</v>
      </c>
      <c r="M381">
        <f t="shared" si="62"/>
        <v>0</v>
      </c>
      <c r="N381">
        <f t="shared" si="63"/>
        <v>0</v>
      </c>
      <c r="O381">
        <f t="shared" si="64"/>
        <v>0</v>
      </c>
      <c r="P381">
        <f t="shared" si="65"/>
        <v>0</v>
      </c>
      <c r="Q381">
        <f t="shared" si="66"/>
        <v>0</v>
      </c>
      <c r="R381">
        <f t="shared" si="67"/>
        <v>0</v>
      </c>
      <c r="S381">
        <f t="shared" si="68"/>
        <v>0</v>
      </c>
      <c r="T381" s="5">
        <f t="shared" si="58"/>
        <v>0</v>
      </c>
      <c r="U381" s="8">
        <f t="shared" si="59"/>
        <v>0</v>
      </c>
    </row>
    <row r="382" spans="1:21" x14ac:dyDescent="0.2">
      <c r="A382" s="6">
        <v>29</v>
      </c>
      <c r="B382" s="6">
        <v>0</v>
      </c>
      <c r="C382" s="6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s="5">
        <f t="shared" si="61"/>
        <v>0</v>
      </c>
      <c r="M382">
        <f t="shared" si="62"/>
        <v>0</v>
      </c>
      <c r="N382">
        <f t="shared" si="63"/>
        <v>0</v>
      </c>
      <c r="O382">
        <f t="shared" si="64"/>
        <v>0</v>
      </c>
      <c r="P382">
        <f t="shared" si="65"/>
        <v>0</v>
      </c>
      <c r="Q382">
        <f t="shared" si="66"/>
        <v>0</v>
      </c>
      <c r="R382">
        <f t="shared" si="67"/>
        <v>0</v>
      </c>
      <c r="S382">
        <f t="shared" si="68"/>
        <v>0</v>
      </c>
      <c r="T382" s="5">
        <f t="shared" si="58"/>
        <v>0</v>
      </c>
      <c r="U382" s="8">
        <f t="shared" si="59"/>
        <v>0</v>
      </c>
    </row>
    <row r="383" spans="1:21" x14ac:dyDescent="0.2">
      <c r="A383" s="6">
        <v>30</v>
      </c>
      <c r="B383" s="6">
        <v>0</v>
      </c>
      <c r="C383" s="6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5">
        <f t="shared" si="61"/>
        <v>0</v>
      </c>
      <c r="M383">
        <f t="shared" si="62"/>
        <v>0</v>
      </c>
      <c r="N383">
        <f t="shared" si="63"/>
        <v>0</v>
      </c>
      <c r="O383">
        <f t="shared" si="64"/>
        <v>0</v>
      </c>
      <c r="P383">
        <f t="shared" si="65"/>
        <v>0</v>
      </c>
      <c r="Q383">
        <f t="shared" si="66"/>
        <v>0</v>
      </c>
      <c r="R383">
        <f t="shared" si="67"/>
        <v>0</v>
      </c>
      <c r="S383">
        <f t="shared" si="68"/>
        <v>0</v>
      </c>
      <c r="T383" s="5">
        <f t="shared" si="58"/>
        <v>0</v>
      </c>
      <c r="U383" s="8">
        <f t="shared" si="59"/>
        <v>0</v>
      </c>
    </row>
    <row r="384" spans="1:21" x14ac:dyDescent="0.2">
      <c r="A384" s="6">
        <v>31</v>
      </c>
      <c r="B384" s="6">
        <v>0</v>
      </c>
      <c r="C384" s="6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5">
        <f t="shared" si="61"/>
        <v>0</v>
      </c>
      <c r="M384">
        <f t="shared" si="62"/>
        <v>0</v>
      </c>
      <c r="N384">
        <f t="shared" si="63"/>
        <v>0</v>
      </c>
      <c r="O384">
        <f t="shared" si="64"/>
        <v>0</v>
      </c>
      <c r="P384">
        <f t="shared" si="65"/>
        <v>0</v>
      </c>
      <c r="Q384">
        <f t="shared" si="66"/>
        <v>0</v>
      </c>
      <c r="R384">
        <f t="shared" si="67"/>
        <v>0</v>
      </c>
      <c r="S384">
        <f t="shared" si="68"/>
        <v>0</v>
      </c>
      <c r="T384" s="5">
        <f t="shared" si="58"/>
        <v>0</v>
      </c>
      <c r="U384" s="8">
        <f t="shared" si="59"/>
        <v>0</v>
      </c>
    </row>
    <row r="385" spans="1:21" x14ac:dyDescent="0.2">
      <c r="A385" s="6">
        <v>32</v>
      </c>
      <c r="B385" s="6">
        <v>0</v>
      </c>
      <c r="C385" s="6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5">
        <f t="shared" si="61"/>
        <v>0</v>
      </c>
      <c r="M385">
        <f t="shared" si="62"/>
        <v>0</v>
      </c>
      <c r="N385">
        <f t="shared" si="63"/>
        <v>0</v>
      </c>
      <c r="O385">
        <f t="shared" si="64"/>
        <v>0</v>
      </c>
      <c r="P385">
        <f t="shared" si="65"/>
        <v>0</v>
      </c>
      <c r="Q385">
        <f t="shared" si="66"/>
        <v>0</v>
      </c>
      <c r="R385">
        <f t="shared" si="67"/>
        <v>0</v>
      </c>
      <c r="S385">
        <f t="shared" si="68"/>
        <v>0</v>
      </c>
      <c r="T385" s="5">
        <f t="shared" si="58"/>
        <v>0</v>
      </c>
      <c r="U385" s="8">
        <f t="shared" si="59"/>
        <v>0</v>
      </c>
    </row>
    <row r="386" spans="1:21" x14ac:dyDescent="0.2">
      <c r="A386" s="6">
        <v>33</v>
      </c>
      <c r="B386" s="6">
        <v>0</v>
      </c>
      <c r="C386" s="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5">
        <f t="shared" si="61"/>
        <v>0</v>
      </c>
      <c r="M386">
        <f t="shared" si="62"/>
        <v>0</v>
      </c>
      <c r="N386">
        <f t="shared" si="63"/>
        <v>0</v>
      </c>
      <c r="O386">
        <f t="shared" si="64"/>
        <v>0</v>
      </c>
      <c r="P386">
        <f t="shared" si="65"/>
        <v>0</v>
      </c>
      <c r="Q386">
        <f t="shared" si="66"/>
        <v>0</v>
      </c>
      <c r="R386">
        <f t="shared" si="67"/>
        <v>0</v>
      </c>
      <c r="S386">
        <f t="shared" si="68"/>
        <v>0</v>
      </c>
      <c r="T386" s="5">
        <f t="shared" si="58"/>
        <v>0</v>
      </c>
      <c r="U386" s="8">
        <f t="shared" si="59"/>
        <v>0</v>
      </c>
    </row>
    <row r="387" spans="1:21" x14ac:dyDescent="0.2">
      <c r="A387" s="6">
        <v>34</v>
      </c>
      <c r="B387" s="6">
        <v>0</v>
      </c>
      <c r="C387" s="6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5">
        <f t="shared" si="61"/>
        <v>0</v>
      </c>
      <c r="M387">
        <f t="shared" si="62"/>
        <v>0</v>
      </c>
      <c r="N387">
        <f t="shared" si="63"/>
        <v>0</v>
      </c>
      <c r="O387">
        <f t="shared" si="64"/>
        <v>0</v>
      </c>
      <c r="P387">
        <f t="shared" si="65"/>
        <v>0</v>
      </c>
      <c r="Q387">
        <f t="shared" si="66"/>
        <v>0</v>
      </c>
      <c r="R387">
        <f t="shared" si="67"/>
        <v>0</v>
      </c>
      <c r="S387">
        <f t="shared" si="68"/>
        <v>0</v>
      </c>
      <c r="T387" s="5">
        <f t="shared" si="58"/>
        <v>0</v>
      </c>
      <c r="U387" s="8">
        <f t="shared" si="59"/>
        <v>0</v>
      </c>
    </row>
    <row r="388" spans="1:21" x14ac:dyDescent="0.2">
      <c r="A388" s="6">
        <v>35</v>
      </c>
      <c r="B388" s="6">
        <v>0</v>
      </c>
      <c r="C388" s="6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5">
        <f t="shared" si="61"/>
        <v>0</v>
      </c>
      <c r="M388">
        <f t="shared" si="62"/>
        <v>0</v>
      </c>
      <c r="N388">
        <f t="shared" si="63"/>
        <v>0</v>
      </c>
      <c r="O388">
        <f t="shared" si="64"/>
        <v>0</v>
      </c>
      <c r="P388">
        <f t="shared" si="65"/>
        <v>0</v>
      </c>
      <c r="Q388">
        <f t="shared" si="66"/>
        <v>0</v>
      </c>
      <c r="R388">
        <f t="shared" si="67"/>
        <v>0</v>
      </c>
      <c r="S388">
        <f t="shared" si="68"/>
        <v>0</v>
      </c>
      <c r="T388" s="5">
        <f t="shared" ref="T388:T451" si="69">SUM(L388:O388)</f>
        <v>0</v>
      </c>
      <c r="U388" s="8">
        <f t="shared" ref="U388:U451" si="70">SUM(P388:S388)</f>
        <v>0</v>
      </c>
    </row>
    <row r="389" spans="1:21" x14ac:dyDescent="0.2">
      <c r="A389" s="6">
        <v>36</v>
      </c>
      <c r="B389" s="6">
        <v>0</v>
      </c>
      <c r="C389" s="6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s="5">
        <f t="shared" si="61"/>
        <v>0</v>
      </c>
      <c r="M389">
        <f t="shared" si="62"/>
        <v>0</v>
      </c>
      <c r="N389">
        <f t="shared" si="63"/>
        <v>0</v>
      </c>
      <c r="O389">
        <f t="shared" si="64"/>
        <v>0</v>
      </c>
      <c r="P389">
        <f t="shared" si="65"/>
        <v>0</v>
      </c>
      <c r="Q389">
        <f t="shared" si="66"/>
        <v>0</v>
      </c>
      <c r="R389">
        <f t="shared" si="67"/>
        <v>0</v>
      </c>
      <c r="S389">
        <f t="shared" si="68"/>
        <v>0</v>
      </c>
      <c r="T389" s="5">
        <f t="shared" si="69"/>
        <v>0</v>
      </c>
      <c r="U389" s="8">
        <f t="shared" si="70"/>
        <v>0</v>
      </c>
    </row>
    <row r="390" spans="1:21" x14ac:dyDescent="0.2">
      <c r="A390" s="6">
        <v>37</v>
      </c>
      <c r="B390" s="6" t="s">
        <v>52</v>
      </c>
      <c r="C390" s="6" t="s">
        <v>53</v>
      </c>
      <c r="D390">
        <v>0</v>
      </c>
      <c r="E390">
        <v>0</v>
      </c>
      <c r="F390">
        <v>0</v>
      </c>
      <c r="G390">
        <v>-6</v>
      </c>
      <c r="H390">
        <v>0</v>
      </c>
      <c r="I390">
        <v>0</v>
      </c>
      <c r="J390">
        <v>0</v>
      </c>
      <c r="K390">
        <v>0</v>
      </c>
      <c r="L390" s="5">
        <f t="shared" si="61"/>
        <v>0</v>
      </c>
      <c r="M390">
        <f t="shared" si="62"/>
        <v>0</v>
      </c>
      <c r="N390">
        <f t="shared" si="63"/>
        <v>0</v>
      </c>
      <c r="O390">
        <f t="shared" si="64"/>
        <v>6</v>
      </c>
      <c r="P390">
        <f t="shared" si="65"/>
        <v>0</v>
      </c>
      <c r="Q390">
        <f t="shared" si="66"/>
        <v>0</v>
      </c>
      <c r="R390">
        <f t="shared" si="67"/>
        <v>0</v>
      </c>
      <c r="S390">
        <f t="shared" si="68"/>
        <v>0</v>
      </c>
      <c r="T390" s="5">
        <f t="shared" si="69"/>
        <v>6</v>
      </c>
      <c r="U390" s="8">
        <f t="shared" si="70"/>
        <v>0</v>
      </c>
    </row>
    <row r="391" spans="1:21" x14ac:dyDescent="0.2">
      <c r="A391" s="6">
        <v>38</v>
      </c>
      <c r="B391" s="6" t="s">
        <v>54</v>
      </c>
      <c r="C391" s="6" t="s">
        <v>55</v>
      </c>
      <c r="D391">
        <v>0</v>
      </c>
      <c r="E391">
        <v>-3</v>
      </c>
      <c r="F391">
        <v>-2</v>
      </c>
      <c r="G391">
        <v>0</v>
      </c>
      <c r="H391">
        <v>0</v>
      </c>
      <c r="I391">
        <v>0</v>
      </c>
      <c r="J391">
        <v>0</v>
      </c>
      <c r="K391">
        <v>4</v>
      </c>
      <c r="L391" s="5">
        <f t="shared" si="61"/>
        <v>0</v>
      </c>
      <c r="M391">
        <f t="shared" si="62"/>
        <v>1</v>
      </c>
      <c r="N391">
        <f t="shared" si="63"/>
        <v>1</v>
      </c>
      <c r="O391">
        <f t="shared" si="64"/>
        <v>0</v>
      </c>
      <c r="P391">
        <f t="shared" si="65"/>
        <v>0</v>
      </c>
      <c r="Q391">
        <f t="shared" si="66"/>
        <v>0</v>
      </c>
      <c r="R391">
        <f t="shared" si="67"/>
        <v>0</v>
      </c>
      <c r="S391">
        <f t="shared" si="68"/>
        <v>1</v>
      </c>
      <c r="T391" s="5">
        <f t="shared" si="69"/>
        <v>2</v>
      </c>
      <c r="U391" s="8">
        <f t="shared" si="70"/>
        <v>1</v>
      </c>
    </row>
    <row r="392" spans="1:21" x14ac:dyDescent="0.2">
      <c r="A392" s="6">
        <v>39</v>
      </c>
      <c r="B392" s="6" t="s">
        <v>56</v>
      </c>
      <c r="C392" s="6" t="s">
        <v>57</v>
      </c>
      <c r="D392">
        <v>0</v>
      </c>
      <c r="E392">
        <v>0</v>
      </c>
      <c r="F392">
        <v>-2</v>
      </c>
      <c r="G392">
        <v>-3</v>
      </c>
      <c r="H392">
        <v>1</v>
      </c>
      <c r="I392">
        <v>2</v>
      </c>
      <c r="J392">
        <v>0</v>
      </c>
      <c r="K392">
        <v>0</v>
      </c>
      <c r="L392" s="5">
        <f t="shared" si="61"/>
        <v>0</v>
      </c>
      <c r="M392">
        <f t="shared" si="62"/>
        <v>0</v>
      </c>
      <c r="N392">
        <f t="shared" si="63"/>
        <v>1</v>
      </c>
      <c r="O392">
        <f t="shared" si="64"/>
        <v>3</v>
      </c>
      <c r="P392">
        <f t="shared" si="65"/>
        <v>1</v>
      </c>
      <c r="Q392">
        <f t="shared" si="66"/>
        <v>1</v>
      </c>
      <c r="R392">
        <f t="shared" si="67"/>
        <v>0</v>
      </c>
      <c r="S392">
        <f t="shared" si="68"/>
        <v>0</v>
      </c>
      <c r="T392" s="5">
        <f t="shared" si="69"/>
        <v>4</v>
      </c>
      <c r="U392" s="8">
        <f t="shared" si="70"/>
        <v>2</v>
      </c>
    </row>
    <row r="393" spans="1:21" x14ac:dyDescent="0.2">
      <c r="A393" s="6">
        <v>40</v>
      </c>
      <c r="B393" s="6" t="s">
        <v>58</v>
      </c>
      <c r="C393" s="6" t="s">
        <v>59</v>
      </c>
      <c r="D393">
        <v>0</v>
      </c>
      <c r="E393">
        <v>0</v>
      </c>
      <c r="F393">
        <v>-2</v>
      </c>
      <c r="G393">
        <v>-2</v>
      </c>
      <c r="H393">
        <v>0</v>
      </c>
      <c r="I393">
        <v>0</v>
      </c>
      <c r="J393">
        <v>0</v>
      </c>
      <c r="K393">
        <v>4</v>
      </c>
      <c r="L393" s="5">
        <f t="shared" si="61"/>
        <v>0</v>
      </c>
      <c r="M393">
        <f t="shared" si="62"/>
        <v>0</v>
      </c>
      <c r="N393">
        <f t="shared" si="63"/>
        <v>1</v>
      </c>
      <c r="O393">
        <f t="shared" si="64"/>
        <v>2</v>
      </c>
      <c r="P393">
        <f t="shared" si="65"/>
        <v>0</v>
      </c>
      <c r="Q393">
        <f t="shared" si="66"/>
        <v>0</v>
      </c>
      <c r="R393">
        <f t="shared" si="67"/>
        <v>0</v>
      </c>
      <c r="S393">
        <f t="shared" si="68"/>
        <v>1</v>
      </c>
      <c r="T393" s="5">
        <f t="shared" si="69"/>
        <v>3</v>
      </c>
      <c r="U393" s="8">
        <f t="shared" si="70"/>
        <v>1</v>
      </c>
    </row>
    <row r="394" spans="1:21" x14ac:dyDescent="0.2">
      <c r="A394" s="6">
        <v>41</v>
      </c>
      <c r="B394" s="6" t="s">
        <v>60</v>
      </c>
      <c r="C394" s="6" t="s">
        <v>61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5">
        <f t="shared" si="61"/>
        <v>0</v>
      </c>
      <c r="M394">
        <f t="shared" si="62"/>
        <v>0</v>
      </c>
      <c r="N394">
        <f t="shared" si="63"/>
        <v>0</v>
      </c>
      <c r="O394">
        <f t="shared" si="64"/>
        <v>0</v>
      </c>
      <c r="P394">
        <f t="shared" si="65"/>
        <v>0</v>
      </c>
      <c r="Q394">
        <f t="shared" si="66"/>
        <v>0</v>
      </c>
      <c r="R394">
        <f t="shared" si="67"/>
        <v>0</v>
      </c>
      <c r="S394">
        <f t="shared" si="68"/>
        <v>0</v>
      </c>
      <c r="T394" s="5">
        <f t="shared" si="69"/>
        <v>0</v>
      </c>
      <c r="U394" s="8">
        <f t="shared" si="70"/>
        <v>0</v>
      </c>
    </row>
    <row r="395" spans="1:21" x14ac:dyDescent="0.2">
      <c r="A395" s="6">
        <v>42</v>
      </c>
      <c r="B395" s="6">
        <v>0</v>
      </c>
      <c r="C395" s="6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5">
        <f t="shared" si="61"/>
        <v>0</v>
      </c>
      <c r="M395">
        <f t="shared" si="62"/>
        <v>0</v>
      </c>
      <c r="N395">
        <f t="shared" si="63"/>
        <v>0</v>
      </c>
      <c r="O395">
        <f t="shared" si="64"/>
        <v>0</v>
      </c>
      <c r="P395">
        <f t="shared" si="65"/>
        <v>0</v>
      </c>
      <c r="Q395">
        <f t="shared" si="66"/>
        <v>0</v>
      </c>
      <c r="R395">
        <f t="shared" si="67"/>
        <v>0</v>
      </c>
      <c r="S395">
        <f t="shared" si="68"/>
        <v>0</v>
      </c>
      <c r="T395" s="5">
        <f t="shared" si="69"/>
        <v>0</v>
      </c>
      <c r="U395" s="8">
        <f t="shared" si="70"/>
        <v>0</v>
      </c>
    </row>
    <row r="396" spans="1:21" x14ac:dyDescent="0.2">
      <c r="A396" s="6">
        <v>43</v>
      </c>
      <c r="B396" s="6" t="s">
        <v>62</v>
      </c>
      <c r="C396" s="6" t="s">
        <v>23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0</v>
      </c>
      <c r="L396" s="5">
        <f t="shared" si="61"/>
        <v>0</v>
      </c>
      <c r="M396">
        <f t="shared" si="62"/>
        <v>0</v>
      </c>
      <c r="N396">
        <f t="shared" si="63"/>
        <v>0</v>
      </c>
      <c r="O396">
        <f t="shared" si="64"/>
        <v>0</v>
      </c>
      <c r="P396">
        <f t="shared" si="65"/>
        <v>0</v>
      </c>
      <c r="Q396">
        <f t="shared" si="66"/>
        <v>0</v>
      </c>
      <c r="R396">
        <f t="shared" si="67"/>
        <v>1</v>
      </c>
      <c r="S396">
        <f t="shared" si="68"/>
        <v>0</v>
      </c>
      <c r="T396" s="5">
        <f t="shared" si="69"/>
        <v>0</v>
      </c>
      <c r="U396" s="8">
        <f t="shared" si="70"/>
        <v>1</v>
      </c>
    </row>
    <row r="397" spans="1:21" x14ac:dyDescent="0.2">
      <c r="A397" s="6">
        <v>44</v>
      </c>
      <c r="B397" s="6">
        <v>0</v>
      </c>
      <c r="C397" s="6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5">
        <f t="shared" si="61"/>
        <v>0</v>
      </c>
      <c r="M397">
        <f t="shared" si="62"/>
        <v>0</v>
      </c>
      <c r="N397">
        <f t="shared" si="63"/>
        <v>0</v>
      </c>
      <c r="O397">
        <f t="shared" si="64"/>
        <v>0</v>
      </c>
      <c r="P397">
        <f t="shared" si="65"/>
        <v>0</v>
      </c>
      <c r="Q397">
        <f t="shared" si="66"/>
        <v>0</v>
      </c>
      <c r="R397">
        <f t="shared" si="67"/>
        <v>0</v>
      </c>
      <c r="S397">
        <f t="shared" si="68"/>
        <v>0</v>
      </c>
      <c r="T397" s="5">
        <f t="shared" si="69"/>
        <v>0</v>
      </c>
      <c r="U397" s="8">
        <f t="shared" si="70"/>
        <v>0</v>
      </c>
    </row>
    <row r="398" spans="1:21" x14ac:dyDescent="0.2">
      <c r="A398" s="6">
        <v>45</v>
      </c>
      <c r="B398" s="6" t="s">
        <v>63</v>
      </c>
      <c r="C398" s="6" t="s">
        <v>64</v>
      </c>
      <c r="D398">
        <v>0</v>
      </c>
      <c r="E398">
        <v>-9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 s="5">
        <f t="shared" si="61"/>
        <v>0</v>
      </c>
      <c r="M398">
        <f t="shared" si="62"/>
        <v>3</v>
      </c>
      <c r="N398">
        <f t="shared" si="63"/>
        <v>0</v>
      </c>
      <c r="O398">
        <f t="shared" si="64"/>
        <v>0</v>
      </c>
      <c r="P398">
        <f t="shared" si="65"/>
        <v>1</v>
      </c>
      <c r="Q398">
        <f t="shared" si="66"/>
        <v>0</v>
      </c>
      <c r="R398">
        <f t="shared" si="67"/>
        <v>0</v>
      </c>
      <c r="S398">
        <f t="shared" si="68"/>
        <v>0</v>
      </c>
      <c r="T398" s="5">
        <f t="shared" si="69"/>
        <v>3</v>
      </c>
      <c r="U398" s="8">
        <f t="shared" si="70"/>
        <v>1</v>
      </c>
    </row>
    <row r="399" spans="1:21" x14ac:dyDescent="0.2">
      <c r="A399" s="6">
        <v>46</v>
      </c>
      <c r="B399" s="6">
        <v>0</v>
      </c>
      <c r="C399" s="6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5">
        <f t="shared" si="61"/>
        <v>0</v>
      </c>
      <c r="M399">
        <f t="shared" si="62"/>
        <v>0</v>
      </c>
      <c r="N399">
        <f t="shared" si="63"/>
        <v>0</v>
      </c>
      <c r="O399">
        <f t="shared" si="64"/>
        <v>0</v>
      </c>
      <c r="P399">
        <f t="shared" si="65"/>
        <v>0</v>
      </c>
      <c r="Q399">
        <f t="shared" si="66"/>
        <v>0</v>
      </c>
      <c r="R399">
        <f t="shared" si="67"/>
        <v>0</v>
      </c>
      <c r="S399">
        <f t="shared" si="68"/>
        <v>0</v>
      </c>
      <c r="T399" s="5">
        <f t="shared" si="69"/>
        <v>0</v>
      </c>
      <c r="U399" s="8">
        <f t="shared" si="70"/>
        <v>0</v>
      </c>
    </row>
    <row r="400" spans="1:21" x14ac:dyDescent="0.2">
      <c r="A400" s="6">
        <v>47</v>
      </c>
      <c r="B400" s="6" t="s">
        <v>65</v>
      </c>
      <c r="C400" s="6" t="s">
        <v>66</v>
      </c>
      <c r="D400">
        <v>0</v>
      </c>
      <c r="E400">
        <v>0</v>
      </c>
      <c r="F400">
        <v>-4</v>
      </c>
      <c r="G400">
        <v>-2</v>
      </c>
      <c r="H400">
        <v>1</v>
      </c>
      <c r="I400">
        <v>0</v>
      </c>
      <c r="J400">
        <v>0</v>
      </c>
      <c r="K400">
        <v>0</v>
      </c>
      <c r="L400" s="5">
        <f t="shared" si="61"/>
        <v>0</v>
      </c>
      <c r="M400">
        <f t="shared" si="62"/>
        <v>0</v>
      </c>
      <c r="N400">
        <f t="shared" si="63"/>
        <v>2</v>
      </c>
      <c r="O400">
        <f t="shared" si="64"/>
        <v>2</v>
      </c>
      <c r="P400">
        <f t="shared" si="65"/>
        <v>1</v>
      </c>
      <c r="Q400">
        <f t="shared" si="66"/>
        <v>0</v>
      </c>
      <c r="R400">
        <f t="shared" si="67"/>
        <v>0</v>
      </c>
      <c r="S400">
        <f t="shared" si="68"/>
        <v>0</v>
      </c>
      <c r="T400" s="5">
        <f t="shared" si="69"/>
        <v>4</v>
      </c>
      <c r="U400" s="8">
        <f t="shared" si="70"/>
        <v>1</v>
      </c>
    </row>
    <row r="401" spans="1:21" x14ac:dyDescent="0.2">
      <c r="A401" s="6">
        <v>48</v>
      </c>
      <c r="B401" s="6">
        <v>0</v>
      </c>
      <c r="C401" s="6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s="5">
        <f t="shared" si="61"/>
        <v>0</v>
      </c>
      <c r="M401">
        <f t="shared" si="62"/>
        <v>0</v>
      </c>
      <c r="N401">
        <f t="shared" si="63"/>
        <v>0</v>
      </c>
      <c r="O401">
        <f t="shared" si="64"/>
        <v>0</v>
      </c>
      <c r="P401">
        <f t="shared" si="65"/>
        <v>0</v>
      </c>
      <c r="Q401">
        <f t="shared" si="66"/>
        <v>0</v>
      </c>
      <c r="R401">
        <f t="shared" si="67"/>
        <v>0</v>
      </c>
      <c r="S401">
        <f t="shared" si="68"/>
        <v>0</v>
      </c>
      <c r="T401" s="5">
        <f t="shared" si="69"/>
        <v>0</v>
      </c>
      <c r="U401" s="8">
        <f t="shared" si="70"/>
        <v>0</v>
      </c>
    </row>
    <row r="402" spans="1:21" x14ac:dyDescent="0.2">
      <c r="A402" s="6">
        <v>49</v>
      </c>
      <c r="B402" s="6" t="s">
        <v>67</v>
      </c>
      <c r="C402" s="6" t="s">
        <v>7</v>
      </c>
      <c r="D402">
        <v>0</v>
      </c>
      <c r="E402">
        <v>0</v>
      </c>
      <c r="F402">
        <v>-2</v>
      </c>
      <c r="G402">
        <v>0</v>
      </c>
      <c r="H402">
        <v>1</v>
      </c>
      <c r="I402">
        <v>4</v>
      </c>
      <c r="J402">
        <v>6</v>
      </c>
      <c r="K402">
        <v>12</v>
      </c>
      <c r="L402" s="5">
        <f t="shared" si="61"/>
        <v>0</v>
      </c>
      <c r="M402">
        <f t="shared" si="62"/>
        <v>0</v>
      </c>
      <c r="N402">
        <f t="shared" si="63"/>
        <v>1</v>
      </c>
      <c r="O402">
        <f t="shared" si="64"/>
        <v>0</v>
      </c>
      <c r="P402">
        <f t="shared" si="65"/>
        <v>1</v>
      </c>
      <c r="Q402">
        <f t="shared" si="66"/>
        <v>2</v>
      </c>
      <c r="R402">
        <f t="shared" si="67"/>
        <v>2</v>
      </c>
      <c r="S402">
        <f t="shared" si="68"/>
        <v>3</v>
      </c>
      <c r="T402" s="5">
        <f t="shared" si="69"/>
        <v>1</v>
      </c>
      <c r="U402" s="8">
        <f t="shared" si="70"/>
        <v>8</v>
      </c>
    </row>
    <row r="403" spans="1:21" x14ac:dyDescent="0.2">
      <c r="A403" s="6">
        <v>50</v>
      </c>
      <c r="B403" s="6" t="s">
        <v>68</v>
      </c>
      <c r="C403" s="6" t="s">
        <v>69</v>
      </c>
      <c r="D403">
        <v>0</v>
      </c>
      <c r="E403">
        <v>0</v>
      </c>
      <c r="F403">
        <v>-2</v>
      </c>
      <c r="G403">
        <v>0</v>
      </c>
      <c r="H403">
        <v>0</v>
      </c>
      <c r="I403">
        <v>4</v>
      </c>
      <c r="J403">
        <v>6</v>
      </c>
      <c r="K403">
        <v>8</v>
      </c>
      <c r="L403" s="5">
        <f t="shared" si="61"/>
        <v>0</v>
      </c>
      <c r="M403">
        <f t="shared" si="62"/>
        <v>0</v>
      </c>
      <c r="N403">
        <f t="shared" si="63"/>
        <v>1</v>
      </c>
      <c r="O403">
        <f t="shared" si="64"/>
        <v>0</v>
      </c>
      <c r="P403">
        <f t="shared" si="65"/>
        <v>0</v>
      </c>
      <c r="Q403">
        <f t="shared" si="66"/>
        <v>2</v>
      </c>
      <c r="R403">
        <f t="shared" si="67"/>
        <v>2</v>
      </c>
      <c r="S403">
        <f t="shared" si="68"/>
        <v>2</v>
      </c>
      <c r="T403" s="5">
        <f t="shared" si="69"/>
        <v>1</v>
      </c>
      <c r="U403" s="8">
        <f t="shared" si="70"/>
        <v>6</v>
      </c>
    </row>
    <row r="404" spans="1:21" x14ac:dyDescent="0.2">
      <c r="A404" s="6">
        <v>51</v>
      </c>
      <c r="B404" s="6">
        <v>0</v>
      </c>
      <c r="C404" s="6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s="5">
        <f t="shared" si="61"/>
        <v>0</v>
      </c>
      <c r="M404">
        <f t="shared" si="62"/>
        <v>0</v>
      </c>
      <c r="N404">
        <f t="shared" si="63"/>
        <v>0</v>
      </c>
      <c r="O404">
        <f t="shared" si="64"/>
        <v>0</v>
      </c>
      <c r="P404">
        <f t="shared" si="65"/>
        <v>0</v>
      </c>
      <c r="Q404">
        <f t="shared" si="66"/>
        <v>0</v>
      </c>
      <c r="R404">
        <f t="shared" si="67"/>
        <v>0</v>
      </c>
      <c r="S404">
        <f t="shared" si="68"/>
        <v>0</v>
      </c>
      <c r="T404" s="5">
        <f t="shared" si="69"/>
        <v>0</v>
      </c>
      <c r="U404" s="8">
        <f t="shared" si="70"/>
        <v>0</v>
      </c>
    </row>
    <row r="405" spans="1:21" x14ac:dyDescent="0.2">
      <c r="A405" s="6">
        <v>52</v>
      </c>
      <c r="B405" s="6">
        <v>0</v>
      </c>
      <c r="C405" s="6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5">
        <f t="shared" si="61"/>
        <v>0</v>
      </c>
      <c r="M405">
        <f t="shared" si="62"/>
        <v>0</v>
      </c>
      <c r="N405">
        <f t="shared" si="63"/>
        <v>0</v>
      </c>
      <c r="O405">
        <f t="shared" si="64"/>
        <v>0</v>
      </c>
      <c r="P405">
        <f t="shared" si="65"/>
        <v>0</v>
      </c>
      <c r="Q405">
        <f t="shared" si="66"/>
        <v>0</v>
      </c>
      <c r="R405">
        <f t="shared" si="67"/>
        <v>0</v>
      </c>
      <c r="S405">
        <f t="shared" si="68"/>
        <v>0</v>
      </c>
      <c r="T405" s="5">
        <f t="shared" si="69"/>
        <v>0</v>
      </c>
      <c r="U405" s="8">
        <f t="shared" si="70"/>
        <v>0</v>
      </c>
    </row>
    <row r="406" spans="1:21" x14ac:dyDescent="0.2">
      <c r="A406" s="6">
        <v>53</v>
      </c>
      <c r="B406" s="6" t="s">
        <v>70</v>
      </c>
      <c r="C406" s="6" t="s">
        <v>71</v>
      </c>
      <c r="D406">
        <v>0</v>
      </c>
      <c r="E406">
        <v>-9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5">
        <f t="shared" si="61"/>
        <v>0</v>
      </c>
      <c r="M406">
        <f t="shared" si="62"/>
        <v>3</v>
      </c>
      <c r="N406">
        <f t="shared" si="63"/>
        <v>0</v>
      </c>
      <c r="O406">
        <f t="shared" si="64"/>
        <v>0</v>
      </c>
      <c r="P406">
        <f t="shared" si="65"/>
        <v>0</v>
      </c>
      <c r="Q406">
        <f t="shared" si="66"/>
        <v>0</v>
      </c>
      <c r="R406">
        <f t="shared" si="67"/>
        <v>0</v>
      </c>
      <c r="S406">
        <f t="shared" si="68"/>
        <v>0</v>
      </c>
      <c r="T406" s="5">
        <f t="shared" si="69"/>
        <v>3</v>
      </c>
      <c r="U406" s="8">
        <f t="shared" si="70"/>
        <v>0</v>
      </c>
    </row>
    <row r="407" spans="1:21" x14ac:dyDescent="0.2">
      <c r="A407" s="6">
        <v>54</v>
      </c>
      <c r="B407" s="6">
        <v>0</v>
      </c>
      <c r="C407" s="6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 s="5">
        <f t="shared" si="61"/>
        <v>0</v>
      </c>
      <c r="M407">
        <f t="shared" si="62"/>
        <v>0</v>
      </c>
      <c r="N407">
        <f t="shared" si="63"/>
        <v>0</v>
      </c>
      <c r="O407">
        <f t="shared" si="64"/>
        <v>0</v>
      </c>
      <c r="P407">
        <f t="shared" si="65"/>
        <v>0</v>
      </c>
      <c r="Q407">
        <f t="shared" si="66"/>
        <v>0</v>
      </c>
      <c r="R407">
        <f t="shared" si="67"/>
        <v>0</v>
      </c>
      <c r="S407">
        <f t="shared" si="68"/>
        <v>0</v>
      </c>
      <c r="T407" s="5">
        <f t="shared" si="69"/>
        <v>0</v>
      </c>
      <c r="U407" s="8">
        <f t="shared" si="70"/>
        <v>0</v>
      </c>
    </row>
    <row r="408" spans="1:21" x14ac:dyDescent="0.2">
      <c r="A408" s="6">
        <v>55</v>
      </c>
      <c r="B408" s="6">
        <v>0</v>
      </c>
      <c r="C408" s="6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s="5">
        <f t="shared" si="61"/>
        <v>0</v>
      </c>
      <c r="M408">
        <f t="shared" si="62"/>
        <v>0</v>
      </c>
      <c r="N408">
        <f t="shared" si="63"/>
        <v>0</v>
      </c>
      <c r="O408">
        <f t="shared" si="64"/>
        <v>0</v>
      </c>
      <c r="P408">
        <f t="shared" si="65"/>
        <v>0</v>
      </c>
      <c r="Q408">
        <f t="shared" si="66"/>
        <v>0</v>
      </c>
      <c r="R408">
        <f t="shared" si="67"/>
        <v>0</v>
      </c>
      <c r="S408">
        <f t="shared" si="68"/>
        <v>0</v>
      </c>
      <c r="T408" s="5">
        <f t="shared" si="69"/>
        <v>0</v>
      </c>
      <c r="U408" s="8">
        <f t="shared" si="70"/>
        <v>0</v>
      </c>
    </row>
    <row r="409" spans="1:21" x14ac:dyDescent="0.2">
      <c r="A409" s="6">
        <v>56</v>
      </c>
      <c r="B409" s="6">
        <v>0</v>
      </c>
      <c r="C409" s="6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s="5">
        <f t="shared" si="61"/>
        <v>0</v>
      </c>
      <c r="M409">
        <f t="shared" si="62"/>
        <v>0</v>
      </c>
      <c r="N409">
        <f t="shared" si="63"/>
        <v>0</v>
      </c>
      <c r="O409">
        <f t="shared" si="64"/>
        <v>0</v>
      </c>
      <c r="P409">
        <f t="shared" si="65"/>
        <v>0</v>
      </c>
      <c r="Q409">
        <f t="shared" si="66"/>
        <v>0</v>
      </c>
      <c r="R409">
        <f t="shared" si="67"/>
        <v>0</v>
      </c>
      <c r="S409">
        <f t="shared" si="68"/>
        <v>0</v>
      </c>
      <c r="T409" s="5">
        <f t="shared" si="69"/>
        <v>0</v>
      </c>
      <c r="U409" s="8">
        <f t="shared" si="70"/>
        <v>0</v>
      </c>
    </row>
    <row r="410" spans="1:21" x14ac:dyDescent="0.2">
      <c r="A410" s="6">
        <v>57</v>
      </c>
      <c r="B410" s="6" t="s">
        <v>72</v>
      </c>
      <c r="C410" s="6" t="s">
        <v>73</v>
      </c>
      <c r="D410">
        <v>0</v>
      </c>
      <c r="E410">
        <v>-3</v>
      </c>
      <c r="F410">
        <v>-4</v>
      </c>
      <c r="G410">
        <v>-1</v>
      </c>
      <c r="H410">
        <v>0</v>
      </c>
      <c r="I410">
        <v>4</v>
      </c>
      <c r="J410">
        <v>6</v>
      </c>
      <c r="K410">
        <v>0</v>
      </c>
      <c r="L410" s="5">
        <f t="shared" si="61"/>
        <v>0</v>
      </c>
      <c r="M410">
        <f t="shared" si="62"/>
        <v>1</v>
      </c>
      <c r="N410">
        <f t="shared" si="63"/>
        <v>2</v>
      </c>
      <c r="O410">
        <f t="shared" si="64"/>
        <v>1</v>
      </c>
      <c r="P410">
        <f t="shared" si="65"/>
        <v>0</v>
      </c>
      <c r="Q410">
        <f t="shared" si="66"/>
        <v>2</v>
      </c>
      <c r="R410">
        <f t="shared" si="67"/>
        <v>2</v>
      </c>
      <c r="S410">
        <f t="shared" si="68"/>
        <v>0</v>
      </c>
      <c r="T410" s="5">
        <f t="shared" si="69"/>
        <v>4</v>
      </c>
      <c r="U410" s="8">
        <f t="shared" si="70"/>
        <v>4</v>
      </c>
    </row>
    <row r="411" spans="1:21" x14ac:dyDescent="0.2">
      <c r="A411" s="6">
        <v>58</v>
      </c>
      <c r="B411" s="6">
        <v>0</v>
      </c>
      <c r="C411" s="6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s="5">
        <f t="shared" si="61"/>
        <v>0</v>
      </c>
      <c r="M411">
        <f t="shared" si="62"/>
        <v>0</v>
      </c>
      <c r="N411">
        <f t="shared" si="63"/>
        <v>0</v>
      </c>
      <c r="O411">
        <f t="shared" si="64"/>
        <v>0</v>
      </c>
      <c r="P411">
        <f t="shared" si="65"/>
        <v>0</v>
      </c>
      <c r="Q411">
        <f t="shared" si="66"/>
        <v>0</v>
      </c>
      <c r="R411">
        <f t="shared" si="67"/>
        <v>0</v>
      </c>
      <c r="S411">
        <f t="shared" si="68"/>
        <v>0</v>
      </c>
      <c r="T411" s="5">
        <f t="shared" si="69"/>
        <v>0</v>
      </c>
      <c r="U411" s="8">
        <f t="shared" si="70"/>
        <v>0</v>
      </c>
    </row>
    <row r="412" spans="1:21" x14ac:dyDescent="0.2">
      <c r="A412" s="6">
        <v>59</v>
      </c>
      <c r="B412" s="6">
        <v>0</v>
      </c>
      <c r="C412" s="6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s="5">
        <f t="shared" si="61"/>
        <v>0</v>
      </c>
      <c r="M412">
        <f t="shared" si="62"/>
        <v>0</v>
      </c>
      <c r="N412">
        <f t="shared" si="63"/>
        <v>0</v>
      </c>
      <c r="O412">
        <f t="shared" si="64"/>
        <v>0</v>
      </c>
      <c r="P412">
        <f t="shared" si="65"/>
        <v>0</v>
      </c>
      <c r="Q412">
        <f t="shared" si="66"/>
        <v>0</v>
      </c>
      <c r="R412">
        <f t="shared" si="67"/>
        <v>0</v>
      </c>
      <c r="S412">
        <f t="shared" si="68"/>
        <v>0</v>
      </c>
      <c r="T412" s="5">
        <f t="shared" si="69"/>
        <v>0</v>
      </c>
      <c r="U412" s="8">
        <f t="shared" si="70"/>
        <v>0</v>
      </c>
    </row>
    <row r="413" spans="1:21" x14ac:dyDescent="0.2">
      <c r="A413" s="6">
        <v>60</v>
      </c>
      <c r="B413" s="6" t="s">
        <v>46</v>
      </c>
      <c r="C413" s="6" t="s">
        <v>17</v>
      </c>
      <c r="D413">
        <v>0</v>
      </c>
      <c r="E413">
        <v>-6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4</v>
      </c>
      <c r="L413" s="5">
        <f t="shared" si="61"/>
        <v>0</v>
      </c>
      <c r="M413">
        <f t="shared" si="62"/>
        <v>2</v>
      </c>
      <c r="N413">
        <f t="shared" si="63"/>
        <v>0</v>
      </c>
      <c r="O413">
        <f t="shared" si="64"/>
        <v>0</v>
      </c>
      <c r="P413">
        <f t="shared" si="65"/>
        <v>0</v>
      </c>
      <c r="Q413">
        <f t="shared" si="66"/>
        <v>0</v>
      </c>
      <c r="R413">
        <f t="shared" si="67"/>
        <v>1</v>
      </c>
      <c r="S413">
        <f t="shared" si="68"/>
        <v>1</v>
      </c>
      <c r="T413" s="5">
        <f t="shared" si="69"/>
        <v>2</v>
      </c>
      <c r="U413" s="8">
        <f t="shared" si="70"/>
        <v>2</v>
      </c>
    </row>
    <row r="414" spans="1:21" x14ac:dyDescent="0.2">
      <c r="A414" s="6">
        <v>61</v>
      </c>
      <c r="B414" s="6" t="s">
        <v>74</v>
      </c>
      <c r="C414" s="6" t="s">
        <v>75</v>
      </c>
      <c r="D414">
        <v>0</v>
      </c>
      <c r="E414">
        <v>-3</v>
      </c>
      <c r="F414">
        <v>0</v>
      </c>
      <c r="G414">
        <v>0</v>
      </c>
      <c r="H414">
        <v>1</v>
      </c>
      <c r="I414">
        <v>2</v>
      </c>
      <c r="J414">
        <v>0</v>
      </c>
      <c r="K414">
        <v>0</v>
      </c>
      <c r="L414" s="5">
        <f t="shared" si="61"/>
        <v>0</v>
      </c>
      <c r="M414">
        <f t="shared" si="62"/>
        <v>1</v>
      </c>
      <c r="N414">
        <f t="shared" si="63"/>
        <v>0</v>
      </c>
      <c r="O414">
        <f t="shared" si="64"/>
        <v>0</v>
      </c>
      <c r="P414">
        <f t="shared" si="65"/>
        <v>1</v>
      </c>
      <c r="Q414">
        <f t="shared" si="66"/>
        <v>1</v>
      </c>
      <c r="R414">
        <f t="shared" si="67"/>
        <v>0</v>
      </c>
      <c r="S414">
        <f t="shared" si="68"/>
        <v>0</v>
      </c>
      <c r="T414" s="5">
        <f t="shared" si="69"/>
        <v>1</v>
      </c>
      <c r="U414" s="8">
        <f t="shared" si="70"/>
        <v>2</v>
      </c>
    </row>
    <row r="415" spans="1:21" x14ac:dyDescent="0.2">
      <c r="A415" s="6">
        <v>62</v>
      </c>
      <c r="B415" s="6">
        <v>0</v>
      </c>
      <c r="C415" s="6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s="5">
        <f t="shared" si="61"/>
        <v>0</v>
      </c>
      <c r="M415">
        <f t="shared" si="62"/>
        <v>0</v>
      </c>
      <c r="N415">
        <f t="shared" si="63"/>
        <v>0</v>
      </c>
      <c r="O415">
        <f t="shared" si="64"/>
        <v>0</v>
      </c>
      <c r="P415">
        <f t="shared" si="65"/>
        <v>0</v>
      </c>
      <c r="Q415">
        <f t="shared" si="66"/>
        <v>0</v>
      </c>
      <c r="R415">
        <f t="shared" si="67"/>
        <v>0</v>
      </c>
      <c r="S415">
        <f t="shared" si="68"/>
        <v>0</v>
      </c>
      <c r="T415" s="5">
        <f t="shared" si="69"/>
        <v>0</v>
      </c>
      <c r="U415" s="8">
        <f t="shared" si="70"/>
        <v>0</v>
      </c>
    </row>
    <row r="416" spans="1:21" x14ac:dyDescent="0.2">
      <c r="A416" s="6">
        <v>63</v>
      </c>
      <c r="B416" s="6">
        <v>0</v>
      </c>
      <c r="C416" s="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s="5">
        <f t="shared" si="61"/>
        <v>0</v>
      </c>
      <c r="M416">
        <f t="shared" si="62"/>
        <v>0</v>
      </c>
      <c r="N416">
        <f t="shared" si="63"/>
        <v>0</v>
      </c>
      <c r="O416">
        <f t="shared" si="64"/>
        <v>0</v>
      </c>
      <c r="P416">
        <f t="shared" si="65"/>
        <v>0</v>
      </c>
      <c r="Q416">
        <f t="shared" si="66"/>
        <v>0</v>
      </c>
      <c r="R416">
        <f t="shared" si="67"/>
        <v>0</v>
      </c>
      <c r="S416">
        <f t="shared" si="68"/>
        <v>0</v>
      </c>
      <c r="T416" s="5">
        <f t="shared" si="69"/>
        <v>0</v>
      </c>
      <c r="U416" s="8">
        <f t="shared" si="70"/>
        <v>0</v>
      </c>
    </row>
    <row r="417" spans="1:21" x14ac:dyDescent="0.2">
      <c r="A417" s="6">
        <v>64</v>
      </c>
      <c r="B417" s="6">
        <v>0</v>
      </c>
      <c r="C417" s="6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s="5">
        <f t="shared" si="61"/>
        <v>0</v>
      </c>
      <c r="M417">
        <f t="shared" si="62"/>
        <v>0</v>
      </c>
      <c r="N417">
        <f t="shared" si="63"/>
        <v>0</v>
      </c>
      <c r="O417">
        <f t="shared" si="64"/>
        <v>0</v>
      </c>
      <c r="P417">
        <f t="shared" si="65"/>
        <v>0</v>
      </c>
      <c r="Q417">
        <f t="shared" si="66"/>
        <v>0</v>
      </c>
      <c r="R417">
        <f t="shared" si="67"/>
        <v>0</v>
      </c>
      <c r="S417">
        <f t="shared" si="68"/>
        <v>0</v>
      </c>
      <c r="T417" s="5">
        <f t="shared" si="69"/>
        <v>0</v>
      </c>
      <c r="U417" s="8">
        <f t="shared" si="70"/>
        <v>0</v>
      </c>
    </row>
    <row r="418" spans="1:21" x14ac:dyDescent="0.2">
      <c r="A418" s="6">
        <v>65</v>
      </c>
      <c r="B418" s="6" t="s">
        <v>76</v>
      </c>
      <c r="C418" s="6" t="s">
        <v>77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s="5">
        <f t="shared" ref="L418:L481" si="71">D418/D$2</f>
        <v>0</v>
      </c>
      <c r="M418">
        <f t="shared" ref="M418:M481" si="72">E418/E$2</f>
        <v>0</v>
      </c>
      <c r="N418">
        <f t="shared" ref="N418:N481" si="73">F418/F$2</f>
        <v>0</v>
      </c>
      <c r="O418">
        <f t="shared" ref="O418:O481" si="74">G418/G$2</f>
        <v>0</v>
      </c>
      <c r="P418">
        <f t="shared" ref="P418:P481" si="75">H418/H$2</f>
        <v>0</v>
      </c>
      <c r="Q418">
        <f t="shared" ref="Q418:Q481" si="76">I418/I$2</f>
        <v>0</v>
      </c>
      <c r="R418">
        <f t="shared" ref="R418:R481" si="77">J418/J$2</f>
        <v>0</v>
      </c>
      <c r="S418">
        <f t="shared" ref="S418:S481" si="78">K418/K$2</f>
        <v>0</v>
      </c>
      <c r="T418" s="5">
        <f t="shared" si="69"/>
        <v>0</v>
      </c>
      <c r="U418" s="8">
        <f t="shared" si="70"/>
        <v>0</v>
      </c>
    </row>
    <row r="419" spans="1:21" x14ac:dyDescent="0.2">
      <c r="A419" s="6">
        <v>66</v>
      </c>
      <c r="B419" s="6">
        <v>0</v>
      </c>
      <c r="C419" s="6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s="5">
        <f t="shared" si="71"/>
        <v>0</v>
      </c>
      <c r="M419">
        <f t="shared" si="72"/>
        <v>0</v>
      </c>
      <c r="N419">
        <f t="shared" si="73"/>
        <v>0</v>
      </c>
      <c r="O419">
        <f t="shared" si="74"/>
        <v>0</v>
      </c>
      <c r="P419">
        <f t="shared" si="75"/>
        <v>0</v>
      </c>
      <c r="Q419">
        <f t="shared" si="76"/>
        <v>0</v>
      </c>
      <c r="R419">
        <f t="shared" si="77"/>
        <v>0</v>
      </c>
      <c r="S419">
        <f t="shared" si="78"/>
        <v>0</v>
      </c>
      <c r="T419" s="5">
        <f t="shared" si="69"/>
        <v>0</v>
      </c>
      <c r="U419" s="8">
        <f t="shared" si="70"/>
        <v>0</v>
      </c>
    </row>
    <row r="420" spans="1:21" x14ac:dyDescent="0.2">
      <c r="A420" s="6">
        <v>67</v>
      </c>
      <c r="B420" s="6">
        <v>0</v>
      </c>
      <c r="C420" s="6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5">
        <f t="shared" si="71"/>
        <v>0</v>
      </c>
      <c r="M420">
        <f t="shared" si="72"/>
        <v>0</v>
      </c>
      <c r="N420">
        <f t="shared" si="73"/>
        <v>0</v>
      </c>
      <c r="O420">
        <f t="shared" si="74"/>
        <v>0</v>
      </c>
      <c r="P420">
        <f t="shared" si="75"/>
        <v>0</v>
      </c>
      <c r="Q420">
        <f t="shared" si="76"/>
        <v>0</v>
      </c>
      <c r="R420">
        <f t="shared" si="77"/>
        <v>0</v>
      </c>
      <c r="S420">
        <f t="shared" si="78"/>
        <v>0</v>
      </c>
      <c r="T420" s="5">
        <f t="shared" si="69"/>
        <v>0</v>
      </c>
      <c r="U420" s="8">
        <f t="shared" si="70"/>
        <v>0</v>
      </c>
    </row>
    <row r="421" spans="1:21" x14ac:dyDescent="0.2">
      <c r="A421" s="6">
        <v>68</v>
      </c>
      <c r="B421" s="6">
        <v>0</v>
      </c>
      <c r="C421" s="6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s="5">
        <f t="shared" si="71"/>
        <v>0</v>
      </c>
      <c r="M421">
        <f t="shared" si="72"/>
        <v>0</v>
      </c>
      <c r="N421">
        <f t="shared" si="73"/>
        <v>0</v>
      </c>
      <c r="O421">
        <f t="shared" si="74"/>
        <v>0</v>
      </c>
      <c r="P421">
        <f t="shared" si="75"/>
        <v>0</v>
      </c>
      <c r="Q421">
        <f t="shared" si="76"/>
        <v>0</v>
      </c>
      <c r="R421">
        <f t="shared" si="77"/>
        <v>0</v>
      </c>
      <c r="S421">
        <f t="shared" si="78"/>
        <v>0</v>
      </c>
      <c r="T421" s="5">
        <f t="shared" si="69"/>
        <v>0</v>
      </c>
      <c r="U421" s="8">
        <f t="shared" si="70"/>
        <v>0</v>
      </c>
    </row>
    <row r="422" spans="1:21" x14ac:dyDescent="0.2">
      <c r="A422" s="6">
        <v>69</v>
      </c>
      <c r="B422" s="6">
        <v>0</v>
      </c>
      <c r="C422" s="6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s="5">
        <f t="shared" si="71"/>
        <v>0</v>
      </c>
      <c r="M422">
        <f t="shared" si="72"/>
        <v>0</v>
      </c>
      <c r="N422">
        <f t="shared" si="73"/>
        <v>0</v>
      </c>
      <c r="O422">
        <f t="shared" si="74"/>
        <v>0</v>
      </c>
      <c r="P422">
        <f t="shared" si="75"/>
        <v>0</v>
      </c>
      <c r="Q422">
        <f t="shared" si="76"/>
        <v>0</v>
      </c>
      <c r="R422">
        <f t="shared" si="77"/>
        <v>0</v>
      </c>
      <c r="S422">
        <f t="shared" si="78"/>
        <v>0</v>
      </c>
      <c r="T422" s="5">
        <f t="shared" si="69"/>
        <v>0</v>
      </c>
      <c r="U422" s="8">
        <f t="shared" si="70"/>
        <v>0</v>
      </c>
    </row>
    <row r="423" spans="1:21" x14ac:dyDescent="0.2">
      <c r="A423" s="6">
        <v>70</v>
      </c>
      <c r="B423" s="6">
        <v>0</v>
      </c>
      <c r="C423" s="6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s="5">
        <f t="shared" si="71"/>
        <v>0</v>
      </c>
      <c r="M423">
        <f t="shared" si="72"/>
        <v>0</v>
      </c>
      <c r="N423">
        <f t="shared" si="73"/>
        <v>0</v>
      </c>
      <c r="O423">
        <f t="shared" si="74"/>
        <v>0</v>
      </c>
      <c r="P423">
        <f t="shared" si="75"/>
        <v>0</v>
      </c>
      <c r="Q423">
        <f t="shared" si="76"/>
        <v>0</v>
      </c>
      <c r="R423">
        <f t="shared" si="77"/>
        <v>0</v>
      </c>
      <c r="S423">
        <f t="shared" si="78"/>
        <v>0</v>
      </c>
      <c r="T423" s="5">
        <f t="shared" si="69"/>
        <v>0</v>
      </c>
      <c r="U423" s="8">
        <f t="shared" si="70"/>
        <v>0</v>
      </c>
    </row>
    <row r="424" spans="1:21" x14ac:dyDescent="0.2">
      <c r="A424" s="6">
        <v>71</v>
      </c>
      <c r="B424" s="6" t="s">
        <v>78</v>
      </c>
      <c r="C424" s="6" t="s">
        <v>79</v>
      </c>
      <c r="D424">
        <v>0</v>
      </c>
      <c r="E424">
        <v>-3</v>
      </c>
      <c r="F424">
        <v>-6</v>
      </c>
      <c r="G424">
        <v>0</v>
      </c>
      <c r="H424">
        <v>0</v>
      </c>
      <c r="I424">
        <v>0</v>
      </c>
      <c r="J424">
        <v>0</v>
      </c>
      <c r="K424">
        <v>0</v>
      </c>
      <c r="L424" s="5">
        <f t="shared" si="71"/>
        <v>0</v>
      </c>
      <c r="M424">
        <f t="shared" si="72"/>
        <v>1</v>
      </c>
      <c r="N424">
        <f t="shared" si="73"/>
        <v>3</v>
      </c>
      <c r="O424">
        <f t="shared" si="74"/>
        <v>0</v>
      </c>
      <c r="P424">
        <f t="shared" si="75"/>
        <v>0</v>
      </c>
      <c r="Q424">
        <f t="shared" si="76"/>
        <v>0</v>
      </c>
      <c r="R424">
        <f t="shared" si="77"/>
        <v>0</v>
      </c>
      <c r="S424">
        <f t="shared" si="78"/>
        <v>0</v>
      </c>
      <c r="T424" s="5">
        <f t="shared" si="69"/>
        <v>4</v>
      </c>
      <c r="U424" s="8">
        <f t="shared" si="70"/>
        <v>0</v>
      </c>
    </row>
    <row r="425" spans="1:21" x14ac:dyDescent="0.2">
      <c r="A425" s="6">
        <v>72</v>
      </c>
      <c r="B425" s="6">
        <v>0</v>
      </c>
      <c r="C425" s="6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s="5">
        <f t="shared" si="71"/>
        <v>0</v>
      </c>
      <c r="M425">
        <f t="shared" si="72"/>
        <v>0</v>
      </c>
      <c r="N425">
        <f t="shared" si="73"/>
        <v>0</v>
      </c>
      <c r="O425">
        <f t="shared" si="74"/>
        <v>0</v>
      </c>
      <c r="P425">
        <f t="shared" si="75"/>
        <v>0</v>
      </c>
      <c r="Q425">
        <f t="shared" si="76"/>
        <v>0</v>
      </c>
      <c r="R425">
        <f t="shared" si="77"/>
        <v>0</v>
      </c>
      <c r="S425">
        <f t="shared" si="78"/>
        <v>0</v>
      </c>
      <c r="T425" s="5">
        <f t="shared" si="69"/>
        <v>0</v>
      </c>
      <c r="U425" s="8">
        <f t="shared" si="70"/>
        <v>0</v>
      </c>
    </row>
    <row r="426" spans="1:21" x14ac:dyDescent="0.2">
      <c r="A426" s="6">
        <v>73</v>
      </c>
      <c r="B426" s="6">
        <v>0</v>
      </c>
      <c r="C426" s="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s="5">
        <f t="shared" si="71"/>
        <v>0</v>
      </c>
      <c r="M426">
        <f t="shared" si="72"/>
        <v>0</v>
      </c>
      <c r="N426">
        <f t="shared" si="73"/>
        <v>0</v>
      </c>
      <c r="O426">
        <f t="shared" si="74"/>
        <v>0</v>
      </c>
      <c r="P426">
        <f t="shared" si="75"/>
        <v>0</v>
      </c>
      <c r="Q426">
        <f t="shared" si="76"/>
        <v>0</v>
      </c>
      <c r="R426">
        <f t="shared" si="77"/>
        <v>0</v>
      </c>
      <c r="S426">
        <f t="shared" si="78"/>
        <v>0</v>
      </c>
      <c r="T426" s="5">
        <f t="shared" si="69"/>
        <v>0</v>
      </c>
      <c r="U426" s="8">
        <f t="shared" si="70"/>
        <v>0</v>
      </c>
    </row>
    <row r="427" spans="1:21" x14ac:dyDescent="0.2">
      <c r="A427" s="6">
        <v>74</v>
      </c>
      <c r="B427" s="6">
        <v>0</v>
      </c>
      <c r="C427" s="6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s="5">
        <f t="shared" si="71"/>
        <v>0</v>
      </c>
      <c r="M427">
        <f t="shared" si="72"/>
        <v>0</v>
      </c>
      <c r="N427">
        <f t="shared" si="73"/>
        <v>0</v>
      </c>
      <c r="O427">
        <f t="shared" si="74"/>
        <v>0</v>
      </c>
      <c r="P427">
        <f t="shared" si="75"/>
        <v>0</v>
      </c>
      <c r="Q427">
        <f t="shared" si="76"/>
        <v>0</v>
      </c>
      <c r="R427">
        <f t="shared" si="77"/>
        <v>0</v>
      </c>
      <c r="S427">
        <f t="shared" si="78"/>
        <v>0</v>
      </c>
      <c r="T427" s="5">
        <f t="shared" si="69"/>
        <v>0</v>
      </c>
      <c r="U427" s="8">
        <f t="shared" si="70"/>
        <v>0</v>
      </c>
    </row>
    <row r="428" spans="1:21" x14ac:dyDescent="0.2">
      <c r="A428" s="6">
        <v>75</v>
      </c>
      <c r="B428" s="6">
        <v>0</v>
      </c>
      <c r="C428" s="6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s="5">
        <f t="shared" si="71"/>
        <v>0</v>
      </c>
      <c r="M428">
        <f t="shared" si="72"/>
        <v>0</v>
      </c>
      <c r="N428">
        <f t="shared" si="73"/>
        <v>0</v>
      </c>
      <c r="O428">
        <f t="shared" si="74"/>
        <v>0</v>
      </c>
      <c r="P428">
        <f t="shared" si="75"/>
        <v>0</v>
      </c>
      <c r="Q428">
        <f t="shared" si="76"/>
        <v>0</v>
      </c>
      <c r="R428">
        <f t="shared" si="77"/>
        <v>0</v>
      </c>
      <c r="S428">
        <f t="shared" si="78"/>
        <v>0</v>
      </c>
      <c r="T428" s="5">
        <f t="shared" si="69"/>
        <v>0</v>
      </c>
      <c r="U428" s="8">
        <f t="shared" si="70"/>
        <v>0</v>
      </c>
    </row>
    <row r="429" spans="1:21" x14ac:dyDescent="0.2">
      <c r="A429" s="6">
        <v>76</v>
      </c>
      <c r="B429" s="6">
        <v>0</v>
      </c>
      <c r="C429" s="6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s="5">
        <f t="shared" si="71"/>
        <v>0</v>
      </c>
      <c r="M429">
        <f t="shared" si="72"/>
        <v>0</v>
      </c>
      <c r="N429">
        <f t="shared" si="73"/>
        <v>0</v>
      </c>
      <c r="O429">
        <f t="shared" si="74"/>
        <v>0</v>
      </c>
      <c r="P429">
        <f t="shared" si="75"/>
        <v>0</v>
      </c>
      <c r="Q429">
        <f t="shared" si="76"/>
        <v>0</v>
      </c>
      <c r="R429">
        <f t="shared" si="77"/>
        <v>0</v>
      </c>
      <c r="S429">
        <f t="shared" si="78"/>
        <v>0</v>
      </c>
      <c r="T429" s="5">
        <f t="shared" si="69"/>
        <v>0</v>
      </c>
      <c r="U429" s="8">
        <f t="shared" si="70"/>
        <v>0</v>
      </c>
    </row>
    <row r="430" spans="1:21" x14ac:dyDescent="0.2">
      <c r="A430" s="6">
        <v>77</v>
      </c>
      <c r="B430" s="6">
        <v>0</v>
      </c>
      <c r="C430" s="6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s="5">
        <f t="shared" si="71"/>
        <v>0</v>
      </c>
      <c r="M430">
        <f t="shared" si="72"/>
        <v>0</v>
      </c>
      <c r="N430">
        <f t="shared" si="73"/>
        <v>0</v>
      </c>
      <c r="O430">
        <f t="shared" si="74"/>
        <v>0</v>
      </c>
      <c r="P430">
        <f t="shared" si="75"/>
        <v>0</v>
      </c>
      <c r="Q430">
        <f t="shared" si="76"/>
        <v>0</v>
      </c>
      <c r="R430">
        <f t="shared" si="77"/>
        <v>0</v>
      </c>
      <c r="S430">
        <f t="shared" si="78"/>
        <v>0</v>
      </c>
      <c r="T430" s="5">
        <f t="shared" si="69"/>
        <v>0</v>
      </c>
      <c r="U430" s="8">
        <f t="shared" si="70"/>
        <v>0</v>
      </c>
    </row>
    <row r="431" spans="1:21" x14ac:dyDescent="0.2">
      <c r="A431" s="6">
        <v>78</v>
      </c>
      <c r="B431" s="6">
        <v>0</v>
      </c>
      <c r="C431" s="6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s="5">
        <f t="shared" si="71"/>
        <v>0</v>
      </c>
      <c r="M431">
        <f t="shared" si="72"/>
        <v>0</v>
      </c>
      <c r="N431">
        <f t="shared" si="73"/>
        <v>0</v>
      </c>
      <c r="O431">
        <f t="shared" si="74"/>
        <v>0</v>
      </c>
      <c r="P431">
        <f t="shared" si="75"/>
        <v>0</v>
      </c>
      <c r="Q431">
        <f t="shared" si="76"/>
        <v>0</v>
      </c>
      <c r="R431">
        <f t="shared" si="77"/>
        <v>0</v>
      </c>
      <c r="S431">
        <f t="shared" si="78"/>
        <v>0</v>
      </c>
      <c r="T431" s="5">
        <f t="shared" si="69"/>
        <v>0</v>
      </c>
      <c r="U431" s="8">
        <f t="shared" si="70"/>
        <v>0</v>
      </c>
    </row>
    <row r="432" spans="1:21" x14ac:dyDescent="0.2">
      <c r="A432" s="6">
        <v>79</v>
      </c>
      <c r="B432" s="6">
        <v>0</v>
      </c>
      <c r="C432" s="6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5">
        <f t="shared" si="71"/>
        <v>0</v>
      </c>
      <c r="M432">
        <f t="shared" si="72"/>
        <v>0</v>
      </c>
      <c r="N432">
        <f t="shared" si="73"/>
        <v>0</v>
      </c>
      <c r="O432">
        <f t="shared" si="74"/>
        <v>0</v>
      </c>
      <c r="P432">
        <f t="shared" si="75"/>
        <v>0</v>
      </c>
      <c r="Q432">
        <f t="shared" si="76"/>
        <v>0</v>
      </c>
      <c r="R432">
        <f t="shared" si="77"/>
        <v>0</v>
      </c>
      <c r="S432">
        <f t="shared" si="78"/>
        <v>0</v>
      </c>
      <c r="T432" s="5">
        <f t="shared" si="69"/>
        <v>0</v>
      </c>
      <c r="U432" s="8">
        <f t="shared" si="70"/>
        <v>0</v>
      </c>
    </row>
    <row r="433" spans="1:21" x14ac:dyDescent="0.2">
      <c r="A433" s="6">
        <v>80</v>
      </c>
      <c r="B433" s="6" t="s">
        <v>80</v>
      </c>
      <c r="C433" s="6" t="s">
        <v>81</v>
      </c>
      <c r="D433">
        <v>0</v>
      </c>
      <c r="E433">
        <v>-15</v>
      </c>
      <c r="F433">
        <v>-2</v>
      </c>
      <c r="G433">
        <v>0</v>
      </c>
      <c r="H433">
        <v>1</v>
      </c>
      <c r="I433">
        <v>2</v>
      </c>
      <c r="J433">
        <v>9</v>
      </c>
      <c r="K433">
        <v>8</v>
      </c>
      <c r="L433" s="5">
        <f t="shared" si="71"/>
        <v>0</v>
      </c>
      <c r="M433">
        <f t="shared" si="72"/>
        <v>5</v>
      </c>
      <c r="N433">
        <f t="shared" si="73"/>
        <v>1</v>
      </c>
      <c r="O433">
        <f t="shared" si="74"/>
        <v>0</v>
      </c>
      <c r="P433">
        <f t="shared" si="75"/>
        <v>1</v>
      </c>
      <c r="Q433">
        <f t="shared" si="76"/>
        <v>1</v>
      </c>
      <c r="R433">
        <f t="shared" si="77"/>
        <v>3</v>
      </c>
      <c r="S433">
        <f t="shared" si="78"/>
        <v>2</v>
      </c>
      <c r="T433" s="5">
        <f t="shared" si="69"/>
        <v>6</v>
      </c>
      <c r="U433" s="8">
        <f t="shared" si="70"/>
        <v>7</v>
      </c>
    </row>
    <row r="434" spans="1:21" x14ac:dyDescent="0.2">
      <c r="A434" s="6">
        <v>81</v>
      </c>
      <c r="B434" s="6" t="s">
        <v>82</v>
      </c>
      <c r="C434" s="6" t="s">
        <v>83</v>
      </c>
      <c r="D434">
        <v>0</v>
      </c>
      <c r="E434">
        <v>-3</v>
      </c>
      <c r="F434">
        <v>-2</v>
      </c>
      <c r="G434">
        <v>-3</v>
      </c>
      <c r="H434">
        <v>1</v>
      </c>
      <c r="I434">
        <v>2</v>
      </c>
      <c r="J434">
        <v>0</v>
      </c>
      <c r="K434">
        <v>0</v>
      </c>
      <c r="L434" s="5">
        <f t="shared" si="71"/>
        <v>0</v>
      </c>
      <c r="M434">
        <f t="shared" si="72"/>
        <v>1</v>
      </c>
      <c r="N434">
        <f t="shared" si="73"/>
        <v>1</v>
      </c>
      <c r="O434">
        <f t="shared" si="74"/>
        <v>3</v>
      </c>
      <c r="P434">
        <f t="shared" si="75"/>
        <v>1</v>
      </c>
      <c r="Q434">
        <f t="shared" si="76"/>
        <v>1</v>
      </c>
      <c r="R434">
        <f t="shared" si="77"/>
        <v>0</v>
      </c>
      <c r="S434">
        <f t="shared" si="78"/>
        <v>0</v>
      </c>
      <c r="T434" s="5">
        <f t="shared" si="69"/>
        <v>5</v>
      </c>
      <c r="U434" s="8">
        <f t="shared" si="70"/>
        <v>2</v>
      </c>
    </row>
    <row r="435" spans="1:21" x14ac:dyDescent="0.2">
      <c r="A435" s="6">
        <v>82</v>
      </c>
      <c r="B435" s="6" t="s">
        <v>60</v>
      </c>
      <c r="C435" s="6" t="s">
        <v>84</v>
      </c>
      <c r="D435">
        <v>-4</v>
      </c>
      <c r="E435">
        <v>-6</v>
      </c>
      <c r="F435">
        <v>-6</v>
      </c>
      <c r="G435">
        <v>-3</v>
      </c>
      <c r="H435">
        <v>0</v>
      </c>
      <c r="I435">
        <v>0</v>
      </c>
      <c r="J435">
        <v>0</v>
      </c>
      <c r="K435">
        <v>0</v>
      </c>
      <c r="L435" s="5">
        <f t="shared" si="71"/>
        <v>1</v>
      </c>
      <c r="M435">
        <f t="shared" si="72"/>
        <v>2</v>
      </c>
      <c r="N435">
        <f t="shared" si="73"/>
        <v>3</v>
      </c>
      <c r="O435">
        <f t="shared" si="74"/>
        <v>3</v>
      </c>
      <c r="P435">
        <f t="shared" si="75"/>
        <v>0</v>
      </c>
      <c r="Q435">
        <f t="shared" si="76"/>
        <v>0</v>
      </c>
      <c r="R435">
        <f t="shared" si="77"/>
        <v>0</v>
      </c>
      <c r="S435">
        <f t="shared" si="78"/>
        <v>0</v>
      </c>
      <c r="T435" s="5">
        <f t="shared" si="69"/>
        <v>9</v>
      </c>
      <c r="U435" s="8">
        <f t="shared" si="70"/>
        <v>0</v>
      </c>
    </row>
    <row r="436" spans="1:21" x14ac:dyDescent="0.2">
      <c r="A436" s="6">
        <v>83</v>
      </c>
      <c r="B436" s="6" t="s">
        <v>85</v>
      </c>
      <c r="C436" s="6" t="s">
        <v>86</v>
      </c>
      <c r="D436">
        <v>0</v>
      </c>
      <c r="E436">
        <v>-3</v>
      </c>
      <c r="F436">
        <v>-4</v>
      </c>
      <c r="G436">
        <v>-3</v>
      </c>
      <c r="H436">
        <v>1</v>
      </c>
      <c r="I436">
        <v>0</v>
      </c>
      <c r="J436">
        <v>3</v>
      </c>
      <c r="K436">
        <v>0</v>
      </c>
      <c r="L436" s="5">
        <f t="shared" si="71"/>
        <v>0</v>
      </c>
      <c r="M436">
        <f t="shared" si="72"/>
        <v>1</v>
      </c>
      <c r="N436">
        <f t="shared" si="73"/>
        <v>2</v>
      </c>
      <c r="O436">
        <f t="shared" si="74"/>
        <v>3</v>
      </c>
      <c r="P436">
        <f t="shared" si="75"/>
        <v>1</v>
      </c>
      <c r="Q436">
        <f t="shared" si="76"/>
        <v>0</v>
      </c>
      <c r="R436">
        <f t="shared" si="77"/>
        <v>1</v>
      </c>
      <c r="S436">
        <f t="shared" si="78"/>
        <v>0</v>
      </c>
      <c r="T436" s="5">
        <f t="shared" si="69"/>
        <v>6</v>
      </c>
      <c r="U436" s="8">
        <f t="shared" si="70"/>
        <v>2</v>
      </c>
    </row>
    <row r="437" spans="1:21" x14ac:dyDescent="0.2">
      <c r="A437" s="6">
        <v>84</v>
      </c>
      <c r="B437" s="6" t="s">
        <v>87</v>
      </c>
      <c r="C437" s="6" t="s">
        <v>88</v>
      </c>
      <c r="D437">
        <v>0</v>
      </c>
      <c r="E437">
        <v>0</v>
      </c>
      <c r="F437">
        <v>0</v>
      </c>
      <c r="G437">
        <v>-1</v>
      </c>
      <c r="H437">
        <v>0</v>
      </c>
      <c r="I437">
        <v>0</v>
      </c>
      <c r="J437">
        <v>0</v>
      </c>
      <c r="K437">
        <v>0</v>
      </c>
      <c r="L437" s="5">
        <f t="shared" si="71"/>
        <v>0</v>
      </c>
      <c r="M437">
        <f t="shared" si="72"/>
        <v>0</v>
      </c>
      <c r="N437">
        <f t="shared" si="73"/>
        <v>0</v>
      </c>
      <c r="O437">
        <f t="shared" si="74"/>
        <v>1</v>
      </c>
      <c r="P437">
        <f t="shared" si="75"/>
        <v>0</v>
      </c>
      <c r="Q437">
        <f t="shared" si="76"/>
        <v>0</v>
      </c>
      <c r="R437">
        <f t="shared" si="77"/>
        <v>0</v>
      </c>
      <c r="S437">
        <f t="shared" si="78"/>
        <v>0</v>
      </c>
      <c r="T437" s="5">
        <f t="shared" si="69"/>
        <v>1</v>
      </c>
      <c r="U437" s="8">
        <f t="shared" si="70"/>
        <v>0</v>
      </c>
    </row>
    <row r="438" spans="1:21" x14ac:dyDescent="0.2">
      <c r="A438" s="6">
        <v>85</v>
      </c>
      <c r="B438" s="6" t="s">
        <v>89</v>
      </c>
      <c r="C438" s="6" t="s">
        <v>90</v>
      </c>
      <c r="D438">
        <v>-4</v>
      </c>
      <c r="E438">
        <v>-15</v>
      </c>
      <c r="F438">
        <v>-4</v>
      </c>
      <c r="G438">
        <v>-3</v>
      </c>
      <c r="H438">
        <v>2</v>
      </c>
      <c r="I438">
        <v>2</v>
      </c>
      <c r="J438">
        <v>0</v>
      </c>
      <c r="K438">
        <v>4</v>
      </c>
      <c r="L438" s="5">
        <f t="shared" si="71"/>
        <v>1</v>
      </c>
      <c r="M438">
        <f t="shared" si="72"/>
        <v>5</v>
      </c>
      <c r="N438">
        <f t="shared" si="73"/>
        <v>2</v>
      </c>
      <c r="O438">
        <f t="shared" si="74"/>
        <v>3</v>
      </c>
      <c r="P438">
        <f t="shared" si="75"/>
        <v>2</v>
      </c>
      <c r="Q438">
        <f t="shared" si="76"/>
        <v>1</v>
      </c>
      <c r="R438">
        <f t="shared" si="77"/>
        <v>0</v>
      </c>
      <c r="S438">
        <f t="shared" si="78"/>
        <v>1</v>
      </c>
      <c r="T438" s="5">
        <f t="shared" si="69"/>
        <v>11</v>
      </c>
      <c r="U438" s="8">
        <f t="shared" si="70"/>
        <v>4</v>
      </c>
    </row>
    <row r="439" spans="1:21" x14ac:dyDescent="0.2">
      <c r="A439" s="6">
        <v>86</v>
      </c>
      <c r="B439" s="6" t="s">
        <v>91</v>
      </c>
      <c r="C439" s="6" t="s">
        <v>92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s="5">
        <f t="shared" si="71"/>
        <v>0</v>
      </c>
      <c r="M439">
        <f t="shared" si="72"/>
        <v>0</v>
      </c>
      <c r="N439">
        <f t="shared" si="73"/>
        <v>0</v>
      </c>
      <c r="O439">
        <f t="shared" si="74"/>
        <v>0</v>
      </c>
      <c r="P439">
        <f t="shared" si="75"/>
        <v>0</v>
      </c>
      <c r="Q439">
        <f t="shared" si="76"/>
        <v>0</v>
      </c>
      <c r="R439">
        <f t="shared" si="77"/>
        <v>0</v>
      </c>
      <c r="S439">
        <f t="shared" si="78"/>
        <v>0</v>
      </c>
      <c r="T439" s="5">
        <f t="shared" si="69"/>
        <v>0</v>
      </c>
      <c r="U439" s="8">
        <f t="shared" si="70"/>
        <v>0</v>
      </c>
    </row>
    <row r="440" spans="1:21" x14ac:dyDescent="0.2">
      <c r="A440" s="6">
        <v>87</v>
      </c>
      <c r="B440" s="6" t="s">
        <v>93</v>
      </c>
      <c r="C440" s="6" t="s">
        <v>94</v>
      </c>
      <c r="D440">
        <v>0</v>
      </c>
      <c r="E440">
        <v>-12</v>
      </c>
      <c r="F440">
        <v>-6</v>
      </c>
      <c r="G440">
        <v>0</v>
      </c>
      <c r="H440">
        <v>2</v>
      </c>
      <c r="I440">
        <v>4</v>
      </c>
      <c r="J440">
        <v>0</v>
      </c>
      <c r="K440">
        <v>0</v>
      </c>
      <c r="L440" s="5">
        <f t="shared" si="71"/>
        <v>0</v>
      </c>
      <c r="M440">
        <f t="shared" si="72"/>
        <v>4</v>
      </c>
      <c r="N440">
        <f t="shared" si="73"/>
        <v>3</v>
      </c>
      <c r="O440">
        <f t="shared" si="74"/>
        <v>0</v>
      </c>
      <c r="P440">
        <f t="shared" si="75"/>
        <v>2</v>
      </c>
      <c r="Q440">
        <f t="shared" si="76"/>
        <v>2</v>
      </c>
      <c r="R440">
        <f t="shared" si="77"/>
        <v>0</v>
      </c>
      <c r="S440">
        <f t="shared" si="78"/>
        <v>0</v>
      </c>
      <c r="T440" s="5">
        <f t="shared" si="69"/>
        <v>7</v>
      </c>
      <c r="U440" s="8">
        <f t="shared" si="70"/>
        <v>4</v>
      </c>
    </row>
    <row r="441" spans="1:21" x14ac:dyDescent="0.2">
      <c r="A441" s="6">
        <v>88</v>
      </c>
      <c r="B441" s="6" t="s">
        <v>95</v>
      </c>
      <c r="C441" s="6" t="s">
        <v>96</v>
      </c>
      <c r="D441">
        <v>-4</v>
      </c>
      <c r="E441">
        <v>-9</v>
      </c>
      <c r="F441">
        <v>-10</v>
      </c>
      <c r="G441">
        <v>-1</v>
      </c>
      <c r="H441">
        <v>1</v>
      </c>
      <c r="I441">
        <v>0</v>
      </c>
      <c r="J441">
        <v>3</v>
      </c>
      <c r="K441">
        <v>0</v>
      </c>
      <c r="L441" s="5">
        <f t="shared" si="71"/>
        <v>1</v>
      </c>
      <c r="M441">
        <f t="shared" si="72"/>
        <v>3</v>
      </c>
      <c r="N441">
        <f t="shared" si="73"/>
        <v>5</v>
      </c>
      <c r="O441">
        <f t="shared" si="74"/>
        <v>1</v>
      </c>
      <c r="P441">
        <f t="shared" si="75"/>
        <v>1</v>
      </c>
      <c r="Q441">
        <f t="shared" si="76"/>
        <v>0</v>
      </c>
      <c r="R441">
        <f t="shared" si="77"/>
        <v>1</v>
      </c>
      <c r="S441">
        <f t="shared" si="78"/>
        <v>0</v>
      </c>
      <c r="T441" s="5">
        <f t="shared" si="69"/>
        <v>10</v>
      </c>
      <c r="U441" s="8">
        <f t="shared" si="70"/>
        <v>2</v>
      </c>
    </row>
    <row r="442" spans="1:21" x14ac:dyDescent="0.2">
      <c r="A442" s="6">
        <v>89</v>
      </c>
      <c r="B442" s="6" t="s">
        <v>97</v>
      </c>
      <c r="C442" s="6" t="s">
        <v>98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s="5">
        <f t="shared" si="71"/>
        <v>0</v>
      </c>
      <c r="M442">
        <f t="shared" si="72"/>
        <v>0</v>
      </c>
      <c r="N442">
        <f t="shared" si="73"/>
        <v>0</v>
      </c>
      <c r="O442">
        <f t="shared" si="74"/>
        <v>0</v>
      </c>
      <c r="P442">
        <f t="shared" si="75"/>
        <v>0</v>
      </c>
      <c r="Q442">
        <f t="shared" si="76"/>
        <v>0</v>
      </c>
      <c r="R442">
        <f t="shared" si="77"/>
        <v>0</v>
      </c>
      <c r="S442">
        <f t="shared" si="78"/>
        <v>0</v>
      </c>
      <c r="T442" s="5">
        <f t="shared" si="69"/>
        <v>0</v>
      </c>
      <c r="U442" s="8">
        <f t="shared" si="70"/>
        <v>0</v>
      </c>
    </row>
    <row r="443" spans="1:21" x14ac:dyDescent="0.2">
      <c r="A443" s="6">
        <v>90</v>
      </c>
      <c r="B443" s="6" t="s">
        <v>60</v>
      </c>
      <c r="C443" s="6" t="s">
        <v>99</v>
      </c>
      <c r="D443">
        <v>0</v>
      </c>
      <c r="E443">
        <v>0</v>
      </c>
      <c r="F443">
        <v>0</v>
      </c>
      <c r="G443">
        <v>0</v>
      </c>
      <c r="H443">
        <v>2</v>
      </c>
      <c r="I443">
        <v>0</v>
      </c>
      <c r="J443">
        <v>3</v>
      </c>
      <c r="K443">
        <v>0</v>
      </c>
      <c r="L443" s="5">
        <f t="shared" si="71"/>
        <v>0</v>
      </c>
      <c r="M443">
        <f t="shared" si="72"/>
        <v>0</v>
      </c>
      <c r="N443">
        <f t="shared" si="73"/>
        <v>0</v>
      </c>
      <c r="O443">
        <f t="shared" si="74"/>
        <v>0</v>
      </c>
      <c r="P443">
        <f t="shared" si="75"/>
        <v>2</v>
      </c>
      <c r="Q443">
        <f t="shared" si="76"/>
        <v>0</v>
      </c>
      <c r="R443">
        <f t="shared" si="77"/>
        <v>1</v>
      </c>
      <c r="S443">
        <f t="shared" si="78"/>
        <v>0</v>
      </c>
      <c r="T443" s="5">
        <f t="shared" si="69"/>
        <v>0</v>
      </c>
      <c r="U443" s="8">
        <f t="shared" si="70"/>
        <v>3</v>
      </c>
    </row>
    <row r="444" spans="1:21" x14ac:dyDescent="0.2">
      <c r="A444" s="6">
        <v>91</v>
      </c>
      <c r="B444" s="6" t="s">
        <v>100</v>
      </c>
      <c r="C444" s="6" t="s">
        <v>101</v>
      </c>
      <c r="D444">
        <v>0</v>
      </c>
      <c r="E444">
        <v>-3</v>
      </c>
      <c r="F444">
        <v>-2</v>
      </c>
      <c r="G444">
        <v>0</v>
      </c>
      <c r="H444">
        <v>2</v>
      </c>
      <c r="I444">
        <v>0</v>
      </c>
      <c r="J444">
        <v>0</v>
      </c>
      <c r="K444">
        <v>0</v>
      </c>
      <c r="L444" s="5">
        <f t="shared" si="71"/>
        <v>0</v>
      </c>
      <c r="M444">
        <f t="shared" si="72"/>
        <v>1</v>
      </c>
      <c r="N444">
        <f t="shared" si="73"/>
        <v>1</v>
      </c>
      <c r="O444">
        <f t="shared" si="74"/>
        <v>0</v>
      </c>
      <c r="P444">
        <f t="shared" si="75"/>
        <v>2</v>
      </c>
      <c r="Q444">
        <f t="shared" si="76"/>
        <v>0</v>
      </c>
      <c r="R444">
        <f t="shared" si="77"/>
        <v>0</v>
      </c>
      <c r="S444">
        <f t="shared" si="78"/>
        <v>0</v>
      </c>
      <c r="T444" s="5">
        <f t="shared" si="69"/>
        <v>2</v>
      </c>
      <c r="U444" s="8">
        <f t="shared" si="70"/>
        <v>2</v>
      </c>
    </row>
    <row r="445" spans="1:21" x14ac:dyDescent="0.2">
      <c r="A445" s="6">
        <v>92</v>
      </c>
      <c r="B445" s="6" t="s">
        <v>102</v>
      </c>
      <c r="C445" s="6" t="s">
        <v>103</v>
      </c>
      <c r="D445">
        <v>0</v>
      </c>
      <c r="E445">
        <v>-3</v>
      </c>
      <c r="F445">
        <v>-2</v>
      </c>
      <c r="G445">
        <v>0</v>
      </c>
      <c r="H445">
        <v>0</v>
      </c>
      <c r="I445">
        <v>0</v>
      </c>
      <c r="J445">
        <v>3</v>
      </c>
      <c r="K445">
        <v>0</v>
      </c>
      <c r="L445" s="5">
        <f t="shared" si="71"/>
        <v>0</v>
      </c>
      <c r="M445">
        <f t="shared" si="72"/>
        <v>1</v>
      </c>
      <c r="N445">
        <f t="shared" si="73"/>
        <v>1</v>
      </c>
      <c r="O445">
        <f t="shared" si="74"/>
        <v>0</v>
      </c>
      <c r="P445">
        <f t="shared" si="75"/>
        <v>0</v>
      </c>
      <c r="Q445">
        <f t="shared" si="76"/>
        <v>0</v>
      </c>
      <c r="R445">
        <f t="shared" si="77"/>
        <v>1</v>
      </c>
      <c r="S445">
        <f t="shared" si="78"/>
        <v>0</v>
      </c>
      <c r="T445" s="5">
        <f t="shared" si="69"/>
        <v>2</v>
      </c>
      <c r="U445" s="8">
        <f t="shared" si="70"/>
        <v>1</v>
      </c>
    </row>
    <row r="446" spans="1:21" x14ac:dyDescent="0.2">
      <c r="A446" s="6">
        <v>93</v>
      </c>
      <c r="B446" s="6" t="s">
        <v>104</v>
      </c>
      <c r="C446" s="6" t="s">
        <v>105</v>
      </c>
      <c r="D446">
        <v>0</v>
      </c>
      <c r="E446">
        <v>0</v>
      </c>
      <c r="F446">
        <v>-2</v>
      </c>
      <c r="G446">
        <v>-1</v>
      </c>
      <c r="H446">
        <v>1</v>
      </c>
      <c r="I446">
        <v>4</v>
      </c>
      <c r="J446">
        <v>0</v>
      </c>
      <c r="K446">
        <v>0</v>
      </c>
      <c r="L446" s="5">
        <f t="shared" si="71"/>
        <v>0</v>
      </c>
      <c r="M446">
        <f t="shared" si="72"/>
        <v>0</v>
      </c>
      <c r="N446">
        <f t="shared" si="73"/>
        <v>1</v>
      </c>
      <c r="O446">
        <f t="shared" si="74"/>
        <v>1</v>
      </c>
      <c r="P446">
        <f t="shared" si="75"/>
        <v>1</v>
      </c>
      <c r="Q446">
        <f t="shared" si="76"/>
        <v>2</v>
      </c>
      <c r="R446">
        <f t="shared" si="77"/>
        <v>0</v>
      </c>
      <c r="S446">
        <f t="shared" si="78"/>
        <v>0</v>
      </c>
      <c r="T446" s="5">
        <f t="shared" si="69"/>
        <v>2</v>
      </c>
      <c r="U446" s="8">
        <f t="shared" si="70"/>
        <v>3</v>
      </c>
    </row>
    <row r="447" spans="1:21" x14ac:dyDescent="0.2">
      <c r="A447" s="6">
        <v>94</v>
      </c>
      <c r="B447" s="6" t="s">
        <v>106</v>
      </c>
      <c r="C447" s="6" t="s">
        <v>107</v>
      </c>
      <c r="D447">
        <v>0</v>
      </c>
      <c r="E447">
        <v>0</v>
      </c>
      <c r="F447">
        <v>-4</v>
      </c>
      <c r="G447">
        <v>0</v>
      </c>
      <c r="H447">
        <v>0</v>
      </c>
      <c r="I447">
        <v>0</v>
      </c>
      <c r="J447">
        <v>0</v>
      </c>
      <c r="K447">
        <v>0</v>
      </c>
      <c r="L447" s="5">
        <f t="shared" si="71"/>
        <v>0</v>
      </c>
      <c r="M447">
        <f t="shared" si="72"/>
        <v>0</v>
      </c>
      <c r="N447">
        <f t="shared" si="73"/>
        <v>2</v>
      </c>
      <c r="O447">
        <f t="shared" si="74"/>
        <v>0</v>
      </c>
      <c r="P447">
        <f t="shared" si="75"/>
        <v>0</v>
      </c>
      <c r="Q447">
        <f t="shared" si="76"/>
        <v>0</v>
      </c>
      <c r="R447">
        <f t="shared" si="77"/>
        <v>0</v>
      </c>
      <c r="S447">
        <f t="shared" si="78"/>
        <v>0</v>
      </c>
      <c r="T447" s="5">
        <f t="shared" si="69"/>
        <v>2</v>
      </c>
      <c r="U447" s="8">
        <f t="shared" si="70"/>
        <v>0</v>
      </c>
    </row>
    <row r="448" spans="1:21" x14ac:dyDescent="0.2">
      <c r="A448" s="6">
        <v>95</v>
      </c>
      <c r="B448" s="6" t="s">
        <v>108</v>
      </c>
      <c r="C448" s="6" t="s">
        <v>109</v>
      </c>
      <c r="D448">
        <v>0</v>
      </c>
      <c r="E448">
        <v>0</v>
      </c>
      <c r="F448">
        <v>-14</v>
      </c>
      <c r="G448">
        <v>-7</v>
      </c>
      <c r="H448">
        <v>5</v>
      </c>
      <c r="I448">
        <v>20</v>
      </c>
      <c r="J448">
        <v>6</v>
      </c>
      <c r="K448">
        <v>0</v>
      </c>
      <c r="L448" s="5">
        <f t="shared" si="71"/>
        <v>0</v>
      </c>
      <c r="M448">
        <f t="shared" si="72"/>
        <v>0</v>
      </c>
      <c r="N448">
        <f t="shared" si="73"/>
        <v>7</v>
      </c>
      <c r="O448">
        <f t="shared" si="74"/>
        <v>7</v>
      </c>
      <c r="P448">
        <f t="shared" si="75"/>
        <v>5</v>
      </c>
      <c r="Q448">
        <f t="shared" si="76"/>
        <v>10</v>
      </c>
      <c r="R448">
        <f t="shared" si="77"/>
        <v>2</v>
      </c>
      <c r="S448">
        <f t="shared" si="78"/>
        <v>0</v>
      </c>
      <c r="T448" s="5">
        <f t="shared" si="69"/>
        <v>14</v>
      </c>
      <c r="U448" s="8">
        <f t="shared" si="70"/>
        <v>17</v>
      </c>
    </row>
    <row r="449" spans="1:21" x14ac:dyDescent="0.2">
      <c r="A449" s="6">
        <v>96</v>
      </c>
      <c r="B449" s="6" t="s">
        <v>110</v>
      </c>
      <c r="C449" s="6" t="s">
        <v>111</v>
      </c>
      <c r="D449">
        <v>0</v>
      </c>
      <c r="E449">
        <v>-12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5">
        <f t="shared" si="71"/>
        <v>0</v>
      </c>
      <c r="M449">
        <f t="shared" si="72"/>
        <v>4</v>
      </c>
      <c r="N449">
        <f t="shared" si="73"/>
        <v>0</v>
      </c>
      <c r="O449">
        <f t="shared" si="74"/>
        <v>0</v>
      </c>
      <c r="P449">
        <f t="shared" si="75"/>
        <v>0</v>
      </c>
      <c r="Q449">
        <f t="shared" si="76"/>
        <v>0</v>
      </c>
      <c r="R449">
        <f t="shared" si="77"/>
        <v>0</v>
      </c>
      <c r="S449">
        <f t="shared" si="78"/>
        <v>0</v>
      </c>
      <c r="T449" s="5">
        <f t="shared" si="69"/>
        <v>4</v>
      </c>
      <c r="U449" s="8">
        <f t="shared" si="70"/>
        <v>0</v>
      </c>
    </row>
    <row r="450" spans="1:21" x14ac:dyDescent="0.2">
      <c r="A450" s="6">
        <v>97</v>
      </c>
      <c r="B450" s="6" t="s">
        <v>112</v>
      </c>
      <c r="C450" s="6" t="s">
        <v>113</v>
      </c>
      <c r="D450">
        <v>-4</v>
      </c>
      <c r="E450">
        <v>-3</v>
      </c>
      <c r="F450">
        <v>-18</v>
      </c>
      <c r="G450">
        <v>-2</v>
      </c>
      <c r="H450">
        <v>7</v>
      </c>
      <c r="I450">
        <v>6</v>
      </c>
      <c r="J450">
        <v>0</v>
      </c>
      <c r="K450">
        <v>0</v>
      </c>
      <c r="L450" s="5">
        <f t="shared" si="71"/>
        <v>1</v>
      </c>
      <c r="M450">
        <f t="shared" si="72"/>
        <v>1</v>
      </c>
      <c r="N450">
        <f t="shared" si="73"/>
        <v>9</v>
      </c>
      <c r="O450">
        <f t="shared" si="74"/>
        <v>2</v>
      </c>
      <c r="P450">
        <f t="shared" si="75"/>
        <v>7</v>
      </c>
      <c r="Q450">
        <f t="shared" si="76"/>
        <v>3</v>
      </c>
      <c r="R450">
        <f t="shared" si="77"/>
        <v>0</v>
      </c>
      <c r="S450">
        <f t="shared" si="78"/>
        <v>0</v>
      </c>
      <c r="T450" s="5">
        <f t="shared" si="69"/>
        <v>13</v>
      </c>
      <c r="U450" s="8">
        <f t="shared" si="70"/>
        <v>10</v>
      </c>
    </row>
    <row r="451" spans="1:21" x14ac:dyDescent="0.2">
      <c r="A451" s="6">
        <v>98</v>
      </c>
      <c r="B451" s="6" t="s">
        <v>114</v>
      </c>
      <c r="C451" s="6" t="s">
        <v>115</v>
      </c>
      <c r="D451">
        <v>0</v>
      </c>
      <c r="E451">
        <v>0</v>
      </c>
      <c r="F451">
        <v>-4</v>
      </c>
      <c r="G451">
        <v>-1</v>
      </c>
      <c r="H451">
        <v>0</v>
      </c>
      <c r="I451">
        <v>2</v>
      </c>
      <c r="J451">
        <v>6</v>
      </c>
      <c r="K451">
        <v>0</v>
      </c>
      <c r="L451" s="5">
        <f t="shared" si="71"/>
        <v>0</v>
      </c>
      <c r="M451">
        <f t="shared" si="72"/>
        <v>0</v>
      </c>
      <c r="N451">
        <f t="shared" si="73"/>
        <v>2</v>
      </c>
      <c r="O451">
        <f t="shared" si="74"/>
        <v>1</v>
      </c>
      <c r="P451">
        <f t="shared" si="75"/>
        <v>0</v>
      </c>
      <c r="Q451">
        <f t="shared" si="76"/>
        <v>1</v>
      </c>
      <c r="R451">
        <f t="shared" si="77"/>
        <v>2</v>
      </c>
      <c r="S451">
        <f t="shared" si="78"/>
        <v>0</v>
      </c>
      <c r="T451" s="5">
        <f t="shared" si="69"/>
        <v>3</v>
      </c>
      <c r="U451" s="8">
        <f t="shared" si="70"/>
        <v>3</v>
      </c>
    </row>
    <row r="452" spans="1:21" x14ac:dyDescent="0.2">
      <c r="A452" s="6">
        <v>99</v>
      </c>
      <c r="B452" s="6" t="s">
        <v>106</v>
      </c>
      <c r="C452" s="6" t="s">
        <v>116</v>
      </c>
      <c r="D452">
        <v>0</v>
      </c>
      <c r="E452">
        <v>-3</v>
      </c>
      <c r="F452">
        <v>-2</v>
      </c>
      <c r="G452">
        <v>-3</v>
      </c>
      <c r="H452">
        <v>1</v>
      </c>
      <c r="I452">
        <v>4</v>
      </c>
      <c r="J452">
        <v>0</v>
      </c>
      <c r="K452">
        <v>0</v>
      </c>
      <c r="L452" s="5">
        <f t="shared" si="71"/>
        <v>0</v>
      </c>
      <c r="M452">
        <f t="shared" si="72"/>
        <v>1</v>
      </c>
      <c r="N452">
        <f t="shared" si="73"/>
        <v>1</v>
      </c>
      <c r="O452">
        <f t="shared" si="74"/>
        <v>3</v>
      </c>
      <c r="P452">
        <f t="shared" si="75"/>
        <v>1</v>
      </c>
      <c r="Q452">
        <f t="shared" si="76"/>
        <v>2</v>
      </c>
      <c r="R452">
        <f t="shared" si="77"/>
        <v>0</v>
      </c>
      <c r="S452">
        <f t="shared" si="78"/>
        <v>0</v>
      </c>
      <c r="T452" s="5">
        <f t="shared" ref="T452:T515" si="79">SUM(L452:O452)</f>
        <v>5</v>
      </c>
      <c r="U452" s="8">
        <f t="shared" ref="U452:U515" si="80">SUM(P452:S452)</f>
        <v>3</v>
      </c>
    </row>
    <row r="453" spans="1:21" x14ac:dyDescent="0.2">
      <c r="A453" s="6">
        <v>100</v>
      </c>
      <c r="B453" s="6" t="s">
        <v>117</v>
      </c>
      <c r="C453" s="6" t="s">
        <v>23</v>
      </c>
      <c r="D453">
        <v>0</v>
      </c>
      <c r="E453">
        <v>0</v>
      </c>
      <c r="F453">
        <v>-2</v>
      </c>
      <c r="G453">
        <v>-11</v>
      </c>
      <c r="H453">
        <v>1</v>
      </c>
      <c r="I453">
        <v>0</v>
      </c>
      <c r="J453">
        <v>0</v>
      </c>
      <c r="K453">
        <v>0</v>
      </c>
      <c r="L453" s="5">
        <f t="shared" si="71"/>
        <v>0</v>
      </c>
      <c r="M453">
        <f t="shared" si="72"/>
        <v>0</v>
      </c>
      <c r="N453">
        <f t="shared" si="73"/>
        <v>1</v>
      </c>
      <c r="O453">
        <f t="shared" si="74"/>
        <v>11</v>
      </c>
      <c r="P453">
        <f t="shared" si="75"/>
        <v>1</v>
      </c>
      <c r="Q453">
        <f t="shared" si="76"/>
        <v>0</v>
      </c>
      <c r="R453">
        <f t="shared" si="77"/>
        <v>0</v>
      </c>
      <c r="S453">
        <f t="shared" si="78"/>
        <v>0</v>
      </c>
      <c r="T453" s="5">
        <f t="shared" si="79"/>
        <v>12</v>
      </c>
      <c r="U453" s="8">
        <f t="shared" si="80"/>
        <v>1</v>
      </c>
    </row>
    <row r="454" spans="1:21" x14ac:dyDescent="0.2">
      <c r="A454" s="6">
        <v>101</v>
      </c>
      <c r="B454" s="6" t="s">
        <v>118</v>
      </c>
      <c r="C454" s="6" t="s">
        <v>5</v>
      </c>
      <c r="D454">
        <v>-4</v>
      </c>
      <c r="E454">
        <v>-3</v>
      </c>
      <c r="F454">
        <v>-2</v>
      </c>
      <c r="G454">
        <v>0</v>
      </c>
      <c r="H454">
        <v>0</v>
      </c>
      <c r="I454">
        <v>0</v>
      </c>
      <c r="J454">
        <v>0</v>
      </c>
      <c r="K454">
        <v>0</v>
      </c>
      <c r="L454" s="5">
        <f t="shared" si="71"/>
        <v>1</v>
      </c>
      <c r="M454">
        <f t="shared" si="72"/>
        <v>1</v>
      </c>
      <c r="N454">
        <f t="shared" si="73"/>
        <v>1</v>
      </c>
      <c r="O454">
        <f t="shared" si="74"/>
        <v>0</v>
      </c>
      <c r="P454">
        <f t="shared" si="75"/>
        <v>0</v>
      </c>
      <c r="Q454">
        <f t="shared" si="76"/>
        <v>0</v>
      </c>
      <c r="R454">
        <f t="shared" si="77"/>
        <v>0</v>
      </c>
      <c r="S454">
        <f t="shared" si="78"/>
        <v>0</v>
      </c>
      <c r="T454" s="5">
        <f t="shared" si="79"/>
        <v>3</v>
      </c>
      <c r="U454" s="8">
        <f t="shared" si="80"/>
        <v>0</v>
      </c>
    </row>
    <row r="455" spans="1:21" x14ac:dyDescent="0.2">
      <c r="A455" s="6">
        <v>102</v>
      </c>
      <c r="B455" s="6" t="s">
        <v>46</v>
      </c>
      <c r="C455" s="6" t="s">
        <v>119</v>
      </c>
      <c r="D455">
        <v>0</v>
      </c>
      <c r="E455">
        <v>-9</v>
      </c>
      <c r="F455">
        <v>-2</v>
      </c>
      <c r="G455">
        <v>-1</v>
      </c>
      <c r="H455">
        <v>0</v>
      </c>
      <c r="I455">
        <v>2</v>
      </c>
      <c r="J455">
        <v>0</v>
      </c>
      <c r="K455">
        <v>0</v>
      </c>
      <c r="L455" s="5">
        <f t="shared" si="71"/>
        <v>0</v>
      </c>
      <c r="M455">
        <f t="shared" si="72"/>
        <v>3</v>
      </c>
      <c r="N455">
        <f t="shared" si="73"/>
        <v>1</v>
      </c>
      <c r="O455">
        <f t="shared" si="74"/>
        <v>1</v>
      </c>
      <c r="P455">
        <f t="shared" si="75"/>
        <v>0</v>
      </c>
      <c r="Q455">
        <f t="shared" si="76"/>
        <v>1</v>
      </c>
      <c r="R455">
        <f t="shared" si="77"/>
        <v>0</v>
      </c>
      <c r="S455">
        <f t="shared" si="78"/>
        <v>0</v>
      </c>
      <c r="T455" s="5">
        <f t="shared" si="79"/>
        <v>5</v>
      </c>
      <c r="U455" s="8">
        <f t="shared" si="80"/>
        <v>1</v>
      </c>
    </row>
    <row r="456" spans="1:21" x14ac:dyDescent="0.2">
      <c r="A456" s="6">
        <v>103</v>
      </c>
      <c r="B456" s="6" t="s">
        <v>120</v>
      </c>
      <c r="C456" s="6" t="s">
        <v>121</v>
      </c>
      <c r="D456">
        <v>0</v>
      </c>
      <c r="E456">
        <v>0</v>
      </c>
      <c r="F456">
        <v>-4</v>
      </c>
      <c r="G456">
        <v>-1</v>
      </c>
      <c r="H456">
        <v>3</v>
      </c>
      <c r="I456">
        <v>0</v>
      </c>
      <c r="J456">
        <v>0</v>
      </c>
      <c r="K456">
        <v>0</v>
      </c>
      <c r="L456" s="5">
        <f t="shared" si="71"/>
        <v>0</v>
      </c>
      <c r="M456">
        <f t="shared" si="72"/>
        <v>0</v>
      </c>
      <c r="N456">
        <f t="shared" si="73"/>
        <v>2</v>
      </c>
      <c r="O456">
        <f t="shared" si="74"/>
        <v>1</v>
      </c>
      <c r="P456">
        <f t="shared" si="75"/>
        <v>3</v>
      </c>
      <c r="Q456">
        <f t="shared" si="76"/>
        <v>0</v>
      </c>
      <c r="R456">
        <f t="shared" si="77"/>
        <v>0</v>
      </c>
      <c r="S456">
        <f t="shared" si="78"/>
        <v>0</v>
      </c>
      <c r="T456" s="5">
        <f t="shared" si="79"/>
        <v>3</v>
      </c>
      <c r="U456" s="8">
        <f t="shared" si="80"/>
        <v>3</v>
      </c>
    </row>
    <row r="457" spans="1:21" x14ac:dyDescent="0.2">
      <c r="A457" s="6">
        <v>104</v>
      </c>
      <c r="B457" s="6" t="s">
        <v>122</v>
      </c>
      <c r="C457" s="6" t="s">
        <v>22</v>
      </c>
      <c r="D457">
        <v>0</v>
      </c>
      <c r="E457">
        <v>0</v>
      </c>
      <c r="F457">
        <v>-6</v>
      </c>
      <c r="G457">
        <v>0</v>
      </c>
      <c r="H457">
        <v>1</v>
      </c>
      <c r="I457">
        <v>2</v>
      </c>
      <c r="J457">
        <v>0</v>
      </c>
      <c r="K457">
        <v>4</v>
      </c>
      <c r="L457" s="5">
        <f t="shared" si="71"/>
        <v>0</v>
      </c>
      <c r="M457">
        <f t="shared" si="72"/>
        <v>0</v>
      </c>
      <c r="N457">
        <f t="shared" si="73"/>
        <v>3</v>
      </c>
      <c r="O457">
        <f t="shared" si="74"/>
        <v>0</v>
      </c>
      <c r="P457">
        <f t="shared" si="75"/>
        <v>1</v>
      </c>
      <c r="Q457">
        <f t="shared" si="76"/>
        <v>1</v>
      </c>
      <c r="R457">
        <f t="shared" si="77"/>
        <v>0</v>
      </c>
      <c r="S457">
        <f t="shared" si="78"/>
        <v>1</v>
      </c>
      <c r="T457" s="5">
        <f t="shared" si="79"/>
        <v>3</v>
      </c>
      <c r="U457" s="8">
        <f t="shared" si="80"/>
        <v>3</v>
      </c>
    </row>
    <row r="458" spans="1:21" x14ac:dyDescent="0.2">
      <c r="A458" s="6">
        <v>105</v>
      </c>
      <c r="B458" s="6" t="s">
        <v>46</v>
      </c>
      <c r="C458" s="6" t="s">
        <v>123</v>
      </c>
      <c r="D458">
        <v>-4</v>
      </c>
      <c r="E458">
        <v>0</v>
      </c>
      <c r="F458">
        <v>-4</v>
      </c>
      <c r="G458">
        <v>0</v>
      </c>
      <c r="H458">
        <v>1</v>
      </c>
      <c r="I458">
        <v>2</v>
      </c>
      <c r="J458">
        <v>0</v>
      </c>
      <c r="K458">
        <v>0</v>
      </c>
      <c r="L458" s="5">
        <f t="shared" si="71"/>
        <v>1</v>
      </c>
      <c r="M458">
        <f t="shared" si="72"/>
        <v>0</v>
      </c>
      <c r="N458">
        <f t="shared" si="73"/>
        <v>2</v>
      </c>
      <c r="O458">
        <f t="shared" si="74"/>
        <v>0</v>
      </c>
      <c r="P458">
        <f t="shared" si="75"/>
        <v>1</v>
      </c>
      <c r="Q458">
        <f t="shared" si="76"/>
        <v>1</v>
      </c>
      <c r="R458">
        <f t="shared" si="77"/>
        <v>0</v>
      </c>
      <c r="S458">
        <f t="shared" si="78"/>
        <v>0</v>
      </c>
      <c r="T458" s="5">
        <f t="shared" si="79"/>
        <v>3</v>
      </c>
      <c r="U458" s="8">
        <f t="shared" si="80"/>
        <v>2</v>
      </c>
    </row>
    <row r="459" spans="1:21" x14ac:dyDescent="0.2">
      <c r="A459" s="6">
        <v>106</v>
      </c>
      <c r="B459" s="6">
        <v>0</v>
      </c>
      <c r="C459" s="6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5">
        <f t="shared" si="71"/>
        <v>0</v>
      </c>
      <c r="M459">
        <f t="shared" si="72"/>
        <v>0</v>
      </c>
      <c r="N459">
        <f t="shared" si="73"/>
        <v>0</v>
      </c>
      <c r="O459">
        <f t="shared" si="74"/>
        <v>0</v>
      </c>
      <c r="P459">
        <f t="shared" si="75"/>
        <v>0</v>
      </c>
      <c r="Q459">
        <f t="shared" si="76"/>
        <v>0</v>
      </c>
      <c r="R459">
        <f t="shared" si="77"/>
        <v>0</v>
      </c>
      <c r="S459">
        <f t="shared" si="78"/>
        <v>0</v>
      </c>
      <c r="T459" s="5">
        <f t="shared" si="79"/>
        <v>0</v>
      </c>
      <c r="U459" s="8">
        <f t="shared" si="80"/>
        <v>0</v>
      </c>
    </row>
    <row r="460" spans="1:21" x14ac:dyDescent="0.2">
      <c r="A460" s="6">
        <v>107</v>
      </c>
      <c r="B460" s="6" t="s">
        <v>124</v>
      </c>
      <c r="C460" s="6" t="s">
        <v>125</v>
      </c>
      <c r="D460">
        <v>0</v>
      </c>
      <c r="E460">
        <v>0</v>
      </c>
      <c r="F460">
        <v>0</v>
      </c>
      <c r="G460">
        <v>-3</v>
      </c>
      <c r="H460">
        <v>1</v>
      </c>
      <c r="I460">
        <v>6</v>
      </c>
      <c r="J460">
        <v>0</v>
      </c>
      <c r="K460">
        <v>0</v>
      </c>
      <c r="L460" s="5">
        <f t="shared" si="71"/>
        <v>0</v>
      </c>
      <c r="M460">
        <f t="shared" si="72"/>
        <v>0</v>
      </c>
      <c r="N460">
        <f t="shared" si="73"/>
        <v>0</v>
      </c>
      <c r="O460">
        <f t="shared" si="74"/>
        <v>3</v>
      </c>
      <c r="P460">
        <f t="shared" si="75"/>
        <v>1</v>
      </c>
      <c r="Q460">
        <f t="shared" si="76"/>
        <v>3</v>
      </c>
      <c r="R460">
        <f t="shared" si="77"/>
        <v>0</v>
      </c>
      <c r="S460">
        <f t="shared" si="78"/>
        <v>0</v>
      </c>
      <c r="T460" s="5">
        <f t="shared" si="79"/>
        <v>3</v>
      </c>
      <c r="U460" s="8">
        <f t="shared" si="80"/>
        <v>4</v>
      </c>
    </row>
    <row r="461" spans="1:21" x14ac:dyDescent="0.2">
      <c r="A461" s="6">
        <v>108</v>
      </c>
      <c r="B461" s="6" t="s">
        <v>126</v>
      </c>
      <c r="C461" s="6" t="s">
        <v>127</v>
      </c>
      <c r="D461">
        <v>-8</v>
      </c>
      <c r="E461">
        <v>0</v>
      </c>
      <c r="F461">
        <v>-4</v>
      </c>
      <c r="G461">
        <v>-1</v>
      </c>
      <c r="H461">
        <v>5</v>
      </c>
      <c r="I461">
        <v>16</v>
      </c>
      <c r="J461">
        <v>3</v>
      </c>
      <c r="K461">
        <v>4</v>
      </c>
      <c r="L461" s="5">
        <f t="shared" si="71"/>
        <v>2</v>
      </c>
      <c r="M461">
        <f t="shared" si="72"/>
        <v>0</v>
      </c>
      <c r="N461">
        <f t="shared" si="73"/>
        <v>2</v>
      </c>
      <c r="O461">
        <f t="shared" si="74"/>
        <v>1</v>
      </c>
      <c r="P461">
        <f t="shared" si="75"/>
        <v>5</v>
      </c>
      <c r="Q461">
        <f t="shared" si="76"/>
        <v>8</v>
      </c>
      <c r="R461">
        <f t="shared" si="77"/>
        <v>1</v>
      </c>
      <c r="S461">
        <f t="shared" si="78"/>
        <v>1</v>
      </c>
      <c r="T461" s="5">
        <f t="shared" si="79"/>
        <v>5</v>
      </c>
      <c r="U461" s="8">
        <f t="shared" si="80"/>
        <v>15</v>
      </c>
    </row>
    <row r="462" spans="1:21" x14ac:dyDescent="0.2">
      <c r="A462" s="6">
        <v>109</v>
      </c>
      <c r="B462" s="6" t="s">
        <v>128</v>
      </c>
      <c r="C462" s="6" t="s">
        <v>129</v>
      </c>
      <c r="D462">
        <v>0</v>
      </c>
      <c r="E462">
        <v>0</v>
      </c>
      <c r="F462">
        <v>-2</v>
      </c>
      <c r="G462">
        <v>-1</v>
      </c>
      <c r="H462">
        <v>0</v>
      </c>
      <c r="I462">
        <v>0</v>
      </c>
      <c r="J462">
        <v>3</v>
      </c>
      <c r="K462">
        <v>0</v>
      </c>
      <c r="L462" s="5">
        <f t="shared" si="71"/>
        <v>0</v>
      </c>
      <c r="M462">
        <f t="shared" si="72"/>
        <v>0</v>
      </c>
      <c r="N462">
        <f t="shared" si="73"/>
        <v>1</v>
      </c>
      <c r="O462">
        <f t="shared" si="74"/>
        <v>1</v>
      </c>
      <c r="P462">
        <f t="shared" si="75"/>
        <v>0</v>
      </c>
      <c r="Q462">
        <f t="shared" si="76"/>
        <v>0</v>
      </c>
      <c r="R462">
        <f t="shared" si="77"/>
        <v>1</v>
      </c>
      <c r="S462">
        <f t="shared" si="78"/>
        <v>0</v>
      </c>
      <c r="T462" s="5">
        <f t="shared" si="79"/>
        <v>2</v>
      </c>
      <c r="U462" s="8">
        <f t="shared" si="80"/>
        <v>1</v>
      </c>
    </row>
    <row r="463" spans="1:21" x14ac:dyDescent="0.2">
      <c r="A463" s="6">
        <v>110</v>
      </c>
      <c r="B463" s="6" t="s">
        <v>118</v>
      </c>
      <c r="C463" s="6" t="s">
        <v>31</v>
      </c>
      <c r="D463">
        <v>0</v>
      </c>
      <c r="E463">
        <v>0</v>
      </c>
      <c r="F463">
        <v>-2</v>
      </c>
      <c r="G463">
        <v>0</v>
      </c>
      <c r="H463">
        <v>0</v>
      </c>
      <c r="I463">
        <v>0</v>
      </c>
      <c r="J463">
        <v>0</v>
      </c>
      <c r="K463">
        <v>4</v>
      </c>
      <c r="L463" s="5">
        <f t="shared" si="71"/>
        <v>0</v>
      </c>
      <c r="M463">
        <f t="shared" si="72"/>
        <v>0</v>
      </c>
      <c r="N463">
        <f t="shared" si="73"/>
        <v>1</v>
      </c>
      <c r="O463">
        <f t="shared" si="74"/>
        <v>0</v>
      </c>
      <c r="P463">
        <f t="shared" si="75"/>
        <v>0</v>
      </c>
      <c r="Q463">
        <f t="shared" si="76"/>
        <v>0</v>
      </c>
      <c r="R463">
        <f t="shared" si="77"/>
        <v>0</v>
      </c>
      <c r="S463">
        <f t="shared" si="78"/>
        <v>1</v>
      </c>
      <c r="T463" s="5">
        <f t="shared" si="79"/>
        <v>1</v>
      </c>
      <c r="U463" s="8">
        <f t="shared" si="80"/>
        <v>1</v>
      </c>
    </row>
    <row r="464" spans="1:21" x14ac:dyDescent="0.2">
      <c r="A464" s="6">
        <v>111</v>
      </c>
      <c r="B464" s="6">
        <v>0</v>
      </c>
      <c r="C464" s="6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5">
        <f t="shared" si="71"/>
        <v>0</v>
      </c>
      <c r="M464">
        <f t="shared" si="72"/>
        <v>0</v>
      </c>
      <c r="N464">
        <f t="shared" si="73"/>
        <v>0</v>
      </c>
      <c r="O464">
        <f t="shared" si="74"/>
        <v>0</v>
      </c>
      <c r="P464">
        <f t="shared" si="75"/>
        <v>0</v>
      </c>
      <c r="Q464">
        <f t="shared" si="76"/>
        <v>0</v>
      </c>
      <c r="R464">
        <f t="shared" si="77"/>
        <v>0</v>
      </c>
      <c r="S464">
        <f t="shared" si="78"/>
        <v>0</v>
      </c>
      <c r="T464" s="5">
        <f t="shared" si="79"/>
        <v>0</v>
      </c>
      <c r="U464" s="8">
        <f t="shared" si="80"/>
        <v>0</v>
      </c>
    </row>
    <row r="465" spans="1:21" x14ac:dyDescent="0.2">
      <c r="A465" s="6">
        <v>112</v>
      </c>
      <c r="B465" s="6" t="s">
        <v>63</v>
      </c>
      <c r="C465" s="6" t="s">
        <v>130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9</v>
      </c>
      <c r="K465">
        <v>16</v>
      </c>
      <c r="L465" s="5">
        <f t="shared" si="71"/>
        <v>0</v>
      </c>
      <c r="M465">
        <f t="shared" si="72"/>
        <v>0</v>
      </c>
      <c r="N465">
        <f t="shared" si="73"/>
        <v>0</v>
      </c>
      <c r="O465">
        <f t="shared" si="74"/>
        <v>0</v>
      </c>
      <c r="P465">
        <f t="shared" si="75"/>
        <v>0</v>
      </c>
      <c r="Q465">
        <f t="shared" si="76"/>
        <v>0</v>
      </c>
      <c r="R465">
        <f t="shared" si="77"/>
        <v>3</v>
      </c>
      <c r="S465">
        <f t="shared" si="78"/>
        <v>4</v>
      </c>
      <c r="T465" s="5">
        <f t="shared" si="79"/>
        <v>0</v>
      </c>
      <c r="U465" s="8">
        <f t="shared" si="80"/>
        <v>7</v>
      </c>
    </row>
    <row r="466" spans="1:21" x14ac:dyDescent="0.2">
      <c r="A466" s="6">
        <v>113</v>
      </c>
      <c r="B466" s="6" t="s">
        <v>131</v>
      </c>
      <c r="C466" s="6" t="s">
        <v>132</v>
      </c>
      <c r="D466">
        <v>-4</v>
      </c>
      <c r="E466">
        <v>-6</v>
      </c>
      <c r="F466">
        <v>-6</v>
      </c>
      <c r="G466">
        <v>-1</v>
      </c>
      <c r="H466">
        <v>5</v>
      </c>
      <c r="I466">
        <v>6</v>
      </c>
      <c r="J466">
        <v>3</v>
      </c>
      <c r="K466">
        <v>0</v>
      </c>
      <c r="L466" s="5">
        <f t="shared" si="71"/>
        <v>1</v>
      </c>
      <c r="M466">
        <f t="shared" si="72"/>
        <v>2</v>
      </c>
      <c r="N466">
        <f t="shared" si="73"/>
        <v>3</v>
      </c>
      <c r="O466">
        <f t="shared" si="74"/>
        <v>1</v>
      </c>
      <c r="P466">
        <f t="shared" si="75"/>
        <v>5</v>
      </c>
      <c r="Q466">
        <f t="shared" si="76"/>
        <v>3</v>
      </c>
      <c r="R466">
        <f t="shared" si="77"/>
        <v>1</v>
      </c>
      <c r="S466">
        <f t="shared" si="78"/>
        <v>0</v>
      </c>
      <c r="T466" s="5">
        <f t="shared" si="79"/>
        <v>7</v>
      </c>
      <c r="U466" s="8">
        <f t="shared" si="80"/>
        <v>9</v>
      </c>
    </row>
    <row r="467" spans="1:21" x14ac:dyDescent="0.2">
      <c r="A467" s="6">
        <v>114</v>
      </c>
      <c r="B467" s="6">
        <v>0</v>
      </c>
      <c r="C467" s="6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5">
        <f t="shared" si="71"/>
        <v>0</v>
      </c>
      <c r="M467">
        <f t="shared" si="72"/>
        <v>0</v>
      </c>
      <c r="N467">
        <f t="shared" si="73"/>
        <v>0</v>
      </c>
      <c r="O467">
        <f t="shared" si="74"/>
        <v>0</v>
      </c>
      <c r="P467">
        <f t="shared" si="75"/>
        <v>0</v>
      </c>
      <c r="Q467">
        <f t="shared" si="76"/>
        <v>0</v>
      </c>
      <c r="R467">
        <f t="shared" si="77"/>
        <v>0</v>
      </c>
      <c r="S467">
        <f t="shared" si="78"/>
        <v>0</v>
      </c>
      <c r="T467" s="5">
        <f t="shared" si="79"/>
        <v>0</v>
      </c>
      <c r="U467" s="8">
        <f t="shared" si="80"/>
        <v>0</v>
      </c>
    </row>
    <row r="468" spans="1:21" x14ac:dyDescent="0.2">
      <c r="A468" s="6">
        <v>115</v>
      </c>
      <c r="B468" s="6" t="s">
        <v>133</v>
      </c>
      <c r="C468" s="6" t="s">
        <v>134</v>
      </c>
      <c r="D468">
        <v>0</v>
      </c>
      <c r="E468">
        <v>-3</v>
      </c>
      <c r="F468">
        <v>-6</v>
      </c>
      <c r="G468">
        <v>0</v>
      </c>
      <c r="H468">
        <v>0</v>
      </c>
      <c r="I468">
        <v>2</v>
      </c>
      <c r="J468">
        <v>0</v>
      </c>
      <c r="K468">
        <v>0</v>
      </c>
      <c r="L468" s="5">
        <f t="shared" si="71"/>
        <v>0</v>
      </c>
      <c r="M468">
        <f t="shared" si="72"/>
        <v>1</v>
      </c>
      <c r="N468">
        <f t="shared" si="73"/>
        <v>3</v>
      </c>
      <c r="O468">
        <f t="shared" si="74"/>
        <v>0</v>
      </c>
      <c r="P468">
        <f t="shared" si="75"/>
        <v>0</v>
      </c>
      <c r="Q468">
        <f t="shared" si="76"/>
        <v>1</v>
      </c>
      <c r="R468">
        <f t="shared" si="77"/>
        <v>0</v>
      </c>
      <c r="S468">
        <f t="shared" si="78"/>
        <v>0</v>
      </c>
      <c r="T468" s="5">
        <f t="shared" si="79"/>
        <v>4</v>
      </c>
      <c r="U468" s="8">
        <f t="shared" si="80"/>
        <v>1</v>
      </c>
    </row>
    <row r="469" spans="1:21" x14ac:dyDescent="0.2">
      <c r="A469" s="6">
        <v>116</v>
      </c>
      <c r="B469" s="6" t="s">
        <v>135</v>
      </c>
      <c r="C469" s="6" t="s">
        <v>136</v>
      </c>
      <c r="D469">
        <v>0</v>
      </c>
      <c r="E469">
        <v>-3</v>
      </c>
      <c r="F469">
        <v>-2</v>
      </c>
      <c r="G469">
        <v>-1</v>
      </c>
      <c r="H469">
        <v>0</v>
      </c>
      <c r="I469">
        <v>0</v>
      </c>
      <c r="J469">
        <v>0</v>
      </c>
      <c r="K469">
        <v>4</v>
      </c>
      <c r="L469" s="5">
        <f t="shared" si="71"/>
        <v>0</v>
      </c>
      <c r="M469">
        <f t="shared" si="72"/>
        <v>1</v>
      </c>
      <c r="N469">
        <f t="shared" si="73"/>
        <v>1</v>
      </c>
      <c r="O469">
        <f t="shared" si="74"/>
        <v>1</v>
      </c>
      <c r="P469">
        <f t="shared" si="75"/>
        <v>0</v>
      </c>
      <c r="Q469">
        <f t="shared" si="76"/>
        <v>0</v>
      </c>
      <c r="R469">
        <f t="shared" si="77"/>
        <v>0</v>
      </c>
      <c r="S469">
        <f t="shared" si="78"/>
        <v>1</v>
      </c>
      <c r="T469" s="5">
        <f t="shared" si="79"/>
        <v>3</v>
      </c>
      <c r="U469" s="8">
        <f t="shared" si="80"/>
        <v>1</v>
      </c>
    </row>
    <row r="470" spans="1:21" x14ac:dyDescent="0.2">
      <c r="A470" s="6">
        <v>117</v>
      </c>
      <c r="B470" s="6" t="s">
        <v>137</v>
      </c>
      <c r="C470" s="6" t="s">
        <v>138</v>
      </c>
      <c r="D470">
        <v>0</v>
      </c>
      <c r="E470">
        <v>-3</v>
      </c>
      <c r="F470">
        <v>-2</v>
      </c>
      <c r="G470">
        <v>-1</v>
      </c>
      <c r="H470">
        <v>0</v>
      </c>
      <c r="I470">
        <v>2</v>
      </c>
      <c r="J470">
        <v>3</v>
      </c>
      <c r="K470">
        <v>0</v>
      </c>
      <c r="L470" s="5">
        <f t="shared" si="71"/>
        <v>0</v>
      </c>
      <c r="M470">
        <f t="shared" si="72"/>
        <v>1</v>
      </c>
      <c r="N470">
        <f t="shared" si="73"/>
        <v>1</v>
      </c>
      <c r="O470">
        <f t="shared" si="74"/>
        <v>1</v>
      </c>
      <c r="P470">
        <f t="shared" si="75"/>
        <v>0</v>
      </c>
      <c r="Q470">
        <f t="shared" si="76"/>
        <v>1</v>
      </c>
      <c r="R470">
        <f t="shared" si="77"/>
        <v>1</v>
      </c>
      <c r="S470">
        <f t="shared" si="78"/>
        <v>0</v>
      </c>
      <c r="T470" s="5">
        <f t="shared" si="79"/>
        <v>3</v>
      </c>
      <c r="U470" s="8">
        <f t="shared" si="80"/>
        <v>2</v>
      </c>
    </row>
    <row r="471" spans="1:21" x14ac:dyDescent="0.2">
      <c r="A471" s="6">
        <v>118</v>
      </c>
      <c r="B471" s="6" t="s">
        <v>139</v>
      </c>
      <c r="C471" s="6" t="s">
        <v>22</v>
      </c>
      <c r="D471">
        <v>0</v>
      </c>
      <c r="E471">
        <v>0</v>
      </c>
      <c r="F471">
        <v>-4</v>
      </c>
      <c r="G471">
        <v>0</v>
      </c>
      <c r="H471">
        <v>0</v>
      </c>
      <c r="I471">
        <v>0</v>
      </c>
      <c r="J471">
        <v>3</v>
      </c>
      <c r="K471">
        <v>0</v>
      </c>
      <c r="L471" s="5">
        <f t="shared" si="71"/>
        <v>0</v>
      </c>
      <c r="M471">
        <f t="shared" si="72"/>
        <v>0</v>
      </c>
      <c r="N471">
        <f t="shared" si="73"/>
        <v>2</v>
      </c>
      <c r="O471">
        <f t="shared" si="74"/>
        <v>0</v>
      </c>
      <c r="P471">
        <f t="shared" si="75"/>
        <v>0</v>
      </c>
      <c r="Q471">
        <f t="shared" si="76"/>
        <v>0</v>
      </c>
      <c r="R471">
        <f t="shared" si="77"/>
        <v>1</v>
      </c>
      <c r="S471">
        <f t="shared" si="78"/>
        <v>0</v>
      </c>
      <c r="T471" s="5">
        <f t="shared" si="79"/>
        <v>2</v>
      </c>
      <c r="U471" s="8">
        <f t="shared" si="80"/>
        <v>1</v>
      </c>
    </row>
    <row r="472" spans="1:21" x14ac:dyDescent="0.2">
      <c r="A472" s="6">
        <v>119</v>
      </c>
      <c r="B472" s="6" t="s">
        <v>140</v>
      </c>
      <c r="C472" s="6" t="s">
        <v>141</v>
      </c>
      <c r="D472">
        <v>-8</v>
      </c>
      <c r="E472">
        <v>-3</v>
      </c>
      <c r="F472">
        <v>0</v>
      </c>
      <c r="G472">
        <v>0</v>
      </c>
      <c r="H472">
        <v>0</v>
      </c>
      <c r="I472">
        <v>0</v>
      </c>
      <c r="J472">
        <v>9</v>
      </c>
      <c r="K472">
        <v>0</v>
      </c>
      <c r="L472" s="5">
        <f t="shared" si="71"/>
        <v>2</v>
      </c>
      <c r="M472">
        <f t="shared" si="72"/>
        <v>1</v>
      </c>
      <c r="N472">
        <f t="shared" si="73"/>
        <v>0</v>
      </c>
      <c r="O472">
        <f t="shared" si="74"/>
        <v>0</v>
      </c>
      <c r="P472">
        <f t="shared" si="75"/>
        <v>0</v>
      </c>
      <c r="Q472">
        <f t="shared" si="76"/>
        <v>0</v>
      </c>
      <c r="R472">
        <f t="shared" si="77"/>
        <v>3</v>
      </c>
      <c r="S472">
        <f t="shared" si="78"/>
        <v>0</v>
      </c>
      <c r="T472" s="5">
        <f t="shared" si="79"/>
        <v>3</v>
      </c>
      <c r="U472" s="8">
        <f t="shared" si="80"/>
        <v>3</v>
      </c>
    </row>
    <row r="473" spans="1:21" x14ac:dyDescent="0.2">
      <c r="A473" s="6">
        <v>120</v>
      </c>
      <c r="B473" s="6" t="s">
        <v>142</v>
      </c>
      <c r="C473" s="6" t="s">
        <v>143</v>
      </c>
      <c r="D473">
        <v>-8</v>
      </c>
      <c r="E473">
        <v>-9</v>
      </c>
      <c r="F473">
        <v>-2</v>
      </c>
      <c r="G473">
        <v>0</v>
      </c>
      <c r="H473">
        <v>0</v>
      </c>
      <c r="I473">
        <v>2</v>
      </c>
      <c r="J473">
        <v>0</v>
      </c>
      <c r="K473">
        <v>0</v>
      </c>
      <c r="L473" s="5">
        <f t="shared" si="71"/>
        <v>2</v>
      </c>
      <c r="M473">
        <f t="shared" si="72"/>
        <v>3</v>
      </c>
      <c r="N473">
        <f t="shared" si="73"/>
        <v>1</v>
      </c>
      <c r="O473">
        <f t="shared" si="74"/>
        <v>0</v>
      </c>
      <c r="P473">
        <f t="shared" si="75"/>
        <v>0</v>
      </c>
      <c r="Q473">
        <f t="shared" si="76"/>
        <v>1</v>
      </c>
      <c r="R473">
        <f t="shared" si="77"/>
        <v>0</v>
      </c>
      <c r="S473">
        <f t="shared" si="78"/>
        <v>0</v>
      </c>
      <c r="T473" s="5">
        <f t="shared" si="79"/>
        <v>6</v>
      </c>
      <c r="U473" s="8">
        <f t="shared" si="80"/>
        <v>1</v>
      </c>
    </row>
    <row r="474" spans="1:21" x14ac:dyDescent="0.2">
      <c r="A474" s="6">
        <v>121</v>
      </c>
      <c r="B474" s="6">
        <v>0</v>
      </c>
      <c r="C474" s="6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s="5">
        <f t="shared" si="71"/>
        <v>0</v>
      </c>
      <c r="M474">
        <f t="shared" si="72"/>
        <v>0</v>
      </c>
      <c r="N474">
        <f t="shared" si="73"/>
        <v>0</v>
      </c>
      <c r="O474">
        <f t="shared" si="74"/>
        <v>0</v>
      </c>
      <c r="P474">
        <f t="shared" si="75"/>
        <v>0</v>
      </c>
      <c r="Q474">
        <f t="shared" si="76"/>
        <v>0</v>
      </c>
      <c r="R474">
        <f t="shared" si="77"/>
        <v>0</v>
      </c>
      <c r="S474">
        <f t="shared" si="78"/>
        <v>0</v>
      </c>
      <c r="T474" s="5">
        <f t="shared" si="79"/>
        <v>0</v>
      </c>
      <c r="U474" s="8">
        <f t="shared" si="80"/>
        <v>0</v>
      </c>
    </row>
    <row r="475" spans="1:21" x14ac:dyDescent="0.2">
      <c r="A475" s="6">
        <v>122</v>
      </c>
      <c r="B475" s="6" t="s">
        <v>140</v>
      </c>
      <c r="C475" s="6" t="s">
        <v>107</v>
      </c>
      <c r="D475">
        <v>0</v>
      </c>
      <c r="E475">
        <v>0</v>
      </c>
      <c r="F475">
        <v>0</v>
      </c>
      <c r="G475">
        <v>-4</v>
      </c>
      <c r="H475">
        <v>2</v>
      </c>
      <c r="I475">
        <v>6</v>
      </c>
      <c r="J475">
        <v>3</v>
      </c>
      <c r="K475">
        <v>0</v>
      </c>
      <c r="L475" s="5">
        <f t="shared" si="71"/>
        <v>0</v>
      </c>
      <c r="M475">
        <f t="shared" si="72"/>
        <v>0</v>
      </c>
      <c r="N475">
        <f t="shared" si="73"/>
        <v>0</v>
      </c>
      <c r="O475">
        <f t="shared" si="74"/>
        <v>4</v>
      </c>
      <c r="P475">
        <f t="shared" si="75"/>
        <v>2</v>
      </c>
      <c r="Q475">
        <f t="shared" si="76"/>
        <v>3</v>
      </c>
      <c r="R475">
        <f t="shared" si="77"/>
        <v>1</v>
      </c>
      <c r="S475">
        <f t="shared" si="78"/>
        <v>0</v>
      </c>
      <c r="T475" s="5">
        <f t="shared" si="79"/>
        <v>4</v>
      </c>
      <c r="U475" s="8">
        <f t="shared" si="80"/>
        <v>6</v>
      </c>
    </row>
    <row r="476" spans="1:21" x14ac:dyDescent="0.2">
      <c r="A476" s="6">
        <v>123</v>
      </c>
      <c r="B476" s="6" t="s">
        <v>144</v>
      </c>
      <c r="C476" s="6" t="s">
        <v>145</v>
      </c>
      <c r="D476">
        <v>0</v>
      </c>
      <c r="E476">
        <v>0</v>
      </c>
      <c r="F476">
        <v>0</v>
      </c>
      <c r="G476">
        <v>-2</v>
      </c>
      <c r="H476">
        <v>1</v>
      </c>
      <c r="I476">
        <v>0</v>
      </c>
      <c r="J476">
        <v>0</v>
      </c>
      <c r="K476">
        <v>0</v>
      </c>
      <c r="L476" s="5">
        <f t="shared" si="71"/>
        <v>0</v>
      </c>
      <c r="M476">
        <f t="shared" si="72"/>
        <v>0</v>
      </c>
      <c r="N476">
        <f t="shared" si="73"/>
        <v>0</v>
      </c>
      <c r="O476">
        <f t="shared" si="74"/>
        <v>2</v>
      </c>
      <c r="P476">
        <f t="shared" si="75"/>
        <v>1</v>
      </c>
      <c r="Q476">
        <f t="shared" si="76"/>
        <v>0</v>
      </c>
      <c r="R476">
        <f t="shared" si="77"/>
        <v>0</v>
      </c>
      <c r="S476">
        <f t="shared" si="78"/>
        <v>0</v>
      </c>
      <c r="T476" s="5">
        <f t="shared" si="79"/>
        <v>2</v>
      </c>
      <c r="U476" s="8">
        <f t="shared" si="80"/>
        <v>1</v>
      </c>
    </row>
    <row r="477" spans="1:21" x14ac:dyDescent="0.2">
      <c r="A477" s="6">
        <v>124</v>
      </c>
      <c r="B477" s="6" t="s">
        <v>146</v>
      </c>
      <c r="C477" s="6" t="s">
        <v>147</v>
      </c>
      <c r="D477">
        <v>0</v>
      </c>
      <c r="E477">
        <v>0</v>
      </c>
      <c r="F477">
        <v>-4</v>
      </c>
      <c r="G477">
        <v>-2</v>
      </c>
      <c r="H477">
        <v>2</v>
      </c>
      <c r="I477">
        <v>2</v>
      </c>
      <c r="J477">
        <v>0</v>
      </c>
      <c r="K477">
        <v>0</v>
      </c>
      <c r="L477" s="5">
        <f t="shared" si="71"/>
        <v>0</v>
      </c>
      <c r="M477">
        <f t="shared" si="72"/>
        <v>0</v>
      </c>
      <c r="N477">
        <f t="shared" si="73"/>
        <v>2</v>
      </c>
      <c r="O477">
        <f t="shared" si="74"/>
        <v>2</v>
      </c>
      <c r="P477">
        <f t="shared" si="75"/>
        <v>2</v>
      </c>
      <c r="Q477">
        <f t="shared" si="76"/>
        <v>1</v>
      </c>
      <c r="R477">
        <f t="shared" si="77"/>
        <v>0</v>
      </c>
      <c r="S477">
        <f t="shared" si="78"/>
        <v>0</v>
      </c>
      <c r="T477" s="5">
        <f t="shared" si="79"/>
        <v>4</v>
      </c>
      <c r="U477" s="8">
        <f t="shared" si="80"/>
        <v>3</v>
      </c>
    </row>
    <row r="478" spans="1:21" x14ac:dyDescent="0.2">
      <c r="A478" s="6">
        <v>125</v>
      </c>
      <c r="B478" s="6" t="s">
        <v>148</v>
      </c>
      <c r="C478" s="6" t="s">
        <v>61</v>
      </c>
      <c r="D478">
        <v>-4</v>
      </c>
      <c r="E478">
        <v>-15</v>
      </c>
      <c r="F478">
        <v>-8</v>
      </c>
      <c r="G478">
        <v>-1</v>
      </c>
      <c r="H478">
        <v>3</v>
      </c>
      <c r="I478">
        <v>0</v>
      </c>
      <c r="J478">
        <v>9</v>
      </c>
      <c r="K478">
        <v>4</v>
      </c>
      <c r="L478" s="5">
        <f t="shared" si="71"/>
        <v>1</v>
      </c>
      <c r="M478">
        <f t="shared" si="72"/>
        <v>5</v>
      </c>
      <c r="N478">
        <f t="shared" si="73"/>
        <v>4</v>
      </c>
      <c r="O478">
        <f t="shared" si="74"/>
        <v>1</v>
      </c>
      <c r="P478">
        <f t="shared" si="75"/>
        <v>3</v>
      </c>
      <c r="Q478">
        <f t="shared" si="76"/>
        <v>0</v>
      </c>
      <c r="R478">
        <f t="shared" si="77"/>
        <v>3</v>
      </c>
      <c r="S478">
        <f t="shared" si="78"/>
        <v>1</v>
      </c>
      <c r="T478" s="5">
        <f t="shared" si="79"/>
        <v>11</v>
      </c>
      <c r="U478" s="8">
        <f t="shared" si="80"/>
        <v>7</v>
      </c>
    </row>
    <row r="479" spans="1:21" x14ac:dyDescent="0.2">
      <c r="A479" s="6">
        <v>126</v>
      </c>
      <c r="B479" s="6" t="s">
        <v>118</v>
      </c>
      <c r="C479" s="6" t="s">
        <v>149</v>
      </c>
      <c r="D479">
        <v>0</v>
      </c>
      <c r="E479">
        <v>-3</v>
      </c>
      <c r="F479">
        <v>0</v>
      </c>
      <c r="G479">
        <v>0</v>
      </c>
      <c r="H479">
        <v>0</v>
      </c>
      <c r="I479">
        <v>0</v>
      </c>
      <c r="J479">
        <v>6</v>
      </c>
      <c r="K479">
        <v>0</v>
      </c>
      <c r="L479" s="5">
        <f t="shared" si="71"/>
        <v>0</v>
      </c>
      <c r="M479">
        <f t="shared" si="72"/>
        <v>1</v>
      </c>
      <c r="N479">
        <f t="shared" si="73"/>
        <v>0</v>
      </c>
      <c r="O479">
        <f t="shared" si="74"/>
        <v>0</v>
      </c>
      <c r="P479">
        <f t="shared" si="75"/>
        <v>0</v>
      </c>
      <c r="Q479">
        <f t="shared" si="76"/>
        <v>0</v>
      </c>
      <c r="R479">
        <f t="shared" si="77"/>
        <v>2</v>
      </c>
      <c r="S479">
        <f t="shared" si="78"/>
        <v>0</v>
      </c>
      <c r="T479" s="5">
        <f t="shared" si="79"/>
        <v>1</v>
      </c>
      <c r="U479" s="8">
        <f t="shared" si="80"/>
        <v>2</v>
      </c>
    </row>
    <row r="480" spans="1:21" x14ac:dyDescent="0.2">
      <c r="A480" s="6">
        <v>127</v>
      </c>
      <c r="B480" s="6" t="s">
        <v>150</v>
      </c>
      <c r="C480" s="6" t="s">
        <v>151</v>
      </c>
      <c r="D480">
        <v>0</v>
      </c>
      <c r="E480">
        <v>0</v>
      </c>
      <c r="F480">
        <v>0</v>
      </c>
      <c r="G480">
        <v>-1</v>
      </c>
      <c r="H480">
        <v>0</v>
      </c>
      <c r="I480">
        <v>0</v>
      </c>
      <c r="J480">
        <v>0</v>
      </c>
      <c r="K480">
        <v>0</v>
      </c>
      <c r="L480" s="5">
        <f t="shared" si="71"/>
        <v>0</v>
      </c>
      <c r="M480">
        <f t="shared" si="72"/>
        <v>0</v>
      </c>
      <c r="N480">
        <f t="shared" si="73"/>
        <v>0</v>
      </c>
      <c r="O480">
        <f t="shared" si="74"/>
        <v>1</v>
      </c>
      <c r="P480">
        <f t="shared" si="75"/>
        <v>0</v>
      </c>
      <c r="Q480">
        <f t="shared" si="76"/>
        <v>0</v>
      </c>
      <c r="R480">
        <f t="shared" si="77"/>
        <v>0</v>
      </c>
      <c r="S480">
        <f t="shared" si="78"/>
        <v>0</v>
      </c>
      <c r="T480" s="5">
        <f t="shared" si="79"/>
        <v>1</v>
      </c>
      <c r="U480" s="8">
        <f t="shared" si="80"/>
        <v>0</v>
      </c>
    </row>
    <row r="481" spans="1:21" x14ac:dyDescent="0.2">
      <c r="A481" s="6">
        <v>128</v>
      </c>
      <c r="B481" s="6" t="s">
        <v>152</v>
      </c>
      <c r="C481" s="6" t="s">
        <v>153</v>
      </c>
      <c r="D481">
        <v>0</v>
      </c>
      <c r="E481">
        <v>0</v>
      </c>
      <c r="F481">
        <v>0</v>
      </c>
      <c r="G481">
        <v>-2</v>
      </c>
      <c r="H481">
        <v>0</v>
      </c>
      <c r="I481">
        <v>0</v>
      </c>
      <c r="J481">
        <v>0</v>
      </c>
      <c r="K481">
        <v>0</v>
      </c>
      <c r="L481" s="5">
        <f t="shared" si="71"/>
        <v>0</v>
      </c>
      <c r="M481">
        <f t="shared" si="72"/>
        <v>0</v>
      </c>
      <c r="N481">
        <f t="shared" si="73"/>
        <v>0</v>
      </c>
      <c r="O481">
        <f t="shared" si="74"/>
        <v>2</v>
      </c>
      <c r="P481">
        <f t="shared" si="75"/>
        <v>0</v>
      </c>
      <c r="Q481">
        <f t="shared" si="76"/>
        <v>0</v>
      </c>
      <c r="R481">
        <f t="shared" si="77"/>
        <v>0</v>
      </c>
      <c r="S481">
        <f t="shared" si="78"/>
        <v>0</v>
      </c>
      <c r="T481" s="5">
        <f t="shared" si="79"/>
        <v>2</v>
      </c>
      <c r="U481" s="8">
        <f t="shared" si="80"/>
        <v>0</v>
      </c>
    </row>
    <row r="482" spans="1:21" x14ac:dyDescent="0.2">
      <c r="A482" s="6">
        <v>129</v>
      </c>
      <c r="B482" s="6" t="s">
        <v>131</v>
      </c>
      <c r="C482" s="6" t="s">
        <v>122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 s="5">
        <f t="shared" ref="L482:L545" si="81">D482/D$2</f>
        <v>0</v>
      </c>
      <c r="M482">
        <f t="shared" ref="M482:M545" si="82">E482/E$2</f>
        <v>0</v>
      </c>
      <c r="N482">
        <f t="shared" ref="N482:N545" si="83">F482/F$2</f>
        <v>0</v>
      </c>
      <c r="O482">
        <f t="shared" ref="O482:O545" si="84">G482/G$2</f>
        <v>0</v>
      </c>
      <c r="P482">
        <f t="shared" ref="P482:P545" si="85">H482/H$2</f>
        <v>0</v>
      </c>
      <c r="Q482">
        <f t="shared" ref="Q482:Q545" si="86">I482/I$2</f>
        <v>0</v>
      </c>
      <c r="R482">
        <f t="shared" ref="R482:R545" si="87">J482/J$2</f>
        <v>0</v>
      </c>
      <c r="S482">
        <f t="shared" ref="S482:S545" si="88">K482/K$2</f>
        <v>0</v>
      </c>
      <c r="T482" s="5">
        <f t="shared" si="79"/>
        <v>0</v>
      </c>
      <c r="U482" s="8">
        <f t="shared" si="80"/>
        <v>0</v>
      </c>
    </row>
    <row r="483" spans="1:21" x14ac:dyDescent="0.2">
      <c r="A483" s="6">
        <v>130</v>
      </c>
      <c r="B483" s="6" t="s">
        <v>146</v>
      </c>
      <c r="C483" s="6" t="s">
        <v>107</v>
      </c>
      <c r="D483">
        <v>0</v>
      </c>
      <c r="E483">
        <v>0</v>
      </c>
      <c r="F483">
        <v>0</v>
      </c>
      <c r="G483">
        <v>-1</v>
      </c>
      <c r="H483">
        <v>0</v>
      </c>
      <c r="I483">
        <v>0</v>
      </c>
      <c r="J483">
        <v>0</v>
      </c>
      <c r="K483">
        <v>0</v>
      </c>
      <c r="L483" s="5">
        <f t="shared" si="81"/>
        <v>0</v>
      </c>
      <c r="M483">
        <f t="shared" si="82"/>
        <v>0</v>
      </c>
      <c r="N483">
        <f t="shared" si="83"/>
        <v>0</v>
      </c>
      <c r="O483">
        <f t="shared" si="84"/>
        <v>1</v>
      </c>
      <c r="P483">
        <f t="shared" si="85"/>
        <v>0</v>
      </c>
      <c r="Q483">
        <f t="shared" si="86"/>
        <v>0</v>
      </c>
      <c r="R483">
        <f t="shared" si="87"/>
        <v>0</v>
      </c>
      <c r="S483">
        <f t="shared" si="88"/>
        <v>0</v>
      </c>
      <c r="T483" s="5">
        <f t="shared" si="79"/>
        <v>1</v>
      </c>
      <c r="U483" s="8">
        <f t="shared" si="80"/>
        <v>0</v>
      </c>
    </row>
    <row r="484" spans="1:21" x14ac:dyDescent="0.2">
      <c r="A484" s="6">
        <v>131</v>
      </c>
      <c r="B484" s="6" t="s">
        <v>46</v>
      </c>
      <c r="C484" s="6" t="s">
        <v>154</v>
      </c>
      <c r="D484">
        <v>0</v>
      </c>
      <c r="E484">
        <v>-3</v>
      </c>
      <c r="F484">
        <v>-2</v>
      </c>
      <c r="G484">
        <v>-1</v>
      </c>
      <c r="H484">
        <v>2</v>
      </c>
      <c r="I484">
        <v>0</v>
      </c>
      <c r="J484">
        <v>0</v>
      </c>
      <c r="K484">
        <v>0</v>
      </c>
      <c r="L484" s="5">
        <f t="shared" si="81"/>
        <v>0</v>
      </c>
      <c r="M484">
        <f t="shared" si="82"/>
        <v>1</v>
      </c>
      <c r="N484">
        <f t="shared" si="83"/>
        <v>1</v>
      </c>
      <c r="O484">
        <f t="shared" si="84"/>
        <v>1</v>
      </c>
      <c r="P484">
        <f t="shared" si="85"/>
        <v>2</v>
      </c>
      <c r="Q484">
        <f t="shared" si="86"/>
        <v>0</v>
      </c>
      <c r="R484">
        <f t="shared" si="87"/>
        <v>0</v>
      </c>
      <c r="S484">
        <f t="shared" si="88"/>
        <v>0</v>
      </c>
      <c r="T484" s="5">
        <f t="shared" si="79"/>
        <v>3</v>
      </c>
      <c r="U484" s="8">
        <f t="shared" si="80"/>
        <v>2</v>
      </c>
    </row>
    <row r="485" spans="1:21" x14ac:dyDescent="0.2">
      <c r="A485" s="6">
        <v>132</v>
      </c>
      <c r="B485" s="6" t="s">
        <v>155</v>
      </c>
      <c r="C485" s="6" t="s">
        <v>156</v>
      </c>
      <c r="D485">
        <v>0</v>
      </c>
      <c r="E485">
        <v>0</v>
      </c>
      <c r="F485">
        <v>-10</v>
      </c>
      <c r="G485">
        <v>-2</v>
      </c>
      <c r="H485">
        <v>1</v>
      </c>
      <c r="I485">
        <v>2</v>
      </c>
      <c r="J485">
        <v>0</v>
      </c>
      <c r="K485">
        <v>0</v>
      </c>
      <c r="L485" s="5">
        <f t="shared" si="81"/>
        <v>0</v>
      </c>
      <c r="M485">
        <f t="shared" si="82"/>
        <v>0</v>
      </c>
      <c r="N485">
        <f t="shared" si="83"/>
        <v>5</v>
      </c>
      <c r="O485">
        <f t="shared" si="84"/>
        <v>2</v>
      </c>
      <c r="P485">
        <f t="shared" si="85"/>
        <v>1</v>
      </c>
      <c r="Q485">
        <f t="shared" si="86"/>
        <v>1</v>
      </c>
      <c r="R485">
        <f t="shared" si="87"/>
        <v>0</v>
      </c>
      <c r="S485">
        <f t="shared" si="88"/>
        <v>0</v>
      </c>
      <c r="T485" s="5">
        <f t="shared" si="79"/>
        <v>7</v>
      </c>
      <c r="U485" s="8">
        <f t="shared" si="80"/>
        <v>2</v>
      </c>
    </row>
    <row r="486" spans="1:21" x14ac:dyDescent="0.2">
      <c r="A486" s="6">
        <v>133</v>
      </c>
      <c r="B486" s="6" t="s">
        <v>157</v>
      </c>
      <c r="C486" s="6" t="s">
        <v>107</v>
      </c>
      <c r="D486">
        <v>0</v>
      </c>
      <c r="E486">
        <v>-3</v>
      </c>
      <c r="F486">
        <v>0</v>
      </c>
      <c r="G486">
        <v>-1</v>
      </c>
      <c r="H486">
        <v>0</v>
      </c>
      <c r="I486">
        <v>0</v>
      </c>
      <c r="J486">
        <v>0</v>
      </c>
      <c r="K486">
        <v>0</v>
      </c>
      <c r="L486" s="5">
        <f t="shared" si="81"/>
        <v>0</v>
      </c>
      <c r="M486">
        <f t="shared" si="82"/>
        <v>1</v>
      </c>
      <c r="N486">
        <f t="shared" si="83"/>
        <v>0</v>
      </c>
      <c r="O486">
        <f t="shared" si="84"/>
        <v>1</v>
      </c>
      <c r="P486">
        <f t="shared" si="85"/>
        <v>0</v>
      </c>
      <c r="Q486">
        <f t="shared" si="86"/>
        <v>0</v>
      </c>
      <c r="R486">
        <f t="shared" si="87"/>
        <v>0</v>
      </c>
      <c r="S486">
        <f t="shared" si="88"/>
        <v>0</v>
      </c>
      <c r="T486" s="5">
        <f t="shared" si="79"/>
        <v>2</v>
      </c>
      <c r="U486" s="8">
        <f t="shared" si="80"/>
        <v>0</v>
      </c>
    </row>
    <row r="487" spans="1:21" x14ac:dyDescent="0.2">
      <c r="A487" s="6">
        <v>134</v>
      </c>
      <c r="B487" s="6" t="s">
        <v>158</v>
      </c>
      <c r="C487" s="6" t="s">
        <v>78</v>
      </c>
      <c r="D487">
        <v>-8</v>
      </c>
      <c r="E487">
        <v>-3</v>
      </c>
      <c r="F487">
        <v>0</v>
      </c>
      <c r="G487">
        <v>0</v>
      </c>
      <c r="H487">
        <v>0</v>
      </c>
      <c r="I487">
        <v>0</v>
      </c>
      <c r="J487">
        <v>3</v>
      </c>
      <c r="K487">
        <v>0</v>
      </c>
      <c r="L487" s="5">
        <f t="shared" si="81"/>
        <v>2</v>
      </c>
      <c r="M487">
        <f t="shared" si="82"/>
        <v>1</v>
      </c>
      <c r="N487">
        <f t="shared" si="83"/>
        <v>0</v>
      </c>
      <c r="O487">
        <f t="shared" si="84"/>
        <v>0</v>
      </c>
      <c r="P487">
        <f t="shared" si="85"/>
        <v>0</v>
      </c>
      <c r="Q487">
        <f t="shared" si="86"/>
        <v>0</v>
      </c>
      <c r="R487">
        <f t="shared" si="87"/>
        <v>1</v>
      </c>
      <c r="S487">
        <f t="shared" si="88"/>
        <v>0</v>
      </c>
      <c r="T487" s="5">
        <f t="shared" si="79"/>
        <v>3</v>
      </c>
      <c r="U487" s="8">
        <f t="shared" si="80"/>
        <v>1</v>
      </c>
    </row>
    <row r="488" spans="1:21" x14ac:dyDescent="0.2">
      <c r="A488" s="6">
        <v>135</v>
      </c>
      <c r="B488" s="6" t="s">
        <v>159</v>
      </c>
      <c r="C488" s="6" t="s">
        <v>160</v>
      </c>
      <c r="D488">
        <v>0</v>
      </c>
      <c r="E488">
        <v>0</v>
      </c>
      <c r="F488">
        <v>0</v>
      </c>
      <c r="G488">
        <v>-1</v>
      </c>
      <c r="H488">
        <v>0</v>
      </c>
      <c r="I488">
        <v>2</v>
      </c>
      <c r="J488">
        <v>0</v>
      </c>
      <c r="K488">
        <v>0</v>
      </c>
      <c r="L488" s="5">
        <f t="shared" si="81"/>
        <v>0</v>
      </c>
      <c r="M488">
        <f t="shared" si="82"/>
        <v>0</v>
      </c>
      <c r="N488">
        <f t="shared" si="83"/>
        <v>0</v>
      </c>
      <c r="O488">
        <f t="shared" si="84"/>
        <v>1</v>
      </c>
      <c r="P488">
        <f t="shared" si="85"/>
        <v>0</v>
      </c>
      <c r="Q488">
        <f t="shared" si="86"/>
        <v>1</v>
      </c>
      <c r="R488">
        <f t="shared" si="87"/>
        <v>0</v>
      </c>
      <c r="S488">
        <f t="shared" si="88"/>
        <v>0</v>
      </c>
      <c r="T488" s="5">
        <f t="shared" si="79"/>
        <v>1</v>
      </c>
      <c r="U488" s="8">
        <f t="shared" si="80"/>
        <v>1</v>
      </c>
    </row>
    <row r="489" spans="1:21" x14ac:dyDescent="0.2">
      <c r="A489" s="6">
        <v>136</v>
      </c>
      <c r="B489" s="6" t="s">
        <v>161</v>
      </c>
      <c r="C489" s="6" t="s">
        <v>162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5">
        <f t="shared" si="81"/>
        <v>0</v>
      </c>
      <c r="M489">
        <f t="shared" si="82"/>
        <v>0</v>
      </c>
      <c r="N489">
        <f t="shared" si="83"/>
        <v>0</v>
      </c>
      <c r="O489">
        <f t="shared" si="84"/>
        <v>0</v>
      </c>
      <c r="P489">
        <f t="shared" si="85"/>
        <v>0</v>
      </c>
      <c r="Q489">
        <f t="shared" si="86"/>
        <v>0</v>
      </c>
      <c r="R489">
        <f t="shared" si="87"/>
        <v>0</v>
      </c>
      <c r="S489">
        <f t="shared" si="88"/>
        <v>0</v>
      </c>
      <c r="T489" s="5">
        <f t="shared" si="79"/>
        <v>0</v>
      </c>
      <c r="U489" s="8">
        <f t="shared" si="80"/>
        <v>0</v>
      </c>
    </row>
    <row r="490" spans="1:21" x14ac:dyDescent="0.2">
      <c r="A490" s="6">
        <v>137</v>
      </c>
      <c r="B490" s="6">
        <v>0</v>
      </c>
      <c r="C490" s="6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s="5">
        <f t="shared" si="81"/>
        <v>0</v>
      </c>
      <c r="M490">
        <f t="shared" si="82"/>
        <v>0</v>
      </c>
      <c r="N490">
        <f t="shared" si="83"/>
        <v>0</v>
      </c>
      <c r="O490">
        <f t="shared" si="84"/>
        <v>0</v>
      </c>
      <c r="P490">
        <f t="shared" si="85"/>
        <v>0</v>
      </c>
      <c r="Q490">
        <f t="shared" si="86"/>
        <v>0</v>
      </c>
      <c r="R490">
        <f t="shared" si="87"/>
        <v>0</v>
      </c>
      <c r="S490">
        <f t="shared" si="88"/>
        <v>0</v>
      </c>
      <c r="T490" s="5">
        <f t="shared" si="79"/>
        <v>0</v>
      </c>
      <c r="U490" s="8">
        <f t="shared" si="80"/>
        <v>0</v>
      </c>
    </row>
    <row r="491" spans="1:21" x14ac:dyDescent="0.2">
      <c r="A491" s="6">
        <v>138</v>
      </c>
      <c r="B491" s="6" t="s">
        <v>163</v>
      </c>
      <c r="C491" s="6" t="s">
        <v>164</v>
      </c>
      <c r="D491">
        <v>0</v>
      </c>
      <c r="E491">
        <v>0</v>
      </c>
      <c r="F491">
        <v>-2</v>
      </c>
      <c r="G491">
        <v>-2</v>
      </c>
      <c r="H491">
        <v>1</v>
      </c>
      <c r="I491">
        <v>2</v>
      </c>
      <c r="J491">
        <v>0</v>
      </c>
      <c r="K491">
        <v>0</v>
      </c>
      <c r="L491" s="5">
        <f t="shared" si="81"/>
        <v>0</v>
      </c>
      <c r="M491">
        <f t="shared" si="82"/>
        <v>0</v>
      </c>
      <c r="N491">
        <f t="shared" si="83"/>
        <v>1</v>
      </c>
      <c r="O491">
        <f t="shared" si="84"/>
        <v>2</v>
      </c>
      <c r="P491">
        <f t="shared" si="85"/>
        <v>1</v>
      </c>
      <c r="Q491">
        <f t="shared" si="86"/>
        <v>1</v>
      </c>
      <c r="R491">
        <f t="shared" si="87"/>
        <v>0</v>
      </c>
      <c r="S491">
        <f t="shared" si="88"/>
        <v>0</v>
      </c>
      <c r="T491" s="5">
        <f t="shared" si="79"/>
        <v>3</v>
      </c>
      <c r="U491" s="8">
        <f t="shared" si="80"/>
        <v>2</v>
      </c>
    </row>
    <row r="492" spans="1:21" x14ac:dyDescent="0.2">
      <c r="A492" s="6">
        <v>139</v>
      </c>
      <c r="B492" s="6" t="s">
        <v>165</v>
      </c>
      <c r="C492" s="6" t="s">
        <v>166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2</v>
      </c>
      <c r="J492">
        <v>3</v>
      </c>
      <c r="K492">
        <v>0</v>
      </c>
      <c r="L492" s="5">
        <f t="shared" si="81"/>
        <v>0</v>
      </c>
      <c r="M492">
        <f t="shared" si="82"/>
        <v>0</v>
      </c>
      <c r="N492">
        <f t="shared" si="83"/>
        <v>0</v>
      </c>
      <c r="O492">
        <f t="shared" si="84"/>
        <v>0</v>
      </c>
      <c r="P492">
        <f t="shared" si="85"/>
        <v>1</v>
      </c>
      <c r="Q492">
        <f t="shared" si="86"/>
        <v>1</v>
      </c>
      <c r="R492">
        <f t="shared" si="87"/>
        <v>1</v>
      </c>
      <c r="S492">
        <f t="shared" si="88"/>
        <v>0</v>
      </c>
      <c r="T492" s="5">
        <f t="shared" si="79"/>
        <v>0</v>
      </c>
      <c r="U492" s="8">
        <f t="shared" si="80"/>
        <v>3</v>
      </c>
    </row>
    <row r="493" spans="1:21" x14ac:dyDescent="0.2">
      <c r="A493" s="6">
        <v>140</v>
      </c>
      <c r="B493" s="6" t="s">
        <v>167</v>
      </c>
      <c r="C493" s="6" t="s">
        <v>168</v>
      </c>
      <c r="D493">
        <v>0</v>
      </c>
      <c r="E493">
        <v>-9</v>
      </c>
      <c r="F493">
        <v>-2</v>
      </c>
      <c r="G493">
        <v>0</v>
      </c>
      <c r="H493">
        <v>0</v>
      </c>
      <c r="I493">
        <v>2</v>
      </c>
      <c r="J493">
        <v>6</v>
      </c>
      <c r="K493">
        <v>4</v>
      </c>
      <c r="L493" s="5">
        <f t="shared" si="81"/>
        <v>0</v>
      </c>
      <c r="M493">
        <f t="shared" si="82"/>
        <v>3</v>
      </c>
      <c r="N493">
        <f t="shared" si="83"/>
        <v>1</v>
      </c>
      <c r="O493">
        <f t="shared" si="84"/>
        <v>0</v>
      </c>
      <c r="P493">
        <f t="shared" si="85"/>
        <v>0</v>
      </c>
      <c r="Q493">
        <f t="shared" si="86"/>
        <v>1</v>
      </c>
      <c r="R493">
        <f t="shared" si="87"/>
        <v>2</v>
      </c>
      <c r="S493">
        <f t="shared" si="88"/>
        <v>1</v>
      </c>
      <c r="T493" s="5">
        <f t="shared" si="79"/>
        <v>4</v>
      </c>
      <c r="U493" s="8">
        <f t="shared" si="80"/>
        <v>4</v>
      </c>
    </row>
    <row r="494" spans="1:21" x14ac:dyDescent="0.2">
      <c r="A494" s="6">
        <v>141</v>
      </c>
      <c r="B494" s="6" t="s">
        <v>169</v>
      </c>
      <c r="C494" s="6" t="s">
        <v>170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 s="5">
        <f t="shared" si="81"/>
        <v>0</v>
      </c>
      <c r="M494">
        <f t="shared" si="82"/>
        <v>0</v>
      </c>
      <c r="N494">
        <f t="shared" si="83"/>
        <v>0</v>
      </c>
      <c r="O494">
        <f t="shared" si="84"/>
        <v>0</v>
      </c>
      <c r="P494">
        <f t="shared" si="85"/>
        <v>1</v>
      </c>
      <c r="Q494">
        <f t="shared" si="86"/>
        <v>0</v>
      </c>
      <c r="R494">
        <f t="shared" si="87"/>
        <v>0</v>
      </c>
      <c r="S494">
        <f t="shared" si="88"/>
        <v>0</v>
      </c>
      <c r="T494" s="5">
        <f t="shared" si="79"/>
        <v>0</v>
      </c>
      <c r="U494" s="8">
        <f t="shared" si="80"/>
        <v>1</v>
      </c>
    </row>
    <row r="495" spans="1:21" x14ac:dyDescent="0.2">
      <c r="A495" s="6">
        <v>142</v>
      </c>
      <c r="B495" s="6" t="s">
        <v>171</v>
      </c>
      <c r="C495" s="6" t="s">
        <v>172</v>
      </c>
      <c r="D495">
        <v>-4</v>
      </c>
      <c r="E495">
        <v>0</v>
      </c>
      <c r="F495">
        <v>-2</v>
      </c>
      <c r="G495">
        <v>-1</v>
      </c>
      <c r="H495">
        <v>0</v>
      </c>
      <c r="I495">
        <v>0</v>
      </c>
      <c r="J495">
        <v>0</v>
      </c>
      <c r="K495">
        <v>0</v>
      </c>
      <c r="L495" s="5">
        <f t="shared" si="81"/>
        <v>1</v>
      </c>
      <c r="M495">
        <f t="shared" si="82"/>
        <v>0</v>
      </c>
      <c r="N495">
        <f t="shared" si="83"/>
        <v>1</v>
      </c>
      <c r="O495">
        <f t="shared" si="84"/>
        <v>1</v>
      </c>
      <c r="P495">
        <f t="shared" si="85"/>
        <v>0</v>
      </c>
      <c r="Q495">
        <f t="shared" si="86"/>
        <v>0</v>
      </c>
      <c r="R495">
        <f t="shared" si="87"/>
        <v>0</v>
      </c>
      <c r="S495">
        <f t="shared" si="88"/>
        <v>0</v>
      </c>
      <c r="T495" s="5">
        <f t="shared" si="79"/>
        <v>3</v>
      </c>
      <c r="U495" s="8">
        <f t="shared" si="80"/>
        <v>0</v>
      </c>
    </row>
    <row r="496" spans="1:21" x14ac:dyDescent="0.2">
      <c r="A496" s="6">
        <v>143</v>
      </c>
      <c r="B496" s="6" t="s">
        <v>173</v>
      </c>
      <c r="C496" s="6" t="s">
        <v>174</v>
      </c>
      <c r="D496">
        <v>0</v>
      </c>
      <c r="E496">
        <v>-3</v>
      </c>
      <c r="F496">
        <v>-2</v>
      </c>
      <c r="G496">
        <v>0</v>
      </c>
      <c r="H496">
        <v>0</v>
      </c>
      <c r="I496">
        <v>0</v>
      </c>
      <c r="J496">
        <v>0</v>
      </c>
      <c r="K496">
        <v>0</v>
      </c>
      <c r="L496" s="5">
        <f t="shared" si="81"/>
        <v>0</v>
      </c>
      <c r="M496">
        <f t="shared" si="82"/>
        <v>1</v>
      </c>
      <c r="N496">
        <f t="shared" si="83"/>
        <v>1</v>
      </c>
      <c r="O496">
        <f t="shared" si="84"/>
        <v>0</v>
      </c>
      <c r="P496">
        <f t="shared" si="85"/>
        <v>0</v>
      </c>
      <c r="Q496">
        <f t="shared" si="86"/>
        <v>0</v>
      </c>
      <c r="R496">
        <f t="shared" si="87"/>
        <v>0</v>
      </c>
      <c r="S496">
        <f t="shared" si="88"/>
        <v>0</v>
      </c>
      <c r="T496" s="5">
        <f t="shared" si="79"/>
        <v>2</v>
      </c>
      <c r="U496" s="8">
        <f t="shared" si="80"/>
        <v>0</v>
      </c>
    </row>
    <row r="497" spans="1:21" x14ac:dyDescent="0.2">
      <c r="A497" s="6">
        <v>144</v>
      </c>
      <c r="B497" s="6">
        <v>0</v>
      </c>
      <c r="C497" s="6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s="5">
        <f t="shared" si="81"/>
        <v>0</v>
      </c>
      <c r="M497">
        <f t="shared" si="82"/>
        <v>0</v>
      </c>
      <c r="N497">
        <f t="shared" si="83"/>
        <v>0</v>
      </c>
      <c r="O497">
        <f t="shared" si="84"/>
        <v>0</v>
      </c>
      <c r="P497">
        <f t="shared" si="85"/>
        <v>0</v>
      </c>
      <c r="Q497">
        <f t="shared" si="86"/>
        <v>0</v>
      </c>
      <c r="R497">
        <f t="shared" si="87"/>
        <v>0</v>
      </c>
      <c r="S497">
        <f t="shared" si="88"/>
        <v>0</v>
      </c>
      <c r="T497" s="5">
        <f t="shared" si="79"/>
        <v>0</v>
      </c>
      <c r="U497" s="8">
        <f t="shared" si="80"/>
        <v>0</v>
      </c>
    </row>
    <row r="498" spans="1:21" x14ac:dyDescent="0.2">
      <c r="A498" s="6">
        <v>145</v>
      </c>
      <c r="B498" s="6" t="s">
        <v>175</v>
      </c>
      <c r="C498" s="6" t="s">
        <v>176</v>
      </c>
      <c r="D498">
        <v>0</v>
      </c>
      <c r="E498">
        <v>-3</v>
      </c>
      <c r="F498">
        <v>-2</v>
      </c>
      <c r="G498">
        <v>0</v>
      </c>
      <c r="H498">
        <v>0</v>
      </c>
      <c r="I498">
        <v>0</v>
      </c>
      <c r="J498">
        <v>0</v>
      </c>
      <c r="K498">
        <v>0</v>
      </c>
      <c r="L498" s="5">
        <f t="shared" si="81"/>
        <v>0</v>
      </c>
      <c r="M498">
        <f t="shared" si="82"/>
        <v>1</v>
      </c>
      <c r="N498">
        <f t="shared" si="83"/>
        <v>1</v>
      </c>
      <c r="O498">
        <f t="shared" si="84"/>
        <v>0</v>
      </c>
      <c r="P498">
        <f t="shared" si="85"/>
        <v>0</v>
      </c>
      <c r="Q498">
        <f t="shared" si="86"/>
        <v>0</v>
      </c>
      <c r="R498">
        <f t="shared" si="87"/>
        <v>0</v>
      </c>
      <c r="S498">
        <f t="shared" si="88"/>
        <v>0</v>
      </c>
      <c r="T498" s="5">
        <f t="shared" si="79"/>
        <v>2</v>
      </c>
      <c r="U498" s="8">
        <f t="shared" si="80"/>
        <v>0</v>
      </c>
    </row>
    <row r="499" spans="1:21" x14ac:dyDescent="0.2">
      <c r="A499" s="6">
        <v>146</v>
      </c>
      <c r="B499" s="6" t="s">
        <v>177</v>
      </c>
      <c r="C499" s="6" t="s">
        <v>178</v>
      </c>
      <c r="D499">
        <v>0</v>
      </c>
      <c r="E499">
        <v>-3</v>
      </c>
      <c r="F499">
        <v>0</v>
      </c>
      <c r="G499">
        <v>-1</v>
      </c>
      <c r="H499">
        <v>0</v>
      </c>
      <c r="I499">
        <v>0</v>
      </c>
      <c r="J499">
        <v>0</v>
      </c>
      <c r="K499">
        <v>0</v>
      </c>
      <c r="L499" s="5">
        <f t="shared" si="81"/>
        <v>0</v>
      </c>
      <c r="M499">
        <f t="shared" si="82"/>
        <v>1</v>
      </c>
      <c r="N499">
        <f t="shared" si="83"/>
        <v>0</v>
      </c>
      <c r="O499">
        <f t="shared" si="84"/>
        <v>1</v>
      </c>
      <c r="P499">
        <f t="shared" si="85"/>
        <v>0</v>
      </c>
      <c r="Q499">
        <f t="shared" si="86"/>
        <v>0</v>
      </c>
      <c r="R499">
        <f t="shared" si="87"/>
        <v>0</v>
      </c>
      <c r="S499">
        <f t="shared" si="88"/>
        <v>0</v>
      </c>
      <c r="T499" s="5">
        <f t="shared" si="79"/>
        <v>2</v>
      </c>
      <c r="U499" s="8">
        <f t="shared" si="80"/>
        <v>0</v>
      </c>
    </row>
    <row r="500" spans="1:21" x14ac:dyDescent="0.2">
      <c r="A500" s="6">
        <v>147</v>
      </c>
      <c r="B500" s="6" t="s">
        <v>179</v>
      </c>
      <c r="C500" s="6" t="s">
        <v>31</v>
      </c>
      <c r="D500">
        <v>0</v>
      </c>
      <c r="E500">
        <v>0</v>
      </c>
      <c r="F500">
        <v>-8</v>
      </c>
      <c r="G500">
        <v>-1</v>
      </c>
      <c r="H500">
        <v>0</v>
      </c>
      <c r="I500">
        <v>4</v>
      </c>
      <c r="J500">
        <v>3</v>
      </c>
      <c r="K500">
        <v>0</v>
      </c>
      <c r="L500" s="5">
        <f t="shared" si="81"/>
        <v>0</v>
      </c>
      <c r="M500">
        <f t="shared" si="82"/>
        <v>0</v>
      </c>
      <c r="N500">
        <f t="shared" si="83"/>
        <v>4</v>
      </c>
      <c r="O500">
        <f t="shared" si="84"/>
        <v>1</v>
      </c>
      <c r="P500">
        <f t="shared" si="85"/>
        <v>0</v>
      </c>
      <c r="Q500">
        <f t="shared" si="86"/>
        <v>2</v>
      </c>
      <c r="R500">
        <f t="shared" si="87"/>
        <v>1</v>
      </c>
      <c r="S500">
        <f t="shared" si="88"/>
        <v>0</v>
      </c>
      <c r="T500" s="5">
        <f t="shared" si="79"/>
        <v>5</v>
      </c>
      <c r="U500" s="8">
        <f t="shared" si="80"/>
        <v>3</v>
      </c>
    </row>
    <row r="501" spans="1:21" x14ac:dyDescent="0.2">
      <c r="A501" s="6">
        <v>148</v>
      </c>
      <c r="B501" s="6" t="s">
        <v>180</v>
      </c>
      <c r="C501" s="6" t="s">
        <v>181</v>
      </c>
      <c r="D501">
        <v>0</v>
      </c>
      <c r="E501">
        <v>0</v>
      </c>
      <c r="F501">
        <v>0</v>
      </c>
      <c r="G501">
        <v>-1</v>
      </c>
      <c r="H501">
        <v>2</v>
      </c>
      <c r="I501">
        <v>0</v>
      </c>
      <c r="J501">
        <v>0</v>
      </c>
      <c r="K501">
        <v>0</v>
      </c>
      <c r="L501" s="5">
        <f t="shared" si="81"/>
        <v>0</v>
      </c>
      <c r="M501">
        <f t="shared" si="82"/>
        <v>0</v>
      </c>
      <c r="N501">
        <f t="shared" si="83"/>
        <v>0</v>
      </c>
      <c r="O501">
        <f t="shared" si="84"/>
        <v>1</v>
      </c>
      <c r="P501">
        <f t="shared" si="85"/>
        <v>2</v>
      </c>
      <c r="Q501">
        <f t="shared" si="86"/>
        <v>0</v>
      </c>
      <c r="R501">
        <f t="shared" si="87"/>
        <v>0</v>
      </c>
      <c r="S501">
        <f t="shared" si="88"/>
        <v>0</v>
      </c>
      <c r="T501" s="5">
        <f t="shared" si="79"/>
        <v>1</v>
      </c>
      <c r="U501" s="8">
        <f t="shared" si="80"/>
        <v>2</v>
      </c>
    </row>
    <row r="502" spans="1:21" x14ac:dyDescent="0.2">
      <c r="A502" s="6">
        <v>149</v>
      </c>
      <c r="B502" s="6" t="s">
        <v>182</v>
      </c>
      <c r="C502" s="6" t="s">
        <v>183</v>
      </c>
      <c r="D502">
        <v>0</v>
      </c>
      <c r="E502">
        <v>-6</v>
      </c>
      <c r="F502">
        <v>0</v>
      </c>
      <c r="G502">
        <v>0</v>
      </c>
      <c r="H502">
        <v>0</v>
      </c>
      <c r="I502">
        <v>2</v>
      </c>
      <c r="J502">
        <v>6</v>
      </c>
      <c r="K502">
        <v>0</v>
      </c>
      <c r="L502" s="5">
        <f t="shared" si="81"/>
        <v>0</v>
      </c>
      <c r="M502">
        <f t="shared" si="82"/>
        <v>2</v>
      </c>
      <c r="N502">
        <f t="shared" si="83"/>
        <v>0</v>
      </c>
      <c r="O502">
        <f t="shared" si="84"/>
        <v>0</v>
      </c>
      <c r="P502">
        <f t="shared" si="85"/>
        <v>0</v>
      </c>
      <c r="Q502">
        <f t="shared" si="86"/>
        <v>1</v>
      </c>
      <c r="R502">
        <f t="shared" si="87"/>
        <v>2</v>
      </c>
      <c r="S502">
        <f t="shared" si="88"/>
        <v>0</v>
      </c>
      <c r="T502" s="5">
        <f t="shared" si="79"/>
        <v>2</v>
      </c>
      <c r="U502" s="8">
        <f t="shared" si="80"/>
        <v>3</v>
      </c>
    </row>
    <row r="503" spans="1:21" x14ac:dyDescent="0.2">
      <c r="A503" s="6">
        <v>150</v>
      </c>
      <c r="B503" s="6" t="s">
        <v>184</v>
      </c>
      <c r="C503" s="6" t="s">
        <v>185</v>
      </c>
      <c r="D503">
        <v>0</v>
      </c>
      <c r="E503">
        <v>0</v>
      </c>
      <c r="F503">
        <v>-6</v>
      </c>
      <c r="G503">
        <v>-2</v>
      </c>
      <c r="H503">
        <v>0</v>
      </c>
      <c r="I503">
        <v>0</v>
      </c>
      <c r="J503">
        <v>0</v>
      </c>
      <c r="K503">
        <v>0</v>
      </c>
      <c r="L503" s="5">
        <f t="shared" si="81"/>
        <v>0</v>
      </c>
      <c r="M503">
        <f t="shared" si="82"/>
        <v>0</v>
      </c>
      <c r="N503">
        <f t="shared" si="83"/>
        <v>3</v>
      </c>
      <c r="O503">
        <f t="shared" si="84"/>
        <v>2</v>
      </c>
      <c r="P503">
        <f t="shared" si="85"/>
        <v>0</v>
      </c>
      <c r="Q503">
        <f t="shared" si="86"/>
        <v>0</v>
      </c>
      <c r="R503">
        <f t="shared" si="87"/>
        <v>0</v>
      </c>
      <c r="S503">
        <f t="shared" si="88"/>
        <v>0</v>
      </c>
      <c r="T503" s="5">
        <f t="shared" si="79"/>
        <v>5</v>
      </c>
      <c r="U503" s="8">
        <f t="shared" si="80"/>
        <v>0</v>
      </c>
    </row>
    <row r="504" spans="1:21" x14ac:dyDescent="0.2">
      <c r="A504" s="6">
        <v>151</v>
      </c>
      <c r="B504" s="6" t="s">
        <v>186</v>
      </c>
      <c r="C504" s="6" t="s">
        <v>187</v>
      </c>
      <c r="D504">
        <v>0</v>
      </c>
      <c r="E504">
        <v>0</v>
      </c>
      <c r="F504">
        <v>-2</v>
      </c>
      <c r="G504">
        <v>0</v>
      </c>
      <c r="H504">
        <v>1</v>
      </c>
      <c r="I504">
        <v>4</v>
      </c>
      <c r="J504">
        <v>0</v>
      </c>
      <c r="K504">
        <v>0</v>
      </c>
      <c r="L504" s="5">
        <f t="shared" si="81"/>
        <v>0</v>
      </c>
      <c r="M504">
        <f t="shared" si="82"/>
        <v>0</v>
      </c>
      <c r="N504">
        <f t="shared" si="83"/>
        <v>1</v>
      </c>
      <c r="O504">
        <f t="shared" si="84"/>
        <v>0</v>
      </c>
      <c r="P504">
        <f t="shared" si="85"/>
        <v>1</v>
      </c>
      <c r="Q504">
        <f t="shared" si="86"/>
        <v>2</v>
      </c>
      <c r="R504">
        <f t="shared" si="87"/>
        <v>0</v>
      </c>
      <c r="S504">
        <f t="shared" si="88"/>
        <v>0</v>
      </c>
      <c r="T504" s="5">
        <f t="shared" si="79"/>
        <v>1</v>
      </c>
      <c r="U504" s="8">
        <f t="shared" si="80"/>
        <v>3</v>
      </c>
    </row>
    <row r="505" spans="1:21" x14ac:dyDescent="0.2">
      <c r="A505" s="6">
        <v>152</v>
      </c>
      <c r="B505" s="6">
        <v>0</v>
      </c>
      <c r="C505" s="6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s="5">
        <f t="shared" si="81"/>
        <v>0</v>
      </c>
      <c r="M505">
        <f t="shared" si="82"/>
        <v>0</v>
      </c>
      <c r="N505">
        <f t="shared" si="83"/>
        <v>0</v>
      </c>
      <c r="O505">
        <f t="shared" si="84"/>
        <v>0</v>
      </c>
      <c r="P505">
        <f t="shared" si="85"/>
        <v>0</v>
      </c>
      <c r="Q505">
        <f t="shared" si="86"/>
        <v>0</v>
      </c>
      <c r="R505">
        <f t="shared" si="87"/>
        <v>0</v>
      </c>
      <c r="S505">
        <f t="shared" si="88"/>
        <v>0</v>
      </c>
      <c r="T505" s="5">
        <f t="shared" si="79"/>
        <v>0</v>
      </c>
      <c r="U505" s="8">
        <f t="shared" si="80"/>
        <v>0</v>
      </c>
    </row>
    <row r="506" spans="1:21" x14ac:dyDescent="0.2">
      <c r="A506" s="6">
        <v>153</v>
      </c>
      <c r="B506" s="6">
        <v>0</v>
      </c>
      <c r="C506" s="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5">
        <f t="shared" si="81"/>
        <v>0</v>
      </c>
      <c r="M506">
        <f t="shared" si="82"/>
        <v>0</v>
      </c>
      <c r="N506">
        <f t="shared" si="83"/>
        <v>0</v>
      </c>
      <c r="O506">
        <f t="shared" si="84"/>
        <v>0</v>
      </c>
      <c r="P506">
        <f t="shared" si="85"/>
        <v>0</v>
      </c>
      <c r="Q506">
        <f t="shared" si="86"/>
        <v>0</v>
      </c>
      <c r="R506">
        <f t="shared" si="87"/>
        <v>0</v>
      </c>
      <c r="S506">
        <f t="shared" si="88"/>
        <v>0</v>
      </c>
      <c r="T506" s="5">
        <f t="shared" si="79"/>
        <v>0</v>
      </c>
      <c r="U506" s="8">
        <f t="shared" si="80"/>
        <v>0</v>
      </c>
    </row>
    <row r="507" spans="1:21" x14ac:dyDescent="0.2">
      <c r="A507" s="6">
        <v>154</v>
      </c>
      <c r="B507" s="6">
        <v>0</v>
      </c>
      <c r="C507" s="6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s="5">
        <f t="shared" si="81"/>
        <v>0</v>
      </c>
      <c r="M507">
        <f t="shared" si="82"/>
        <v>0</v>
      </c>
      <c r="N507">
        <f t="shared" si="83"/>
        <v>0</v>
      </c>
      <c r="O507">
        <f t="shared" si="84"/>
        <v>0</v>
      </c>
      <c r="P507">
        <f t="shared" si="85"/>
        <v>0</v>
      </c>
      <c r="Q507">
        <f t="shared" si="86"/>
        <v>0</v>
      </c>
      <c r="R507">
        <f t="shared" si="87"/>
        <v>0</v>
      </c>
      <c r="S507">
        <f t="shared" si="88"/>
        <v>0</v>
      </c>
      <c r="T507" s="5">
        <f t="shared" si="79"/>
        <v>0</v>
      </c>
      <c r="U507" s="8">
        <f t="shared" si="80"/>
        <v>0</v>
      </c>
    </row>
    <row r="508" spans="1:21" x14ac:dyDescent="0.2">
      <c r="A508" s="6">
        <v>155</v>
      </c>
      <c r="B508" s="6" t="s">
        <v>188</v>
      </c>
      <c r="C508" s="6" t="s">
        <v>189</v>
      </c>
      <c r="D508">
        <v>0</v>
      </c>
      <c r="E508">
        <v>-6</v>
      </c>
      <c r="F508">
        <v>-4</v>
      </c>
      <c r="G508">
        <v>-1</v>
      </c>
      <c r="H508">
        <v>0</v>
      </c>
      <c r="I508">
        <v>0</v>
      </c>
      <c r="J508">
        <v>0</v>
      </c>
      <c r="K508">
        <v>4</v>
      </c>
      <c r="L508" s="5">
        <f t="shared" si="81"/>
        <v>0</v>
      </c>
      <c r="M508">
        <f t="shared" si="82"/>
        <v>2</v>
      </c>
      <c r="N508">
        <f t="shared" si="83"/>
        <v>2</v>
      </c>
      <c r="O508">
        <f t="shared" si="84"/>
        <v>1</v>
      </c>
      <c r="P508">
        <f t="shared" si="85"/>
        <v>0</v>
      </c>
      <c r="Q508">
        <f t="shared" si="86"/>
        <v>0</v>
      </c>
      <c r="R508">
        <f t="shared" si="87"/>
        <v>0</v>
      </c>
      <c r="S508">
        <f t="shared" si="88"/>
        <v>1</v>
      </c>
      <c r="T508" s="5">
        <f t="shared" si="79"/>
        <v>5</v>
      </c>
      <c r="U508" s="8">
        <f t="shared" si="80"/>
        <v>1</v>
      </c>
    </row>
    <row r="509" spans="1:21" x14ac:dyDescent="0.2">
      <c r="A509" s="6">
        <v>156</v>
      </c>
      <c r="B509" s="6" t="s">
        <v>190</v>
      </c>
      <c r="C509" s="6" t="s">
        <v>191</v>
      </c>
      <c r="D509">
        <v>0</v>
      </c>
      <c r="E509">
        <v>0</v>
      </c>
      <c r="F509">
        <v>-4</v>
      </c>
      <c r="G509">
        <v>-6</v>
      </c>
      <c r="H509">
        <v>0</v>
      </c>
      <c r="I509">
        <v>0</v>
      </c>
      <c r="J509">
        <v>0</v>
      </c>
      <c r="K509">
        <v>0</v>
      </c>
      <c r="L509" s="5">
        <f t="shared" si="81"/>
        <v>0</v>
      </c>
      <c r="M509">
        <f t="shared" si="82"/>
        <v>0</v>
      </c>
      <c r="N509">
        <f t="shared" si="83"/>
        <v>2</v>
      </c>
      <c r="O509">
        <f t="shared" si="84"/>
        <v>6</v>
      </c>
      <c r="P509">
        <f t="shared" si="85"/>
        <v>0</v>
      </c>
      <c r="Q509">
        <f t="shared" si="86"/>
        <v>0</v>
      </c>
      <c r="R509">
        <f t="shared" si="87"/>
        <v>0</v>
      </c>
      <c r="S509">
        <f t="shared" si="88"/>
        <v>0</v>
      </c>
      <c r="T509" s="5">
        <f t="shared" si="79"/>
        <v>8</v>
      </c>
      <c r="U509" s="8">
        <f t="shared" si="80"/>
        <v>0</v>
      </c>
    </row>
    <row r="510" spans="1:21" x14ac:dyDescent="0.2">
      <c r="A510" s="6">
        <v>157</v>
      </c>
      <c r="B510" s="6" t="s">
        <v>192</v>
      </c>
      <c r="C510" s="6" t="s">
        <v>193</v>
      </c>
      <c r="D510">
        <v>0</v>
      </c>
      <c r="E510">
        <v>0</v>
      </c>
      <c r="F510">
        <v>-2</v>
      </c>
      <c r="G510">
        <v>-2</v>
      </c>
      <c r="H510">
        <v>0</v>
      </c>
      <c r="I510">
        <v>0</v>
      </c>
      <c r="J510">
        <v>0</v>
      </c>
      <c r="K510">
        <v>0</v>
      </c>
      <c r="L510" s="5">
        <f t="shared" si="81"/>
        <v>0</v>
      </c>
      <c r="M510">
        <f t="shared" si="82"/>
        <v>0</v>
      </c>
      <c r="N510">
        <f t="shared" si="83"/>
        <v>1</v>
      </c>
      <c r="O510">
        <f t="shared" si="84"/>
        <v>2</v>
      </c>
      <c r="P510">
        <f t="shared" si="85"/>
        <v>0</v>
      </c>
      <c r="Q510">
        <f t="shared" si="86"/>
        <v>0</v>
      </c>
      <c r="R510">
        <f t="shared" si="87"/>
        <v>0</v>
      </c>
      <c r="S510">
        <f t="shared" si="88"/>
        <v>0</v>
      </c>
      <c r="T510" s="5">
        <f t="shared" si="79"/>
        <v>3</v>
      </c>
      <c r="U510" s="8">
        <f t="shared" si="80"/>
        <v>0</v>
      </c>
    </row>
    <row r="511" spans="1:21" x14ac:dyDescent="0.2">
      <c r="A511" s="6">
        <v>158</v>
      </c>
      <c r="B511" s="6" t="s">
        <v>175</v>
      </c>
      <c r="C511" s="6" t="s">
        <v>61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s="5">
        <f t="shared" si="81"/>
        <v>0</v>
      </c>
      <c r="M511">
        <f t="shared" si="82"/>
        <v>0</v>
      </c>
      <c r="N511">
        <f t="shared" si="83"/>
        <v>0</v>
      </c>
      <c r="O511">
        <f t="shared" si="84"/>
        <v>0</v>
      </c>
      <c r="P511">
        <f t="shared" si="85"/>
        <v>0</v>
      </c>
      <c r="Q511">
        <f t="shared" si="86"/>
        <v>0</v>
      </c>
      <c r="R511">
        <f t="shared" si="87"/>
        <v>0</v>
      </c>
      <c r="S511">
        <f t="shared" si="88"/>
        <v>0</v>
      </c>
      <c r="T511" s="5">
        <f t="shared" si="79"/>
        <v>0</v>
      </c>
      <c r="U511" s="8">
        <f t="shared" si="80"/>
        <v>0</v>
      </c>
    </row>
    <row r="512" spans="1:21" x14ac:dyDescent="0.2">
      <c r="A512" s="6">
        <v>159</v>
      </c>
      <c r="B512" s="6" t="s">
        <v>194</v>
      </c>
      <c r="C512" s="6" t="s">
        <v>195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5">
        <f t="shared" si="81"/>
        <v>0</v>
      </c>
      <c r="M512">
        <f t="shared" si="82"/>
        <v>0</v>
      </c>
      <c r="N512">
        <f t="shared" si="83"/>
        <v>0</v>
      </c>
      <c r="O512">
        <f t="shared" si="84"/>
        <v>0</v>
      </c>
      <c r="P512">
        <f t="shared" si="85"/>
        <v>0</v>
      </c>
      <c r="Q512">
        <f t="shared" si="86"/>
        <v>0</v>
      </c>
      <c r="R512">
        <f t="shared" si="87"/>
        <v>0</v>
      </c>
      <c r="S512">
        <f t="shared" si="88"/>
        <v>0</v>
      </c>
      <c r="T512" s="5">
        <f t="shared" si="79"/>
        <v>0</v>
      </c>
      <c r="U512" s="8">
        <f t="shared" si="80"/>
        <v>0</v>
      </c>
    </row>
    <row r="513" spans="1:21" x14ac:dyDescent="0.2">
      <c r="A513" s="6">
        <v>160</v>
      </c>
      <c r="B513" s="6" t="s">
        <v>196</v>
      </c>
      <c r="C513" s="6" t="s">
        <v>197</v>
      </c>
      <c r="D513">
        <v>0</v>
      </c>
      <c r="E513">
        <v>0</v>
      </c>
      <c r="F513">
        <v>0</v>
      </c>
      <c r="G513">
        <v>-1</v>
      </c>
      <c r="H513">
        <v>0</v>
      </c>
      <c r="I513">
        <v>0</v>
      </c>
      <c r="J513">
        <v>0</v>
      </c>
      <c r="K513">
        <v>0</v>
      </c>
      <c r="L513" s="5">
        <f t="shared" si="81"/>
        <v>0</v>
      </c>
      <c r="M513">
        <f t="shared" si="82"/>
        <v>0</v>
      </c>
      <c r="N513">
        <f t="shared" si="83"/>
        <v>0</v>
      </c>
      <c r="O513">
        <f t="shared" si="84"/>
        <v>1</v>
      </c>
      <c r="P513">
        <f t="shared" si="85"/>
        <v>0</v>
      </c>
      <c r="Q513">
        <f t="shared" si="86"/>
        <v>0</v>
      </c>
      <c r="R513">
        <f t="shared" si="87"/>
        <v>0</v>
      </c>
      <c r="S513">
        <f t="shared" si="88"/>
        <v>0</v>
      </c>
      <c r="T513" s="5">
        <f t="shared" si="79"/>
        <v>1</v>
      </c>
      <c r="U513" s="8">
        <f t="shared" si="80"/>
        <v>0</v>
      </c>
    </row>
    <row r="514" spans="1:21" x14ac:dyDescent="0.2">
      <c r="A514" s="6">
        <v>161</v>
      </c>
      <c r="B514" s="6" t="s">
        <v>198</v>
      </c>
      <c r="C514" s="6" t="s">
        <v>199</v>
      </c>
      <c r="D514">
        <v>0</v>
      </c>
      <c r="E514">
        <v>-3</v>
      </c>
      <c r="F514">
        <v>0</v>
      </c>
      <c r="G514">
        <v>-1</v>
      </c>
      <c r="H514">
        <v>0</v>
      </c>
      <c r="I514">
        <v>0</v>
      </c>
      <c r="J514">
        <v>0</v>
      </c>
      <c r="K514">
        <v>0</v>
      </c>
      <c r="L514" s="5">
        <f t="shared" si="81"/>
        <v>0</v>
      </c>
      <c r="M514">
        <f t="shared" si="82"/>
        <v>1</v>
      </c>
      <c r="N514">
        <f t="shared" si="83"/>
        <v>0</v>
      </c>
      <c r="O514">
        <f t="shared" si="84"/>
        <v>1</v>
      </c>
      <c r="P514">
        <f t="shared" si="85"/>
        <v>0</v>
      </c>
      <c r="Q514">
        <f t="shared" si="86"/>
        <v>0</v>
      </c>
      <c r="R514">
        <f t="shared" si="87"/>
        <v>0</v>
      </c>
      <c r="S514">
        <f t="shared" si="88"/>
        <v>0</v>
      </c>
      <c r="T514" s="5">
        <f t="shared" si="79"/>
        <v>2</v>
      </c>
      <c r="U514" s="8">
        <f t="shared" si="80"/>
        <v>0</v>
      </c>
    </row>
    <row r="515" spans="1:21" x14ac:dyDescent="0.2">
      <c r="A515" s="6">
        <v>162</v>
      </c>
      <c r="B515" s="6" t="s">
        <v>200</v>
      </c>
      <c r="C515" s="6" t="s">
        <v>201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s="5">
        <f t="shared" si="81"/>
        <v>0</v>
      </c>
      <c r="M515">
        <f t="shared" si="82"/>
        <v>0</v>
      </c>
      <c r="N515">
        <f t="shared" si="83"/>
        <v>0</v>
      </c>
      <c r="O515">
        <f t="shared" si="84"/>
        <v>0</v>
      </c>
      <c r="P515">
        <f t="shared" si="85"/>
        <v>0</v>
      </c>
      <c r="Q515">
        <f t="shared" si="86"/>
        <v>0</v>
      </c>
      <c r="R515">
        <f t="shared" si="87"/>
        <v>0</v>
      </c>
      <c r="S515">
        <f t="shared" si="88"/>
        <v>0</v>
      </c>
      <c r="T515" s="5">
        <f t="shared" si="79"/>
        <v>0</v>
      </c>
      <c r="U515" s="8">
        <f t="shared" si="80"/>
        <v>0</v>
      </c>
    </row>
    <row r="516" spans="1:21" x14ac:dyDescent="0.2">
      <c r="A516" s="6">
        <v>163</v>
      </c>
      <c r="B516" s="6" t="s">
        <v>154</v>
      </c>
      <c r="C516" s="6" t="s">
        <v>202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s="5">
        <f t="shared" si="81"/>
        <v>0</v>
      </c>
      <c r="M516">
        <f t="shared" si="82"/>
        <v>0</v>
      </c>
      <c r="N516">
        <f t="shared" si="83"/>
        <v>0</v>
      </c>
      <c r="O516">
        <f t="shared" si="84"/>
        <v>0</v>
      </c>
      <c r="P516">
        <f t="shared" si="85"/>
        <v>0</v>
      </c>
      <c r="Q516">
        <f t="shared" si="86"/>
        <v>0</v>
      </c>
      <c r="R516">
        <f t="shared" si="87"/>
        <v>0</v>
      </c>
      <c r="S516">
        <f t="shared" si="88"/>
        <v>0</v>
      </c>
      <c r="T516" s="5">
        <f t="shared" ref="T516:T579" si="89">SUM(L516:O516)</f>
        <v>0</v>
      </c>
      <c r="U516" s="8">
        <f t="shared" ref="U516:U579" si="90">SUM(P516:S516)</f>
        <v>0</v>
      </c>
    </row>
    <row r="517" spans="1:21" x14ac:dyDescent="0.2">
      <c r="A517" s="6">
        <v>164</v>
      </c>
      <c r="B517" s="6" t="s">
        <v>203</v>
      </c>
      <c r="C517" s="6" t="s">
        <v>204</v>
      </c>
      <c r="D517">
        <v>-8</v>
      </c>
      <c r="E517">
        <v>-15</v>
      </c>
      <c r="F517">
        <v>-8</v>
      </c>
      <c r="G517">
        <v>-1</v>
      </c>
      <c r="H517">
        <v>0</v>
      </c>
      <c r="I517">
        <v>0</v>
      </c>
      <c r="J517">
        <v>0</v>
      </c>
      <c r="K517">
        <v>0</v>
      </c>
      <c r="L517" s="5">
        <f t="shared" si="81"/>
        <v>2</v>
      </c>
      <c r="M517">
        <f t="shared" si="82"/>
        <v>5</v>
      </c>
      <c r="N517">
        <f t="shared" si="83"/>
        <v>4</v>
      </c>
      <c r="O517">
        <f t="shared" si="84"/>
        <v>1</v>
      </c>
      <c r="P517">
        <f t="shared" si="85"/>
        <v>0</v>
      </c>
      <c r="Q517">
        <f t="shared" si="86"/>
        <v>0</v>
      </c>
      <c r="R517">
        <f t="shared" si="87"/>
        <v>0</v>
      </c>
      <c r="S517">
        <f t="shared" si="88"/>
        <v>0</v>
      </c>
      <c r="T517" s="5">
        <f t="shared" si="89"/>
        <v>12</v>
      </c>
      <c r="U517" s="8">
        <f t="shared" si="90"/>
        <v>0</v>
      </c>
    </row>
    <row r="518" spans="1:21" x14ac:dyDescent="0.2">
      <c r="A518" s="6">
        <v>165</v>
      </c>
      <c r="B518" s="6" t="s">
        <v>205</v>
      </c>
      <c r="C518" s="6" t="s">
        <v>206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s="5">
        <f t="shared" si="81"/>
        <v>0</v>
      </c>
      <c r="M518">
        <f t="shared" si="82"/>
        <v>0</v>
      </c>
      <c r="N518">
        <f t="shared" si="83"/>
        <v>0</v>
      </c>
      <c r="O518">
        <f t="shared" si="84"/>
        <v>0</v>
      </c>
      <c r="P518">
        <f t="shared" si="85"/>
        <v>0</v>
      </c>
      <c r="Q518">
        <f t="shared" si="86"/>
        <v>0</v>
      </c>
      <c r="R518">
        <f t="shared" si="87"/>
        <v>0</v>
      </c>
      <c r="S518">
        <f t="shared" si="88"/>
        <v>0</v>
      </c>
      <c r="T518" s="5">
        <f t="shared" si="89"/>
        <v>0</v>
      </c>
      <c r="U518" s="8">
        <f t="shared" si="90"/>
        <v>0</v>
      </c>
    </row>
    <row r="519" spans="1:21" x14ac:dyDescent="0.2">
      <c r="A519" s="6">
        <v>166</v>
      </c>
      <c r="B519" s="6" t="s">
        <v>207</v>
      </c>
      <c r="C519" s="6" t="s">
        <v>208</v>
      </c>
      <c r="D519">
        <v>0</v>
      </c>
      <c r="E519">
        <v>0</v>
      </c>
      <c r="F519">
        <v>-4</v>
      </c>
      <c r="G519">
        <v>-2</v>
      </c>
      <c r="H519">
        <v>1</v>
      </c>
      <c r="I519">
        <v>0</v>
      </c>
      <c r="J519">
        <v>0</v>
      </c>
      <c r="K519">
        <v>0</v>
      </c>
      <c r="L519" s="5">
        <f t="shared" si="81"/>
        <v>0</v>
      </c>
      <c r="M519">
        <f t="shared" si="82"/>
        <v>0</v>
      </c>
      <c r="N519">
        <f t="shared" si="83"/>
        <v>2</v>
      </c>
      <c r="O519">
        <f t="shared" si="84"/>
        <v>2</v>
      </c>
      <c r="P519">
        <f t="shared" si="85"/>
        <v>1</v>
      </c>
      <c r="Q519">
        <f t="shared" si="86"/>
        <v>0</v>
      </c>
      <c r="R519">
        <f t="shared" si="87"/>
        <v>0</v>
      </c>
      <c r="S519">
        <f t="shared" si="88"/>
        <v>0</v>
      </c>
      <c r="T519" s="5">
        <f t="shared" si="89"/>
        <v>4</v>
      </c>
      <c r="U519" s="8">
        <f t="shared" si="90"/>
        <v>1</v>
      </c>
    </row>
    <row r="520" spans="1:21" x14ac:dyDescent="0.2">
      <c r="A520" s="6">
        <v>167</v>
      </c>
      <c r="B520" s="6" t="s">
        <v>209</v>
      </c>
      <c r="C520" s="6" t="s">
        <v>210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3</v>
      </c>
      <c r="K520">
        <v>16</v>
      </c>
      <c r="L520" s="5">
        <f t="shared" si="81"/>
        <v>0</v>
      </c>
      <c r="M520">
        <f t="shared" si="82"/>
        <v>0</v>
      </c>
      <c r="N520">
        <f t="shared" si="83"/>
        <v>0</v>
      </c>
      <c r="O520">
        <f t="shared" si="84"/>
        <v>0</v>
      </c>
      <c r="P520">
        <f t="shared" si="85"/>
        <v>1</v>
      </c>
      <c r="Q520">
        <f t="shared" si="86"/>
        <v>0</v>
      </c>
      <c r="R520">
        <f t="shared" si="87"/>
        <v>1</v>
      </c>
      <c r="S520">
        <f t="shared" si="88"/>
        <v>4</v>
      </c>
      <c r="T520" s="5">
        <f t="shared" si="89"/>
        <v>0</v>
      </c>
      <c r="U520" s="8">
        <f t="shared" si="90"/>
        <v>6</v>
      </c>
    </row>
    <row r="521" spans="1:21" x14ac:dyDescent="0.2">
      <c r="A521" s="6">
        <v>168</v>
      </c>
      <c r="B521" s="6" t="s">
        <v>211</v>
      </c>
      <c r="C521" s="6" t="s">
        <v>212</v>
      </c>
      <c r="D521">
        <v>0</v>
      </c>
      <c r="E521">
        <v>0</v>
      </c>
      <c r="F521">
        <v>0</v>
      </c>
      <c r="G521">
        <v>-1</v>
      </c>
      <c r="H521">
        <v>1</v>
      </c>
      <c r="I521">
        <v>0</v>
      </c>
      <c r="J521">
        <v>3</v>
      </c>
      <c r="K521">
        <v>0</v>
      </c>
      <c r="L521" s="5">
        <f t="shared" si="81"/>
        <v>0</v>
      </c>
      <c r="M521">
        <f t="shared" si="82"/>
        <v>0</v>
      </c>
      <c r="N521">
        <f t="shared" si="83"/>
        <v>0</v>
      </c>
      <c r="O521">
        <f t="shared" si="84"/>
        <v>1</v>
      </c>
      <c r="P521">
        <f t="shared" si="85"/>
        <v>1</v>
      </c>
      <c r="Q521">
        <f t="shared" si="86"/>
        <v>0</v>
      </c>
      <c r="R521">
        <f t="shared" si="87"/>
        <v>1</v>
      </c>
      <c r="S521">
        <f t="shared" si="88"/>
        <v>0</v>
      </c>
      <c r="T521" s="5">
        <f t="shared" si="89"/>
        <v>1</v>
      </c>
      <c r="U521" s="8">
        <f t="shared" si="90"/>
        <v>2</v>
      </c>
    </row>
    <row r="522" spans="1:21" x14ac:dyDescent="0.2">
      <c r="A522" s="6">
        <v>169</v>
      </c>
      <c r="B522" s="6" t="s">
        <v>213</v>
      </c>
      <c r="C522" s="6" t="s">
        <v>214</v>
      </c>
      <c r="D522">
        <v>0</v>
      </c>
      <c r="E522">
        <v>0</v>
      </c>
      <c r="F522">
        <v>0</v>
      </c>
      <c r="G522">
        <v>-4</v>
      </c>
      <c r="H522">
        <v>1</v>
      </c>
      <c r="I522">
        <v>4</v>
      </c>
      <c r="J522">
        <v>0</v>
      </c>
      <c r="K522">
        <v>0</v>
      </c>
      <c r="L522" s="5">
        <f t="shared" si="81"/>
        <v>0</v>
      </c>
      <c r="M522">
        <f t="shared" si="82"/>
        <v>0</v>
      </c>
      <c r="N522">
        <f t="shared" si="83"/>
        <v>0</v>
      </c>
      <c r="O522">
        <f t="shared" si="84"/>
        <v>4</v>
      </c>
      <c r="P522">
        <f t="shared" si="85"/>
        <v>1</v>
      </c>
      <c r="Q522">
        <f t="shared" si="86"/>
        <v>2</v>
      </c>
      <c r="R522">
        <f t="shared" si="87"/>
        <v>0</v>
      </c>
      <c r="S522">
        <f t="shared" si="88"/>
        <v>0</v>
      </c>
      <c r="T522" s="5">
        <f t="shared" si="89"/>
        <v>4</v>
      </c>
      <c r="U522" s="8">
        <f t="shared" si="90"/>
        <v>3</v>
      </c>
    </row>
    <row r="523" spans="1:21" x14ac:dyDescent="0.2">
      <c r="A523" s="6">
        <v>170</v>
      </c>
      <c r="B523" s="6" t="s">
        <v>52</v>
      </c>
      <c r="C523" s="6" t="s">
        <v>107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 s="5">
        <f t="shared" si="81"/>
        <v>0</v>
      </c>
      <c r="M523">
        <f t="shared" si="82"/>
        <v>0</v>
      </c>
      <c r="N523">
        <f t="shared" si="83"/>
        <v>0</v>
      </c>
      <c r="O523">
        <f t="shared" si="84"/>
        <v>0</v>
      </c>
      <c r="P523">
        <f t="shared" si="85"/>
        <v>1</v>
      </c>
      <c r="Q523">
        <f t="shared" si="86"/>
        <v>0</v>
      </c>
      <c r="R523">
        <f t="shared" si="87"/>
        <v>0</v>
      </c>
      <c r="S523">
        <f t="shared" si="88"/>
        <v>0</v>
      </c>
      <c r="T523" s="5">
        <f t="shared" si="89"/>
        <v>0</v>
      </c>
      <c r="U523" s="8">
        <f t="shared" si="90"/>
        <v>1</v>
      </c>
    </row>
    <row r="524" spans="1:21" x14ac:dyDescent="0.2">
      <c r="A524" s="6">
        <v>171</v>
      </c>
      <c r="B524" s="6" t="s">
        <v>215</v>
      </c>
      <c r="C524" s="6" t="s">
        <v>216</v>
      </c>
      <c r="D524">
        <v>0</v>
      </c>
      <c r="E524">
        <v>-3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</v>
      </c>
      <c r="L524" s="5">
        <f t="shared" si="81"/>
        <v>0</v>
      </c>
      <c r="M524">
        <f t="shared" si="82"/>
        <v>1</v>
      </c>
      <c r="N524">
        <f t="shared" si="83"/>
        <v>0</v>
      </c>
      <c r="O524">
        <f t="shared" si="84"/>
        <v>0</v>
      </c>
      <c r="P524">
        <f t="shared" si="85"/>
        <v>0</v>
      </c>
      <c r="Q524">
        <f t="shared" si="86"/>
        <v>0</v>
      </c>
      <c r="R524">
        <f t="shared" si="87"/>
        <v>0</v>
      </c>
      <c r="S524">
        <f t="shared" si="88"/>
        <v>1</v>
      </c>
      <c r="T524" s="5">
        <f t="shared" si="89"/>
        <v>1</v>
      </c>
      <c r="U524" s="8">
        <f t="shared" si="90"/>
        <v>1</v>
      </c>
    </row>
    <row r="525" spans="1:21" x14ac:dyDescent="0.2">
      <c r="A525" s="6">
        <v>172</v>
      </c>
      <c r="B525" s="6" t="s">
        <v>52</v>
      </c>
      <c r="C525" s="6" t="s">
        <v>217</v>
      </c>
      <c r="D525">
        <v>-40</v>
      </c>
      <c r="E525">
        <v>-27</v>
      </c>
      <c r="F525">
        <v>-18</v>
      </c>
      <c r="G525">
        <v>-1</v>
      </c>
      <c r="H525">
        <v>5</v>
      </c>
      <c r="I525">
        <v>2</v>
      </c>
      <c r="J525">
        <v>3</v>
      </c>
      <c r="K525">
        <v>0</v>
      </c>
      <c r="L525" s="5">
        <f t="shared" si="81"/>
        <v>10</v>
      </c>
      <c r="M525">
        <f t="shared" si="82"/>
        <v>9</v>
      </c>
      <c r="N525">
        <f t="shared" si="83"/>
        <v>9</v>
      </c>
      <c r="O525">
        <f t="shared" si="84"/>
        <v>1</v>
      </c>
      <c r="P525">
        <f t="shared" si="85"/>
        <v>5</v>
      </c>
      <c r="Q525">
        <f t="shared" si="86"/>
        <v>1</v>
      </c>
      <c r="R525">
        <f t="shared" si="87"/>
        <v>1</v>
      </c>
      <c r="S525">
        <f t="shared" si="88"/>
        <v>0</v>
      </c>
      <c r="T525" s="5">
        <f t="shared" si="89"/>
        <v>29</v>
      </c>
      <c r="U525" s="8">
        <f t="shared" si="90"/>
        <v>7</v>
      </c>
    </row>
    <row r="526" spans="1:21" x14ac:dyDescent="0.2">
      <c r="A526" s="6">
        <v>173</v>
      </c>
      <c r="B526" s="6" t="s">
        <v>218</v>
      </c>
      <c r="C526" s="6" t="s">
        <v>219</v>
      </c>
      <c r="D526">
        <v>0</v>
      </c>
      <c r="E526">
        <v>-9</v>
      </c>
      <c r="F526">
        <v>-2</v>
      </c>
      <c r="G526">
        <v>0</v>
      </c>
      <c r="H526">
        <v>1</v>
      </c>
      <c r="I526">
        <v>6</v>
      </c>
      <c r="J526">
        <v>0</v>
      </c>
      <c r="K526">
        <v>0</v>
      </c>
      <c r="L526" s="5">
        <f t="shared" si="81"/>
        <v>0</v>
      </c>
      <c r="M526">
        <f t="shared" si="82"/>
        <v>3</v>
      </c>
      <c r="N526">
        <f t="shared" si="83"/>
        <v>1</v>
      </c>
      <c r="O526">
        <f t="shared" si="84"/>
        <v>0</v>
      </c>
      <c r="P526">
        <f t="shared" si="85"/>
        <v>1</v>
      </c>
      <c r="Q526">
        <f t="shared" si="86"/>
        <v>3</v>
      </c>
      <c r="R526">
        <f t="shared" si="87"/>
        <v>0</v>
      </c>
      <c r="S526">
        <f t="shared" si="88"/>
        <v>0</v>
      </c>
      <c r="T526" s="5">
        <f t="shared" si="89"/>
        <v>4</v>
      </c>
      <c r="U526" s="8">
        <f t="shared" si="90"/>
        <v>4</v>
      </c>
    </row>
    <row r="527" spans="1:21" x14ac:dyDescent="0.2">
      <c r="A527" s="6">
        <v>174</v>
      </c>
      <c r="B527" s="6" t="s">
        <v>175</v>
      </c>
      <c r="C527" s="6" t="s">
        <v>220</v>
      </c>
      <c r="D527">
        <v>0</v>
      </c>
      <c r="E527">
        <v>-3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s="5">
        <f t="shared" si="81"/>
        <v>0</v>
      </c>
      <c r="M527">
        <f t="shared" si="82"/>
        <v>1</v>
      </c>
      <c r="N527">
        <f t="shared" si="83"/>
        <v>0</v>
      </c>
      <c r="O527">
        <f t="shared" si="84"/>
        <v>0</v>
      </c>
      <c r="P527">
        <f t="shared" si="85"/>
        <v>0</v>
      </c>
      <c r="Q527">
        <f t="shared" si="86"/>
        <v>0</v>
      </c>
      <c r="R527">
        <f t="shared" si="87"/>
        <v>0</v>
      </c>
      <c r="S527">
        <f t="shared" si="88"/>
        <v>0</v>
      </c>
      <c r="T527" s="5">
        <f t="shared" si="89"/>
        <v>1</v>
      </c>
      <c r="U527" s="8">
        <f t="shared" si="90"/>
        <v>0</v>
      </c>
    </row>
    <row r="528" spans="1:21" x14ac:dyDescent="0.2">
      <c r="A528" s="6">
        <v>175</v>
      </c>
      <c r="B528" s="6" t="s">
        <v>221</v>
      </c>
      <c r="C528" s="6" t="s">
        <v>222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s="5">
        <f t="shared" si="81"/>
        <v>0</v>
      </c>
      <c r="M528">
        <f t="shared" si="82"/>
        <v>0</v>
      </c>
      <c r="N528">
        <f t="shared" si="83"/>
        <v>0</v>
      </c>
      <c r="O528">
        <f t="shared" si="84"/>
        <v>0</v>
      </c>
      <c r="P528">
        <f t="shared" si="85"/>
        <v>0</v>
      </c>
      <c r="Q528">
        <f t="shared" si="86"/>
        <v>0</v>
      </c>
      <c r="R528">
        <f t="shared" si="87"/>
        <v>0</v>
      </c>
      <c r="S528">
        <f t="shared" si="88"/>
        <v>0</v>
      </c>
      <c r="T528" s="5">
        <f t="shared" si="89"/>
        <v>0</v>
      </c>
      <c r="U528" s="8">
        <f t="shared" si="90"/>
        <v>0</v>
      </c>
    </row>
    <row r="529" spans="1:21" x14ac:dyDescent="0.2">
      <c r="A529" s="6">
        <v>176</v>
      </c>
      <c r="B529" s="6" t="s">
        <v>223</v>
      </c>
      <c r="C529" s="6" t="s">
        <v>224</v>
      </c>
      <c r="D529">
        <v>0</v>
      </c>
      <c r="E529">
        <v>0</v>
      </c>
      <c r="F529">
        <v>0</v>
      </c>
      <c r="G529">
        <v>-1</v>
      </c>
      <c r="H529">
        <v>0</v>
      </c>
      <c r="I529">
        <v>0</v>
      </c>
      <c r="J529">
        <v>0</v>
      </c>
      <c r="K529">
        <v>0</v>
      </c>
      <c r="L529" s="5">
        <f t="shared" si="81"/>
        <v>0</v>
      </c>
      <c r="M529">
        <f t="shared" si="82"/>
        <v>0</v>
      </c>
      <c r="N529">
        <f t="shared" si="83"/>
        <v>0</v>
      </c>
      <c r="O529">
        <f t="shared" si="84"/>
        <v>1</v>
      </c>
      <c r="P529">
        <f t="shared" si="85"/>
        <v>0</v>
      </c>
      <c r="Q529">
        <f t="shared" si="86"/>
        <v>0</v>
      </c>
      <c r="R529">
        <f t="shared" si="87"/>
        <v>0</v>
      </c>
      <c r="S529">
        <f t="shared" si="88"/>
        <v>0</v>
      </c>
      <c r="T529" s="5">
        <f t="shared" si="89"/>
        <v>1</v>
      </c>
      <c r="U529" s="8">
        <f t="shared" si="90"/>
        <v>0</v>
      </c>
    </row>
    <row r="530" spans="1:21" x14ac:dyDescent="0.2">
      <c r="A530" s="6">
        <v>177</v>
      </c>
      <c r="B530" s="6" t="s">
        <v>225</v>
      </c>
      <c r="C530" s="6" t="s">
        <v>226</v>
      </c>
      <c r="D530">
        <v>0</v>
      </c>
      <c r="E530">
        <v>0</v>
      </c>
      <c r="F530">
        <v>-6</v>
      </c>
      <c r="G530">
        <v>-1</v>
      </c>
      <c r="H530">
        <v>2</v>
      </c>
      <c r="I530">
        <v>12</v>
      </c>
      <c r="J530">
        <v>3</v>
      </c>
      <c r="K530">
        <v>0</v>
      </c>
      <c r="L530" s="5">
        <f t="shared" si="81"/>
        <v>0</v>
      </c>
      <c r="M530">
        <f t="shared" si="82"/>
        <v>0</v>
      </c>
      <c r="N530">
        <f t="shared" si="83"/>
        <v>3</v>
      </c>
      <c r="O530">
        <f t="shared" si="84"/>
        <v>1</v>
      </c>
      <c r="P530">
        <f t="shared" si="85"/>
        <v>2</v>
      </c>
      <c r="Q530">
        <f t="shared" si="86"/>
        <v>6</v>
      </c>
      <c r="R530">
        <f t="shared" si="87"/>
        <v>1</v>
      </c>
      <c r="S530">
        <f t="shared" si="88"/>
        <v>0</v>
      </c>
      <c r="T530" s="5">
        <f t="shared" si="89"/>
        <v>4</v>
      </c>
      <c r="U530" s="8">
        <f t="shared" si="90"/>
        <v>9</v>
      </c>
    </row>
    <row r="531" spans="1:21" x14ac:dyDescent="0.2">
      <c r="A531" s="6">
        <v>178</v>
      </c>
      <c r="B531" s="6" t="s">
        <v>227</v>
      </c>
      <c r="C531" s="6" t="s">
        <v>228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s="5">
        <f t="shared" si="81"/>
        <v>0</v>
      </c>
      <c r="M531">
        <f t="shared" si="82"/>
        <v>0</v>
      </c>
      <c r="N531">
        <f t="shared" si="83"/>
        <v>0</v>
      </c>
      <c r="O531">
        <f t="shared" si="84"/>
        <v>0</v>
      </c>
      <c r="P531">
        <f t="shared" si="85"/>
        <v>0</v>
      </c>
      <c r="Q531">
        <f t="shared" si="86"/>
        <v>0</v>
      </c>
      <c r="R531">
        <f t="shared" si="87"/>
        <v>0</v>
      </c>
      <c r="S531">
        <f t="shared" si="88"/>
        <v>0</v>
      </c>
      <c r="T531" s="5">
        <f t="shared" si="89"/>
        <v>0</v>
      </c>
      <c r="U531" s="8">
        <f t="shared" si="90"/>
        <v>0</v>
      </c>
    </row>
    <row r="532" spans="1:21" x14ac:dyDescent="0.2">
      <c r="A532" s="6">
        <v>179</v>
      </c>
      <c r="B532" s="6" t="s">
        <v>38</v>
      </c>
      <c r="C532" s="6" t="s">
        <v>229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s="5">
        <f t="shared" si="81"/>
        <v>0</v>
      </c>
      <c r="M532">
        <f t="shared" si="82"/>
        <v>0</v>
      </c>
      <c r="N532">
        <f t="shared" si="83"/>
        <v>0</v>
      </c>
      <c r="O532">
        <f t="shared" si="84"/>
        <v>0</v>
      </c>
      <c r="P532">
        <f t="shared" si="85"/>
        <v>0</v>
      </c>
      <c r="Q532">
        <f t="shared" si="86"/>
        <v>0</v>
      </c>
      <c r="R532">
        <f t="shared" si="87"/>
        <v>0</v>
      </c>
      <c r="S532">
        <f t="shared" si="88"/>
        <v>0</v>
      </c>
      <c r="T532" s="5">
        <f t="shared" si="89"/>
        <v>0</v>
      </c>
      <c r="U532" s="8">
        <f t="shared" si="90"/>
        <v>0</v>
      </c>
    </row>
    <row r="533" spans="1:21" x14ac:dyDescent="0.2">
      <c r="A533" s="6">
        <v>180</v>
      </c>
      <c r="B533" s="6" t="s">
        <v>100</v>
      </c>
      <c r="C533" s="6" t="s">
        <v>230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5">
        <f t="shared" si="81"/>
        <v>0</v>
      </c>
      <c r="M533">
        <f t="shared" si="82"/>
        <v>0</v>
      </c>
      <c r="N533">
        <f t="shared" si="83"/>
        <v>0</v>
      </c>
      <c r="O533">
        <f t="shared" si="84"/>
        <v>0</v>
      </c>
      <c r="P533">
        <f t="shared" si="85"/>
        <v>0</v>
      </c>
      <c r="Q533">
        <f t="shared" si="86"/>
        <v>0</v>
      </c>
      <c r="R533">
        <f t="shared" si="87"/>
        <v>0</v>
      </c>
      <c r="S533">
        <f t="shared" si="88"/>
        <v>0</v>
      </c>
      <c r="T533" s="5">
        <f t="shared" si="89"/>
        <v>0</v>
      </c>
      <c r="U533" s="8">
        <f t="shared" si="90"/>
        <v>0</v>
      </c>
    </row>
    <row r="534" spans="1:21" x14ac:dyDescent="0.2">
      <c r="A534" s="6">
        <v>181</v>
      </c>
      <c r="B534" s="6" t="s">
        <v>10</v>
      </c>
      <c r="C534" s="6" t="s">
        <v>231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s="5">
        <f t="shared" si="81"/>
        <v>0</v>
      </c>
      <c r="M534">
        <f t="shared" si="82"/>
        <v>0</v>
      </c>
      <c r="N534">
        <f t="shared" si="83"/>
        <v>0</v>
      </c>
      <c r="O534">
        <f t="shared" si="84"/>
        <v>0</v>
      </c>
      <c r="P534">
        <f t="shared" si="85"/>
        <v>0</v>
      </c>
      <c r="Q534">
        <f t="shared" si="86"/>
        <v>0</v>
      </c>
      <c r="R534">
        <f t="shared" si="87"/>
        <v>0</v>
      </c>
      <c r="S534">
        <f t="shared" si="88"/>
        <v>0</v>
      </c>
      <c r="T534" s="5">
        <f t="shared" si="89"/>
        <v>0</v>
      </c>
      <c r="U534" s="8">
        <f t="shared" si="90"/>
        <v>0</v>
      </c>
    </row>
    <row r="535" spans="1:21" x14ac:dyDescent="0.2">
      <c r="A535" s="6">
        <v>182</v>
      </c>
      <c r="B535" s="6" t="s">
        <v>95</v>
      </c>
      <c r="C535" s="6" t="s">
        <v>232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s="5">
        <f t="shared" si="81"/>
        <v>0</v>
      </c>
      <c r="M535">
        <f t="shared" si="82"/>
        <v>0</v>
      </c>
      <c r="N535">
        <f t="shared" si="83"/>
        <v>0</v>
      </c>
      <c r="O535">
        <f t="shared" si="84"/>
        <v>0</v>
      </c>
      <c r="P535">
        <f t="shared" si="85"/>
        <v>0</v>
      </c>
      <c r="Q535">
        <f t="shared" si="86"/>
        <v>0</v>
      </c>
      <c r="R535">
        <f t="shared" si="87"/>
        <v>0</v>
      </c>
      <c r="S535">
        <f t="shared" si="88"/>
        <v>0</v>
      </c>
      <c r="T535" s="5">
        <f t="shared" si="89"/>
        <v>0</v>
      </c>
      <c r="U535" s="8">
        <f t="shared" si="90"/>
        <v>0</v>
      </c>
    </row>
    <row r="536" spans="1:21" x14ac:dyDescent="0.2">
      <c r="A536" s="6">
        <v>183</v>
      </c>
      <c r="B536" s="6" t="s">
        <v>207</v>
      </c>
      <c r="C536" s="6" t="s">
        <v>233</v>
      </c>
      <c r="D536">
        <v>0</v>
      </c>
      <c r="E536">
        <v>0</v>
      </c>
      <c r="F536">
        <v>-2</v>
      </c>
      <c r="G536">
        <v>0</v>
      </c>
      <c r="H536">
        <v>0</v>
      </c>
      <c r="I536">
        <v>0</v>
      </c>
      <c r="J536">
        <v>0</v>
      </c>
      <c r="K536">
        <v>0</v>
      </c>
      <c r="L536" s="5">
        <f t="shared" si="81"/>
        <v>0</v>
      </c>
      <c r="M536">
        <f t="shared" si="82"/>
        <v>0</v>
      </c>
      <c r="N536">
        <f t="shared" si="83"/>
        <v>1</v>
      </c>
      <c r="O536">
        <f t="shared" si="84"/>
        <v>0</v>
      </c>
      <c r="P536">
        <f t="shared" si="85"/>
        <v>0</v>
      </c>
      <c r="Q536">
        <f t="shared" si="86"/>
        <v>0</v>
      </c>
      <c r="R536">
        <f t="shared" si="87"/>
        <v>0</v>
      </c>
      <c r="S536">
        <f t="shared" si="88"/>
        <v>0</v>
      </c>
      <c r="T536" s="5">
        <f t="shared" si="89"/>
        <v>1</v>
      </c>
      <c r="U536" s="8">
        <f t="shared" si="90"/>
        <v>0</v>
      </c>
    </row>
    <row r="537" spans="1:21" x14ac:dyDescent="0.2">
      <c r="A537" s="6">
        <v>184</v>
      </c>
      <c r="B537" s="6" t="s">
        <v>234</v>
      </c>
      <c r="C537" s="6" t="s">
        <v>235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3</v>
      </c>
      <c r="K537">
        <v>0</v>
      </c>
      <c r="L537" s="5">
        <f t="shared" si="81"/>
        <v>0</v>
      </c>
      <c r="M537">
        <f t="shared" si="82"/>
        <v>0</v>
      </c>
      <c r="N537">
        <f t="shared" si="83"/>
        <v>0</v>
      </c>
      <c r="O537">
        <f t="shared" si="84"/>
        <v>0</v>
      </c>
      <c r="P537">
        <f t="shared" si="85"/>
        <v>0</v>
      </c>
      <c r="Q537">
        <f t="shared" si="86"/>
        <v>0</v>
      </c>
      <c r="R537">
        <f t="shared" si="87"/>
        <v>1</v>
      </c>
      <c r="S537">
        <f t="shared" si="88"/>
        <v>0</v>
      </c>
      <c r="T537" s="5">
        <f t="shared" si="89"/>
        <v>0</v>
      </c>
      <c r="U537" s="8">
        <f t="shared" si="90"/>
        <v>1</v>
      </c>
    </row>
    <row r="538" spans="1:21" x14ac:dyDescent="0.2">
      <c r="A538" s="6">
        <v>185</v>
      </c>
      <c r="B538" s="6" t="s">
        <v>96</v>
      </c>
      <c r="C538" s="6" t="s">
        <v>236</v>
      </c>
      <c r="D538">
        <v>0</v>
      </c>
      <c r="E538">
        <v>-3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s="5">
        <f t="shared" si="81"/>
        <v>0</v>
      </c>
      <c r="M538">
        <f t="shared" si="82"/>
        <v>1</v>
      </c>
      <c r="N538">
        <f t="shared" si="83"/>
        <v>0</v>
      </c>
      <c r="O538">
        <f t="shared" si="84"/>
        <v>0</v>
      </c>
      <c r="P538">
        <f t="shared" si="85"/>
        <v>0</v>
      </c>
      <c r="Q538">
        <f t="shared" si="86"/>
        <v>0</v>
      </c>
      <c r="R538">
        <f t="shared" si="87"/>
        <v>0</v>
      </c>
      <c r="S538">
        <f t="shared" si="88"/>
        <v>0</v>
      </c>
      <c r="T538" s="5">
        <f t="shared" si="89"/>
        <v>1</v>
      </c>
      <c r="U538" s="8">
        <f t="shared" si="90"/>
        <v>0</v>
      </c>
    </row>
    <row r="539" spans="1:21" x14ac:dyDescent="0.2">
      <c r="A539" s="6">
        <v>186</v>
      </c>
      <c r="B539" s="6">
        <v>0</v>
      </c>
      <c r="C539" s="6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s="5">
        <f t="shared" si="81"/>
        <v>0</v>
      </c>
      <c r="M539">
        <f t="shared" si="82"/>
        <v>0</v>
      </c>
      <c r="N539">
        <f t="shared" si="83"/>
        <v>0</v>
      </c>
      <c r="O539">
        <f t="shared" si="84"/>
        <v>0</v>
      </c>
      <c r="P539">
        <f t="shared" si="85"/>
        <v>0</v>
      </c>
      <c r="Q539">
        <f t="shared" si="86"/>
        <v>0</v>
      </c>
      <c r="R539">
        <f t="shared" si="87"/>
        <v>0</v>
      </c>
      <c r="S539">
        <f t="shared" si="88"/>
        <v>0</v>
      </c>
      <c r="T539" s="5">
        <f t="shared" si="89"/>
        <v>0</v>
      </c>
      <c r="U539" s="8">
        <f t="shared" si="90"/>
        <v>0</v>
      </c>
    </row>
    <row r="540" spans="1:21" x14ac:dyDescent="0.2">
      <c r="A540" s="6">
        <v>187</v>
      </c>
      <c r="B540" s="6">
        <v>0</v>
      </c>
      <c r="C540" s="6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5">
        <f t="shared" si="81"/>
        <v>0</v>
      </c>
      <c r="M540">
        <f t="shared" si="82"/>
        <v>0</v>
      </c>
      <c r="N540">
        <f t="shared" si="83"/>
        <v>0</v>
      </c>
      <c r="O540">
        <f t="shared" si="84"/>
        <v>0</v>
      </c>
      <c r="P540">
        <f t="shared" si="85"/>
        <v>0</v>
      </c>
      <c r="Q540">
        <f t="shared" si="86"/>
        <v>0</v>
      </c>
      <c r="R540">
        <f t="shared" si="87"/>
        <v>0</v>
      </c>
      <c r="S540">
        <f t="shared" si="88"/>
        <v>0</v>
      </c>
      <c r="T540" s="5">
        <f t="shared" si="89"/>
        <v>0</v>
      </c>
      <c r="U540" s="8">
        <f t="shared" si="90"/>
        <v>0</v>
      </c>
    </row>
    <row r="541" spans="1:21" x14ac:dyDescent="0.2">
      <c r="A541" s="6">
        <v>188</v>
      </c>
      <c r="B541" s="6" t="s">
        <v>237</v>
      </c>
      <c r="C541" s="6" t="s">
        <v>238</v>
      </c>
      <c r="D541">
        <v>0</v>
      </c>
      <c r="E541">
        <v>0</v>
      </c>
      <c r="F541">
        <v>-2</v>
      </c>
      <c r="G541">
        <v>0</v>
      </c>
      <c r="H541">
        <v>0</v>
      </c>
      <c r="I541">
        <v>0</v>
      </c>
      <c r="J541">
        <v>0</v>
      </c>
      <c r="K541">
        <v>0</v>
      </c>
      <c r="L541" s="5">
        <f t="shared" si="81"/>
        <v>0</v>
      </c>
      <c r="M541">
        <f t="shared" si="82"/>
        <v>0</v>
      </c>
      <c r="N541">
        <f t="shared" si="83"/>
        <v>1</v>
      </c>
      <c r="O541">
        <f t="shared" si="84"/>
        <v>0</v>
      </c>
      <c r="P541">
        <f t="shared" si="85"/>
        <v>0</v>
      </c>
      <c r="Q541">
        <f t="shared" si="86"/>
        <v>0</v>
      </c>
      <c r="R541">
        <f t="shared" si="87"/>
        <v>0</v>
      </c>
      <c r="S541">
        <f t="shared" si="88"/>
        <v>0</v>
      </c>
      <c r="T541" s="5">
        <f t="shared" si="89"/>
        <v>1</v>
      </c>
      <c r="U541" s="8">
        <f t="shared" si="90"/>
        <v>0</v>
      </c>
    </row>
    <row r="542" spans="1:21" x14ac:dyDescent="0.2">
      <c r="A542" s="6">
        <v>189</v>
      </c>
      <c r="B542" s="6" t="s">
        <v>239</v>
      </c>
      <c r="C542" s="6" t="s">
        <v>240</v>
      </c>
      <c r="D542">
        <v>0</v>
      </c>
      <c r="E542">
        <v>0</v>
      </c>
      <c r="F542">
        <v>-8</v>
      </c>
      <c r="G542">
        <v>0</v>
      </c>
      <c r="H542">
        <v>0</v>
      </c>
      <c r="I542">
        <v>0</v>
      </c>
      <c r="J542">
        <v>0</v>
      </c>
      <c r="K542">
        <v>0</v>
      </c>
      <c r="L542" s="5">
        <f t="shared" si="81"/>
        <v>0</v>
      </c>
      <c r="M542">
        <f t="shared" si="82"/>
        <v>0</v>
      </c>
      <c r="N542">
        <f t="shared" si="83"/>
        <v>4</v>
      </c>
      <c r="O542">
        <f t="shared" si="84"/>
        <v>0</v>
      </c>
      <c r="P542">
        <f t="shared" si="85"/>
        <v>0</v>
      </c>
      <c r="Q542">
        <f t="shared" si="86"/>
        <v>0</v>
      </c>
      <c r="R542">
        <f t="shared" si="87"/>
        <v>0</v>
      </c>
      <c r="S542">
        <f t="shared" si="88"/>
        <v>0</v>
      </c>
      <c r="T542" s="5">
        <f t="shared" si="89"/>
        <v>4</v>
      </c>
      <c r="U542" s="8">
        <f t="shared" si="90"/>
        <v>0</v>
      </c>
    </row>
    <row r="543" spans="1:21" x14ac:dyDescent="0.2">
      <c r="A543" s="6">
        <v>190</v>
      </c>
      <c r="B543" s="6" t="s">
        <v>8</v>
      </c>
      <c r="C543" s="6" t="s">
        <v>241</v>
      </c>
      <c r="D543">
        <v>0</v>
      </c>
      <c r="E543">
        <v>0</v>
      </c>
      <c r="F543">
        <v>-2</v>
      </c>
      <c r="G543">
        <v>0</v>
      </c>
      <c r="H543">
        <v>0</v>
      </c>
      <c r="I543">
        <v>0</v>
      </c>
      <c r="J543">
        <v>0</v>
      </c>
      <c r="K543">
        <v>0</v>
      </c>
      <c r="L543" s="5">
        <f t="shared" si="81"/>
        <v>0</v>
      </c>
      <c r="M543">
        <f t="shared" si="82"/>
        <v>0</v>
      </c>
      <c r="N543">
        <f t="shared" si="83"/>
        <v>1</v>
      </c>
      <c r="O543">
        <f t="shared" si="84"/>
        <v>0</v>
      </c>
      <c r="P543">
        <f t="shared" si="85"/>
        <v>0</v>
      </c>
      <c r="Q543">
        <f t="shared" si="86"/>
        <v>0</v>
      </c>
      <c r="R543">
        <f t="shared" si="87"/>
        <v>0</v>
      </c>
      <c r="S543">
        <f t="shared" si="88"/>
        <v>0</v>
      </c>
      <c r="T543" s="5">
        <f t="shared" si="89"/>
        <v>1</v>
      </c>
      <c r="U543" s="8">
        <f t="shared" si="90"/>
        <v>0</v>
      </c>
    </row>
    <row r="544" spans="1:21" x14ac:dyDescent="0.2">
      <c r="A544" s="6">
        <v>191</v>
      </c>
      <c r="B544" s="6">
        <v>0</v>
      </c>
      <c r="C544" s="6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s="5">
        <f t="shared" si="81"/>
        <v>0</v>
      </c>
      <c r="M544">
        <f t="shared" si="82"/>
        <v>0</v>
      </c>
      <c r="N544">
        <f t="shared" si="83"/>
        <v>0</v>
      </c>
      <c r="O544">
        <f t="shared" si="84"/>
        <v>0</v>
      </c>
      <c r="P544">
        <f t="shared" si="85"/>
        <v>0</v>
      </c>
      <c r="Q544">
        <f t="shared" si="86"/>
        <v>0</v>
      </c>
      <c r="R544">
        <f t="shared" si="87"/>
        <v>0</v>
      </c>
      <c r="S544">
        <f t="shared" si="88"/>
        <v>0</v>
      </c>
      <c r="T544" s="5">
        <f t="shared" si="89"/>
        <v>0</v>
      </c>
      <c r="U544" s="8">
        <f t="shared" si="90"/>
        <v>0</v>
      </c>
    </row>
    <row r="545" spans="1:21" x14ac:dyDescent="0.2">
      <c r="A545" s="6">
        <v>192</v>
      </c>
      <c r="B545" s="6" t="s">
        <v>242</v>
      </c>
      <c r="C545" s="6" t="s">
        <v>243</v>
      </c>
      <c r="D545">
        <v>0</v>
      </c>
      <c r="E545">
        <v>-3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5">
        <f t="shared" si="81"/>
        <v>0</v>
      </c>
      <c r="M545">
        <f t="shared" si="82"/>
        <v>1</v>
      </c>
      <c r="N545">
        <f t="shared" si="83"/>
        <v>0</v>
      </c>
      <c r="O545">
        <f t="shared" si="84"/>
        <v>0</v>
      </c>
      <c r="P545">
        <f t="shared" si="85"/>
        <v>0</v>
      </c>
      <c r="Q545">
        <f t="shared" si="86"/>
        <v>0</v>
      </c>
      <c r="R545">
        <f t="shared" si="87"/>
        <v>0</v>
      </c>
      <c r="S545">
        <f t="shared" si="88"/>
        <v>0</v>
      </c>
      <c r="T545" s="5">
        <f t="shared" si="89"/>
        <v>1</v>
      </c>
      <c r="U545" s="8">
        <f t="shared" si="90"/>
        <v>0</v>
      </c>
    </row>
    <row r="546" spans="1:21" x14ac:dyDescent="0.2">
      <c r="A546" s="6">
        <v>193</v>
      </c>
      <c r="B546" s="6" t="s">
        <v>74</v>
      </c>
      <c r="C546" s="6" t="s">
        <v>23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s="5">
        <f t="shared" ref="L546:L609" si="91">D546/D$2</f>
        <v>0</v>
      </c>
      <c r="M546">
        <f t="shared" ref="M546:M609" si="92">E546/E$2</f>
        <v>0</v>
      </c>
      <c r="N546">
        <f t="shared" ref="N546:N609" si="93">F546/F$2</f>
        <v>0</v>
      </c>
      <c r="O546">
        <f t="shared" ref="O546:O609" si="94">G546/G$2</f>
        <v>0</v>
      </c>
      <c r="P546">
        <f t="shared" ref="P546:P609" si="95">H546/H$2</f>
        <v>0</v>
      </c>
      <c r="Q546">
        <f t="shared" ref="Q546:Q609" si="96">I546/I$2</f>
        <v>0</v>
      </c>
      <c r="R546">
        <f t="shared" ref="R546:R609" si="97">J546/J$2</f>
        <v>0</v>
      </c>
      <c r="S546">
        <f t="shared" ref="S546:S609" si="98">K546/K$2</f>
        <v>0</v>
      </c>
      <c r="T546" s="5">
        <f t="shared" si="89"/>
        <v>0</v>
      </c>
      <c r="U546" s="8">
        <f t="shared" si="90"/>
        <v>0</v>
      </c>
    </row>
    <row r="547" spans="1:21" x14ac:dyDescent="0.2">
      <c r="A547" s="6">
        <v>194</v>
      </c>
      <c r="B547" s="6" t="s">
        <v>65</v>
      </c>
      <c r="C547" s="6" t="s">
        <v>244</v>
      </c>
      <c r="D547">
        <v>-12</v>
      </c>
      <c r="E547">
        <v>-6</v>
      </c>
      <c r="F547">
        <v>-10</v>
      </c>
      <c r="G547">
        <v>-7</v>
      </c>
      <c r="H547">
        <v>6</v>
      </c>
      <c r="I547">
        <v>4</v>
      </c>
      <c r="J547">
        <v>3</v>
      </c>
      <c r="K547">
        <v>4</v>
      </c>
      <c r="L547" s="5">
        <f t="shared" si="91"/>
        <v>3</v>
      </c>
      <c r="M547">
        <f t="shared" si="92"/>
        <v>2</v>
      </c>
      <c r="N547">
        <f t="shared" si="93"/>
        <v>5</v>
      </c>
      <c r="O547">
        <f t="shared" si="94"/>
        <v>7</v>
      </c>
      <c r="P547">
        <f t="shared" si="95"/>
        <v>6</v>
      </c>
      <c r="Q547">
        <f t="shared" si="96"/>
        <v>2</v>
      </c>
      <c r="R547">
        <f t="shared" si="97"/>
        <v>1</v>
      </c>
      <c r="S547">
        <f t="shared" si="98"/>
        <v>1</v>
      </c>
      <c r="T547" s="5">
        <f t="shared" si="89"/>
        <v>17</v>
      </c>
      <c r="U547" s="8">
        <f t="shared" si="90"/>
        <v>10</v>
      </c>
    </row>
    <row r="548" spans="1:21" x14ac:dyDescent="0.2">
      <c r="A548" s="6">
        <v>195</v>
      </c>
      <c r="B548" s="6" t="s">
        <v>122</v>
      </c>
      <c r="C548" s="6" t="s">
        <v>245</v>
      </c>
      <c r="D548">
        <v>0</v>
      </c>
      <c r="E548">
        <v>0</v>
      </c>
      <c r="F548">
        <v>-4</v>
      </c>
      <c r="G548">
        <v>0</v>
      </c>
      <c r="H548">
        <v>0</v>
      </c>
      <c r="I548">
        <v>0</v>
      </c>
      <c r="J548">
        <v>0</v>
      </c>
      <c r="K548">
        <v>0</v>
      </c>
      <c r="L548" s="5">
        <f t="shared" si="91"/>
        <v>0</v>
      </c>
      <c r="M548">
        <f t="shared" si="92"/>
        <v>0</v>
      </c>
      <c r="N548">
        <f t="shared" si="93"/>
        <v>2</v>
      </c>
      <c r="O548">
        <f t="shared" si="94"/>
        <v>0</v>
      </c>
      <c r="P548">
        <f t="shared" si="95"/>
        <v>0</v>
      </c>
      <c r="Q548">
        <f t="shared" si="96"/>
        <v>0</v>
      </c>
      <c r="R548">
        <f t="shared" si="97"/>
        <v>0</v>
      </c>
      <c r="S548">
        <f t="shared" si="98"/>
        <v>0</v>
      </c>
      <c r="T548" s="5">
        <f t="shared" si="89"/>
        <v>2</v>
      </c>
      <c r="U548" s="8">
        <f t="shared" si="90"/>
        <v>0</v>
      </c>
    </row>
    <row r="549" spans="1:21" x14ac:dyDescent="0.2">
      <c r="A549" s="6">
        <v>196</v>
      </c>
      <c r="B549" s="6" t="s">
        <v>122</v>
      </c>
      <c r="C549" s="6" t="s">
        <v>246</v>
      </c>
      <c r="D549">
        <v>0</v>
      </c>
      <c r="E549">
        <v>0</v>
      </c>
      <c r="F549">
        <v>-2</v>
      </c>
      <c r="G549">
        <v>-6</v>
      </c>
      <c r="H549">
        <v>0</v>
      </c>
      <c r="I549">
        <v>6</v>
      </c>
      <c r="J549">
        <v>6</v>
      </c>
      <c r="K549">
        <v>4</v>
      </c>
      <c r="L549" s="5">
        <f t="shared" si="91"/>
        <v>0</v>
      </c>
      <c r="M549">
        <f t="shared" si="92"/>
        <v>0</v>
      </c>
      <c r="N549">
        <f t="shared" si="93"/>
        <v>1</v>
      </c>
      <c r="O549">
        <f t="shared" si="94"/>
        <v>6</v>
      </c>
      <c r="P549">
        <f t="shared" si="95"/>
        <v>0</v>
      </c>
      <c r="Q549">
        <f t="shared" si="96"/>
        <v>3</v>
      </c>
      <c r="R549">
        <f t="shared" si="97"/>
        <v>2</v>
      </c>
      <c r="S549">
        <f t="shared" si="98"/>
        <v>1</v>
      </c>
      <c r="T549" s="5">
        <f t="shared" si="89"/>
        <v>7</v>
      </c>
      <c r="U549" s="8">
        <f t="shared" si="90"/>
        <v>6</v>
      </c>
    </row>
    <row r="550" spans="1:21" x14ac:dyDescent="0.2">
      <c r="A550" s="6">
        <v>197</v>
      </c>
      <c r="B550" s="6" t="s">
        <v>207</v>
      </c>
      <c r="C550" s="6" t="s">
        <v>247</v>
      </c>
      <c r="D550">
        <v>0</v>
      </c>
      <c r="E550">
        <v>0</v>
      </c>
      <c r="F550">
        <v>-4</v>
      </c>
      <c r="G550">
        <v>0</v>
      </c>
      <c r="H550">
        <v>0</v>
      </c>
      <c r="I550">
        <v>2</v>
      </c>
      <c r="J550">
        <v>0</v>
      </c>
      <c r="K550">
        <v>0</v>
      </c>
      <c r="L550" s="5">
        <f t="shared" si="91"/>
        <v>0</v>
      </c>
      <c r="M550">
        <f t="shared" si="92"/>
        <v>0</v>
      </c>
      <c r="N550">
        <f t="shared" si="93"/>
        <v>2</v>
      </c>
      <c r="O550">
        <f t="shared" si="94"/>
        <v>0</v>
      </c>
      <c r="P550">
        <f t="shared" si="95"/>
        <v>0</v>
      </c>
      <c r="Q550">
        <f t="shared" si="96"/>
        <v>1</v>
      </c>
      <c r="R550">
        <f t="shared" si="97"/>
        <v>0</v>
      </c>
      <c r="S550">
        <f t="shared" si="98"/>
        <v>0</v>
      </c>
      <c r="T550" s="5">
        <f t="shared" si="89"/>
        <v>2</v>
      </c>
      <c r="U550" s="8">
        <f t="shared" si="90"/>
        <v>1</v>
      </c>
    </row>
    <row r="551" spans="1:21" x14ac:dyDescent="0.2">
      <c r="A551" s="6">
        <v>198</v>
      </c>
      <c r="B551" s="6" t="s">
        <v>248</v>
      </c>
      <c r="C551" s="6" t="s">
        <v>249</v>
      </c>
      <c r="D551">
        <v>0</v>
      </c>
      <c r="E551">
        <v>0</v>
      </c>
      <c r="F551">
        <v>-4</v>
      </c>
      <c r="G551">
        <v>0</v>
      </c>
      <c r="H551">
        <v>0</v>
      </c>
      <c r="I551">
        <v>0</v>
      </c>
      <c r="J551">
        <v>6</v>
      </c>
      <c r="K551">
        <v>0</v>
      </c>
      <c r="L551" s="5">
        <f t="shared" si="91"/>
        <v>0</v>
      </c>
      <c r="M551">
        <f t="shared" si="92"/>
        <v>0</v>
      </c>
      <c r="N551">
        <f t="shared" si="93"/>
        <v>2</v>
      </c>
      <c r="O551">
        <f t="shared" si="94"/>
        <v>0</v>
      </c>
      <c r="P551">
        <f t="shared" si="95"/>
        <v>0</v>
      </c>
      <c r="Q551">
        <f t="shared" si="96"/>
        <v>0</v>
      </c>
      <c r="R551">
        <f t="shared" si="97"/>
        <v>2</v>
      </c>
      <c r="S551">
        <f t="shared" si="98"/>
        <v>0</v>
      </c>
      <c r="T551" s="5">
        <f t="shared" si="89"/>
        <v>2</v>
      </c>
      <c r="U551" s="8">
        <f t="shared" si="90"/>
        <v>2</v>
      </c>
    </row>
    <row r="552" spans="1:21" x14ac:dyDescent="0.2">
      <c r="A552" s="6">
        <v>199</v>
      </c>
      <c r="B552" s="6">
        <v>0</v>
      </c>
      <c r="C552" s="6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s="5">
        <f t="shared" si="91"/>
        <v>0</v>
      </c>
      <c r="M552">
        <f t="shared" si="92"/>
        <v>0</v>
      </c>
      <c r="N552">
        <f t="shared" si="93"/>
        <v>0</v>
      </c>
      <c r="O552">
        <f t="shared" si="94"/>
        <v>0</v>
      </c>
      <c r="P552">
        <f t="shared" si="95"/>
        <v>0</v>
      </c>
      <c r="Q552">
        <f t="shared" si="96"/>
        <v>0</v>
      </c>
      <c r="R552">
        <f t="shared" si="97"/>
        <v>0</v>
      </c>
      <c r="S552">
        <f t="shared" si="98"/>
        <v>0</v>
      </c>
      <c r="T552" s="5">
        <f t="shared" si="89"/>
        <v>0</v>
      </c>
      <c r="U552" s="8">
        <f t="shared" si="90"/>
        <v>0</v>
      </c>
    </row>
    <row r="553" spans="1:21" x14ac:dyDescent="0.2">
      <c r="A553" s="6">
        <v>200</v>
      </c>
      <c r="B553" s="6">
        <v>0</v>
      </c>
      <c r="C553" s="6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s="5">
        <f t="shared" si="91"/>
        <v>0</v>
      </c>
      <c r="M553">
        <f t="shared" si="92"/>
        <v>0</v>
      </c>
      <c r="N553">
        <f t="shared" si="93"/>
        <v>0</v>
      </c>
      <c r="O553">
        <f t="shared" si="94"/>
        <v>0</v>
      </c>
      <c r="P553">
        <f t="shared" si="95"/>
        <v>0</v>
      </c>
      <c r="Q553">
        <f t="shared" si="96"/>
        <v>0</v>
      </c>
      <c r="R553">
        <f t="shared" si="97"/>
        <v>0</v>
      </c>
      <c r="S553">
        <f t="shared" si="98"/>
        <v>0</v>
      </c>
      <c r="T553" s="5">
        <f t="shared" si="89"/>
        <v>0</v>
      </c>
      <c r="U553" s="8">
        <f t="shared" si="90"/>
        <v>0</v>
      </c>
    </row>
    <row r="554" spans="1:21" x14ac:dyDescent="0.2">
      <c r="A554" s="6">
        <v>201</v>
      </c>
      <c r="B554" s="6">
        <v>0</v>
      </c>
      <c r="C554" s="6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s="5">
        <f t="shared" si="91"/>
        <v>0</v>
      </c>
      <c r="M554">
        <f t="shared" si="92"/>
        <v>0</v>
      </c>
      <c r="N554">
        <f t="shared" si="93"/>
        <v>0</v>
      </c>
      <c r="O554">
        <f t="shared" si="94"/>
        <v>0</v>
      </c>
      <c r="P554">
        <f t="shared" si="95"/>
        <v>0</v>
      </c>
      <c r="Q554">
        <f t="shared" si="96"/>
        <v>0</v>
      </c>
      <c r="R554">
        <f t="shared" si="97"/>
        <v>0</v>
      </c>
      <c r="S554">
        <f t="shared" si="98"/>
        <v>0</v>
      </c>
      <c r="T554" s="5">
        <f t="shared" si="89"/>
        <v>0</v>
      </c>
      <c r="U554" s="8">
        <f t="shared" si="90"/>
        <v>0</v>
      </c>
    </row>
    <row r="555" spans="1:21" x14ac:dyDescent="0.2">
      <c r="A555" s="6">
        <v>202</v>
      </c>
      <c r="B555" s="6" t="s">
        <v>250</v>
      </c>
      <c r="C555" s="6" t="s">
        <v>251</v>
      </c>
      <c r="D555">
        <v>0</v>
      </c>
      <c r="E555">
        <v>-3</v>
      </c>
      <c r="F555">
        <v>-6</v>
      </c>
      <c r="G555">
        <v>0</v>
      </c>
      <c r="H555">
        <v>3</v>
      </c>
      <c r="I555">
        <v>6</v>
      </c>
      <c r="J555">
        <v>9</v>
      </c>
      <c r="K555">
        <v>0</v>
      </c>
      <c r="L555" s="5">
        <f t="shared" si="91"/>
        <v>0</v>
      </c>
      <c r="M555">
        <f t="shared" si="92"/>
        <v>1</v>
      </c>
      <c r="N555">
        <f t="shared" si="93"/>
        <v>3</v>
      </c>
      <c r="O555">
        <f t="shared" si="94"/>
        <v>0</v>
      </c>
      <c r="P555">
        <f t="shared" si="95"/>
        <v>3</v>
      </c>
      <c r="Q555">
        <f t="shared" si="96"/>
        <v>3</v>
      </c>
      <c r="R555">
        <f t="shared" si="97"/>
        <v>3</v>
      </c>
      <c r="S555">
        <f t="shared" si="98"/>
        <v>0</v>
      </c>
      <c r="T555" s="5">
        <f t="shared" si="89"/>
        <v>4</v>
      </c>
      <c r="U555" s="8">
        <f t="shared" si="90"/>
        <v>9</v>
      </c>
    </row>
    <row r="556" spans="1:21" x14ac:dyDescent="0.2">
      <c r="A556" s="6">
        <v>203</v>
      </c>
      <c r="B556" s="6" t="s">
        <v>215</v>
      </c>
      <c r="C556" s="6" t="s">
        <v>252</v>
      </c>
      <c r="D556">
        <v>0</v>
      </c>
      <c r="E556">
        <v>-3</v>
      </c>
      <c r="F556">
        <v>0</v>
      </c>
      <c r="G556">
        <v>-3</v>
      </c>
      <c r="H556">
        <v>2</v>
      </c>
      <c r="I556">
        <v>2</v>
      </c>
      <c r="J556">
        <v>6</v>
      </c>
      <c r="K556">
        <v>4</v>
      </c>
      <c r="L556" s="5">
        <f t="shared" si="91"/>
        <v>0</v>
      </c>
      <c r="M556">
        <f t="shared" si="92"/>
        <v>1</v>
      </c>
      <c r="N556">
        <f t="shared" si="93"/>
        <v>0</v>
      </c>
      <c r="O556">
        <f t="shared" si="94"/>
        <v>3</v>
      </c>
      <c r="P556">
        <f t="shared" si="95"/>
        <v>2</v>
      </c>
      <c r="Q556">
        <f t="shared" si="96"/>
        <v>1</v>
      </c>
      <c r="R556">
        <f t="shared" si="97"/>
        <v>2</v>
      </c>
      <c r="S556">
        <f t="shared" si="98"/>
        <v>1</v>
      </c>
      <c r="T556" s="5">
        <f t="shared" si="89"/>
        <v>4</v>
      </c>
      <c r="U556" s="8">
        <f t="shared" si="90"/>
        <v>6</v>
      </c>
    </row>
    <row r="557" spans="1:21" x14ac:dyDescent="0.2">
      <c r="A557" s="6">
        <v>204</v>
      </c>
      <c r="B557" s="6" t="s">
        <v>253</v>
      </c>
      <c r="C557" s="6" t="s">
        <v>23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</v>
      </c>
      <c r="K557">
        <v>0</v>
      </c>
      <c r="L557" s="5">
        <f t="shared" si="91"/>
        <v>0</v>
      </c>
      <c r="M557">
        <f t="shared" si="92"/>
        <v>0</v>
      </c>
      <c r="N557">
        <f t="shared" si="93"/>
        <v>0</v>
      </c>
      <c r="O557">
        <f t="shared" si="94"/>
        <v>0</v>
      </c>
      <c r="P557">
        <f t="shared" si="95"/>
        <v>0</v>
      </c>
      <c r="Q557">
        <f t="shared" si="96"/>
        <v>0</v>
      </c>
      <c r="R557">
        <f t="shared" si="97"/>
        <v>1</v>
      </c>
      <c r="S557">
        <f t="shared" si="98"/>
        <v>0</v>
      </c>
      <c r="T557" s="5">
        <f t="shared" si="89"/>
        <v>0</v>
      </c>
      <c r="U557" s="8">
        <f t="shared" si="90"/>
        <v>1</v>
      </c>
    </row>
    <row r="558" spans="1:21" x14ac:dyDescent="0.2">
      <c r="A558" s="6">
        <v>205</v>
      </c>
      <c r="B558" s="6" t="s">
        <v>254</v>
      </c>
      <c r="C558" s="6" t="s">
        <v>255</v>
      </c>
      <c r="D558">
        <v>-8</v>
      </c>
      <c r="E558">
        <v>-3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5">
        <f t="shared" si="91"/>
        <v>2</v>
      </c>
      <c r="M558">
        <f t="shared" si="92"/>
        <v>1</v>
      </c>
      <c r="N558">
        <f t="shared" si="93"/>
        <v>0</v>
      </c>
      <c r="O558">
        <f t="shared" si="94"/>
        <v>0</v>
      </c>
      <c r="P558">
        <f t="shared" si="95"/>
        <v>0</v>
      </c>
      <c r="Q558">
        <f t="shared" si="96"/>
        <v>0</v>
      </c>
      <c r="R558">
        <f t="shared" si="97"/>
        <v>0</v>
      </c>
      <c r="S558">
        <f t="shared" si="98"/>
        <v>0</v>
      </c>
      <c r="T558" s="5">
        <f t="shared" si="89"/>
        <v>3</v>
      </c>
      <c r="U558" s="8">
        <f t="shared" si="90"/>
        <v>0</v>
      </c>
    </row>
    <row r="559" spans="1:21" x14ac:dyDescent="0.2">
      <c r="A559" s="6">
        <v>206</v>
      </c>
      <c r="B559" s="6" t="s">
        <v>256</v>
      </c>
      <c r="C559" s="6" t="s">
        <v>257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s="5">
        <f t="shared" si="91"/>
        <v>0</v>
      </c>
      <c r="M559">
        <f t="shared" si="92"/>
        <v>0</v>
      </c>
      <c r="N559">
        <f t="shared" si="93"/>
        <v>0</v>
      </c>
      <c r="O559">
        <f t="shared" si="94"/>
        <v>0</v>
      </c>
      <c r="P559">
        <f t="shared" si="95"/>
        <v>0</v>
      </c>
      <c r="Q559">
        <f t="shared" si="96"/>
        <v>0</v>
      </c>
      <c r="R559">
        <f t="shared" si="97"/>
        <v>0</v>
      </c>
      <c r="S559">
        <f t="shared" si="98"/>
        <v>0</v>
      </c>
      <c r="T559" s="5">
        <f t="shared" si="89"/>
        <v>0</v>
      </c>
      <c r="U559" s="8">
        <f t="shared" si="90"/>
        <v>0</v>
      </c>
    </row>
    <row r="560" spans="1:21" x14ac:dyDescent="0.2">
      <c r="A560" s="6">
        <v>207</v>
      </c>
      <c r="B560" s="6" t="s">
        <v>258</v>
      </c>
      <c r="C560" s="6" t="s">
        <v>259</v>
      </c>
      <c r="D560">
        <v>0</v>
      </c>
      <c r="E560">
        <v>-6</v>
      </c>
      <c r="F560">
        <v>0</v>
      </c>
      <c r="G560">
        <v>-2</v>
      </c>
      <c r="H560">
        <v>0</v>
      </c>
      <c r="I560">
        <v>0</v>
      </c>
      <c r="J560">
        <v>0</v>
      </c>
      <c r="K560">
        <v>0</v>
      </c>
      <c r="L560" s="5">
        <f t="shared" si="91"/>
        <v>0</v>
      </c>
      <c r="M560">
        <f t="shared" si="92"/>
        <v>2</v>
      </c>
      <c r="N560">
        <f t="shared" si="93"/>
        <v>0</v>
      </c>
      <c r="O560">
        <f t="shared" si="94"/>
        <v>2</v>
      </c>
      <c r="P560">
        <f t="shared" si="95"/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 s="5">
        <f t="shared" si="89"/>
        <v>4</v>
      </c>
      <c r="U560" s="8">
        <f t="shared" si="90"/>
        <v>0</v>
      </c>
    </row>
    <row r="561" spans="1:21" x14ac:dyDescent="0.2">
      <c r="A561" s="6">
        <v>208</v>
      </c>
      <c r="B561" s="6" t="s">
        <v>260</v>
      </c>
      <c r="C561" s="6" t="s">
        <v>261</v>
      </c>
      <c r="D561">
        <v>0</v>
      </c>
      <c r="E561">
        <v>0</v>
      </c>
      <c r="F561">
        <v>-2</v>
      </c>
      <c r="G561">
        <v>0</v>
      </c>
      <c r="H561">
        <v>0</v>
      </c>
      <c r="I561">
        <v>0</v>
      </c>
      <c r="J561">
        <v>0</v>
      </c>
      <c r="K561">
        <v>0</v>
      </c>
      <c r="L561" s="5">
        <f t="shared" si="91"/>
        <v>0</v>
      </c>
      <c r="M561">
        <f t="shared" si="92"/>
        <v>0</v>
      </c>
      <c r="N561">
        <f t="shared" si="93"/>
        <v>1</v>
      </c>
      <c r="O561">
        <f t="shared" si="94"/>
        <v>0</v>
      </c>
      <c r="P561">
        <f t="shared" si="95"/>
        <v>0</v>
      </c>
      <c r="Q561">
        <f t="shared" si="96"/>
        <v>0</v>
      </c>
      <c r="R561">
        <f t="shared" si="97"/>
        <v>0</v>
      </c>
      <c r="S561">
        <f t="shared" si="98"/>
        <v>0</v>
      </c>
      <c r="T561" s="5">
        <f t="shared" si="89"/>
        <v>1</v>
      </c>
      <c r="U561" s="8">
        <f t="shared" si="90"/>
        <v>0</v>
      </c>
    </row>
    <row r="562" spans="1:21" x14ac:dyDescent="0.2">
      <c r="A562" s="6">
        <v>209</v>
      </c>
      <c r="B562" s="6" t="s">
        <v>74</v>
      </c>
      <c r="C562" s="6" t="s">
        <v>262</v>
      </c>
      <c r="D562">
        <v>-8</v>
      </c>
      <c r="E562">
        <v>-9</v>
      </c>
      <c r="F562">
        <v>0</v>
      </c>
      <c r="G562">
        <v>0</v>
      </c>
      <c r="H562">
        <v>0</v>
      </c>
      <c r="I562">
        <v>2</v>
      </c>
      <c r="J562">
        <v>0</v>
      </c>
      <c r="K562">
        <v>0</v>
      </c>
      <c r="L562" s="5">
        <f t="shared" si="91"/>
        <v>2</v>
      </c>
      <c r="M562">
        <f t="shared" si="92"/>
        <v>3</v>
      </c>
      <c r="N562">
        <f t="shared" si="93"/>
        <v>0</v>
      </c>
      <c r="O562">
        <f t="shared" si="94"/>
        <v>0</v>
      </c>
      <c r="P562">
        <f t="shared" si="95"/>
        <v>0</v>
      </c>
      <c r="Q562">
        <f t="shared" si="96"/>
        <v>1</v>
      </c>
      <c r="R562">
        <f t="shared" si="97"/>
        <v>0</v>
      </c>
      <c r="S562">
        <f t="shared" si="98"/>
        <v>0</v>
      </c>
      <c r="T562" s="5">
        <f t="shared" si="89"/>
        <v>5</v>
      </c>
      <c r="U562" s="8">
        <f t="shared" si="90"/>
        <v>1</v>
      </c>
    </row>
    <row r="563" spans="1:21" x14ac:dyDescent="0.2">
      <c r="A563" s="6">
        <v>210</v>
      </c>
      <c r="B563" s="6">
        <v>0</v>
      </c>
      <c r="C563" s="6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s="5">
        <f t="shared" si="91"/>
        <v>0</v>
      </c>
      <c r="M563">
        <f t="shared" si="92"/>
        <v>0</v>
      </c>
      <c r="N563">
        <f t="shared" si="93"/>
        <v>0</v>
      </c>
      <c r="O563">
        <f t="shared" si="94"/>
        <v>0</v>
      </c>
      <c r="P563">
        <f t="shared" si="95"/>
        <v>0</v>
      </c>
      <c r="Q563">
        <f t="shared" si="96"/>
        <v>0</v>
      </c>
      <c r="R563">
        <f t="shared" si="97"/>
        <v>0</v>
      </c>
      <c r="S563">
        <f t="shared" si="98"/>
        <v>0</v>
      </c>
      <c r="T563" s="5">
        <f t="shared" si="89"/>
        <v>0</v>
      </c>
      <c r="U563" s="8">
        <f t="shared" si="90"/>
        <v>0</v>
      </c>
    </row>
    <row r="564" spans="1:21" x14ac:dyDescent="0.2">
      <c r="A564" s="6">
        <v>211</v>
      </c>
      <c r="B564" s="6" t="s">
        <v>263</v>
      </c>
      <c r="C564" s="6" t="s">
        <v>264</v>
      </c>
      <c r="D564">
        <v>0</v>
      </c>
      <c r="E564">
        <v>-3</v>
      </c>
      <c r="F564">
        <v>-4</v>
      </c>
      <c r="G564">
        <v>0</v>
      </c>
      <c r="H564">
        <v>0</v>
      </c>
      <c r="I564">
        <v>0</v>
      </c>
      <c r="J564">
        <v>0</v>
      </c>
      <c r="K564">
        <v>0</v>
      </c>
      <c r="L564" s="5">
        <f t="shared" si="91"/>
        <v>0</v>
      </c>
      <c r="M564">
        <f t="shared" si="92"/>
        <v>1</v>
      </c>
      <c r="N564">
        <f t="shared" si="93"/>
        <v>2</v>
      </c>
      <c r="O564">
        <f t="shared" si="94"/>
        <v>0</v>
      </c>
      <c r="P564">
        <f t="shared" si="95"/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 s="5">
        <f t="shared" si="89"/>
        <v>3</v>
      </c>
      <c r="U564" s="8">
        <f t="shared" si="90"/>
        <v>0</v>
      </c>
    </row>
    <row r="565" spans="1:21" x14ac:dyDescent="0.2">
      <c r="A565" s="6">
        <v>212</v>
      </c>
      <c r="B565" s="6">
        <v>0</v>
      </c>
      <c r="C565" s="6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s="5">
        <f t="shared" si="91"/>
        <v>0</v>
      </c>
      <c r="M565">
        <f t="shared" si="92"/>
        <v>0</v>
      </c>
      <c r="N565">
        <f t="shared" si="93"/>
        <v>0</v>
      </c>
      <c r="O565">
        <f t="shared" si="94"/>
        <v>0</v>
      </c>
      <c r="P565">
        <f t="shared" si="95"/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 s="5">
        <f t="shared" si="89"/>
        <v>0</v>
      </c>
      <c r="U565" s="8">
        <f t="shared" si="90"/>
        <v>0</v>
      </c>
    </row>
    <row r="566" spans="1:21" x14ac:dyDescent="0.2">
      <c r="A566" s="6">
        <v>213</v>
      </c>
      <c r="B566" s="6">
        <v>0</v>
      </c>
      <c r="C566" s="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5">
        <f t="shared" si="91"/>
        <v>0</v>
      </c>
      <c r="M566">
        <f t="shared" si="92"/>
        <v>0</v>
      </c>
      <c r="N566">
        <f t="shared" si="93"/>
        <v>0</v>
      </c>
      <c r="O566">
        <f t="shared" si="94"/>
        <v>0</v>
      </c>
      <c r="P566">
        <f t="shared" si="95"/>
        <v>0</v>
      </c>
      <c r="Q566">
        <f t="shared" si="96"/>
        <v>0</v>
      </c>
      <c r="R566">
        <f t="shared" si="97"/>
        <v>0</v>
      </c>
      <c r="S566">
        <f t="shared" si="98"/>
        <v>0</v>
      </c>
      <c r="T566" s="5">
        <f t="shared" si="89"/>
        <v>0</v>
      </c>
      <c r="U566" s="8">
        <f t="shared" si="90"/>
        <v>0</v>
      </c>
    </row>
    <row r="567" spans="1:21" x14ac:dyDescent="0.2">
      <c r="A567" s="6">
        <v>214</v>
      </c>
      <c r="B567" s="6" t="s">
        <v>265</v>
      </c>
      <c r="C567" s="6" t="s">
        <v>266</v>
      </c>
      <c r="D567">
        <v>-4</v>
      </c>
      <c r="E567">
        <v>-9</v>
      </c>
      <c r="F567">
        <v>-10</v>
      </c>
      <c r="G567">
        <v>0</v>
      </c>
      <c r="H567">
        <v>0</v>
      </c>
      <c r="I567">
        <v>0</v>
      </c>
      <c r="J567">
        <v>0</v>
      </c>
      <c r="K567">
        <v>0</v>
      </c>
      <c r="L567" s="5">
        <f t="shared" si="91"/>
        <v>1</v>
      </c>
      <c r="M567">
        <f t="shared" si="92"/>
        <v>3</v>
      </c>
      <c r="N567">
        <f t="shared" si="93"/>
        <v>5</v>
      </c>
      <c r="O567">
        <f t="shared" si="94"/>
        <v>0</v>
      </c>
      <c r="P567">
        <f t="shared" si="95"/>
        <v>0</v>
      </c>
      <c r="Q567">
        <f t="shared" si="96"/>
        <v>0</v>
      </c>
      <c r="R567">
        <f t="shared" si="97"/>
        <v>0</v>
      </c>
      <c r="S567">
        <f t="shared" si="98"/>
        <v>0</v>
      </c>
      <c r="T567" s="5">
        <f t="shared" si="89"/>
        <v>9</v>
      </c>
      <c r="U567" s="8">
        <f t="shared" si="90"/>
        <v>0</v>
      </c>
    </row>
    <row r="568" spans="1:21" x14ac:dyDescent="0.2">
      <c r="A568" s="6">
        <v>215</v>
      </c>
      <c r="B568" s="6" t="s">
        <v>267</v>
      </c>
      <c r="C568" s="6" t="s">
        <v>268</v>
      </c>
      <c r="D568">
        <v>0</v>
      </c>
      <c r="E568">
        <v>0</v>
      </c>
      <c r="F568">
        <v>-2</v>
      </c>
      <c r="G568">
        <v>-4</v>
      </c>
      <c r="H568">
        <v>0</v>
      </c>
      <c r="I568">
        <v>0</v>
      </c>
      <c r="J568">
        <v>0</v>
      </c>
      <c r="K568">
        <v>0</v>
      </c>
      <c r="L568" s="5">
        <f t="shared" si="91"/>
        <v>0</v>
      </c>
      <c r="M568">
        <f t="shared" si="92"/>
        <v>0</v>
      </c>
      <c r="N568">
        <f t="shared" si="93"/>
        <v>1</v>
      </c>
      <c r="O568">
        <f t="shared" si="94"/>
        <v>4</v>
      </c>
      <c r="P568">
        <f t="shared" si="95"/>
        <v>0</v>
      </c>
      <c r="Q568">
        <f t="shared" si="96"/>
        <v>0</v>
      </c>
      <c r="R568">
        <f t="shared" si="97"/>
        <v>0</v>
      </c>
      <c r="S568">
        <f t="shared" si="98"/>
        <v>0</v>
      </c>
      <c r="T568" s="5">
        <f t="shared" si="89"/>
        <v>5</v>
      </c>
      <c r="U568" s="8">
        <f t="shared" si="90"/>
        <v>0</v>
      </c>
    </row>
    <row r="569" spans="1:21" x14ac:dyDescent="0.2">
      <c r="A569" s="6">
        <v>216</v>
      </c>
      <c r="B569" s="6">
        <v>0</v>
      </c>
      <c r="C569" s="6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s="5">
        <f t="shared" si="91"/>
        <v>0</v>
      </c>
      <c r="M569">
        <f t="shared" si="92"/>
        <v>0</v>
      </c>
      <c r="N569">
        <f t="shared" si="93"/>
        <v>0</v>
      </c>
      <c r="O569">
        <f t="shared" si="94"/>
        <v>0</v>
      </c>
      <c r="P569">
        <f t="shared" si="95"/>
        <v>0</v>
      </c>
      <c r="Q569">
        <f t="shared" si="96"/>
        <v>0</v>
      </c>
      <c r="R569">
        <f t="shared" si="97"/>
        <v>0</v>
      </c>
      <c r="S569">
        <f t="shared" si="98"/>
        <v>0</v>
      </c>
      <c r="T569" s="5">
        <f t="shared" si="89"/>
        <v>0</v>
      </c>
      <c r="U569" s="8">
        <f t="shared" si="90"/>
        <v>0</v>
      </c>
    </row>
    <row r="570" spans="1:21" x14ac:dyDescent="0.2">
      <c r="A570" s="6">
        <v>217</v>
      </c>
      <c r="B570" s="6" t="s">
        <v>140</v>
      </c>
      <c r="C570" s="6" t="s">
        <v>145</v>
      </c>
      <c r="D570">
        <v>-8</v>
      </c>
      <c r="E570">
        <v>-6</v>
      </c>
      <c r="F570">
        <v>0</v>
      </c>
      <c r="G570">
        <v>0</v>
      </c>
      <c r="H570">
        <v>1</v>
      </c>
      <c r="I570">
        <v>0</v>
      </c>
      <c r="J570">
        <v>3</v>
      </c>
      <c r="K570">
        <v>0</v>
      </c>
      <c r="L570" s="5">
        <f t="shared" si="91"/>
        <v>2</v>
      </c>
      <c r="M570">
        <f t="shared" si="92"/>
        <v>2</v>
      </c>
      <c r="N570">
        <f t="shared" si="93"/>
        <v>0</v>
      </c>
      <c r="O570">
        <f t="shared" si="94"/>
        <v>0</v>
      </c>
      <c r="P570">
        <f t="shared" si="95"/>
        <v>1</v>
      </c>
      <c r="Q570">
        <f t="shared" si="96"/>
        <v>0</v>
      </c>
      <c r="R570">
        <f t="shared" si="97"/>
        <v>1</v>
      </c>
      <c r="S570">
        <f t="shared" si="98"/>
        <v>0</v>
      </c>
      <c r="T570" s="5">
        <f t="shared" si="89"/>
        <v>4</v>
      </c>
      <c r="U570" s="8">
        <f t="shared" si="90"/>
        <v>2</v>
      </c>
    </row>
    <row r="571" spans="1:21" x14ac:dyDescent="0.2">
      <c r="A571" s="6">
        <v>218</v>
      </c>
      <c r="B571" s="6">
        <v>0</v>
      </c>
      <c r="C571" s="6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 s="5">
        <f t="shared" si="91"/>
        <v>0</v>
      </c>
      <c r="M571">
        <f t="shared" si="92"/>
        <v>0</v>
      </c>
      <c r="N571">
        <f t="shared" si="93"/>
        <v>0</v>
      </c>
      <c r="O571">
        <f t="shared" si="94"/>
        <v>0</v>
      </c>
      <c r="P571">
        <f t="shared" si="95"/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 s="5">
        <f t="shared" si="89"/>
        <v>0</v>
      </c>
      <c r="U571" s="8">
        <f t="shared" si="90"/>
        <v>0</v>
      </c>
    </row>
    <row r="572" spans="1:21" x14ac:dyDescent="0.2">
      <c r="A572" s="6">
        <v>219</v>
      </c>
      <c r="B572" s="6" t="s">
        <v>269</v>
      </c>
      <c r="C572" s="6" t="s">
        <v>193</v>
      </c>
      <c r="D572">
        <v>0</v>
      </c>
      <c r="E572">
        <v>0</v>
      </c>
      <c r="F572">
        <v>-8</v>
      </c>
      <c r="G572">
        <v>-2</v>
      </c>
      <c r="H572">
        <v>3</v>
      </c>
      <c r="I572">
        <v>2</v>
      </c>
      <c r="J572">
        <v>3</v>
      </c>
      <c r="K572">
        <v>0</v>
      </c>
      <c r="L572" s="5">
        <f t="shared" si="91"/>
        <v>0</v>
      </c>
      <c r="M572">
        <f t="shared" si="92"/>
        <v>0</v>
      </c>
      <c r="N572">
        <f t="shared" si="93"/>
        <v>4</v>
      </c>
      <c r="O572">
        <f t="shared" si="94"/>
        <v>2</v>
      </c>
      <c r="P572">
        <f t="shared" si="95"/>
        <v>3</v>
      </c>
      <c r="Q572">
        <f t="shared" si="96"/>
        <v>1</v>
      </c>
      <c r="R572">
        <f t="shared" si="97"/>
        <v>1</v>
      </c>
      <c r="S572">
        <f t="shared" si="98"/>
        <v>0</v>
      </c>
      <c r="T572" s="5">
        <f t="shared" si="89"/>
        <v>6</v>
      </c>
      <c r="U572" s="8">
        <f t="shared" si="90"/>
        <v>5</v>
      </c>
    </row>
    <row r="573" spans="1:21" x14ac:dyDescent="0.2">
      <c r="A573" s="6">
        <v>220</v>
      </c>
      <c r="B573" s="6">
        <v>0</v>
      </c>
      <c r="C573" s="6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s="5">
        <f t="shared" si="91"/>
        <v>0</v>
      </c>
      <c r="M573">
        <f t="shared" si="92"/>
        <v>0</v>
      </c>
      <c r="N573">
        <f t="shared" si="93"/>
        <v>0</v>
      </c>
      <c r="O573">
        <f t="shared" si="94"/>
        <v>0</v>
      </c>
      <c r="P573">
        <f t="shared" si="95"/>
        <v>0</v>
      </c>
      <c r="Q573">
        <f t="shared" si="96"/>
        <v>0</v>
      </c>
      <c r="R573">
        <f t="shared" si="97"/>
        <v>0</v>
      </c>
      <c r="S573">
        <f t="shared" si="98"/>
        <v>0</v>
      </c>
      <c r="T573" s="5">
        <f t="shared" si="89"/>
        <v>0</v>
      </c>
      <c r="U573" s="8">
        <f t="shared" si="90"/>
        <v>0</v>
      </c>
    </row>
    <row r="574" spans="1:21" x14ac:dyDescent="0.2">
      <c r="A574" s="6">
        <v>221</v>
      </c>
      <c r="B574" s="6" t="s">
        <v>270</v>
      </c>
      <c r="C574" s="6" t="s">
        <v>271</v>
      </c>
      <c r="D574">
        <v>-24</v>
      </c>
      <c r="E574">
        <v>-9</v>
      </c>
      <c r="F574">
        <v>-4</v>
      </c>
      <c r="G574">
        <v>-2</v>
      </c>
      <c r="H574">
        <v>0</v>
      </c>
      <c r="I574">
        <v>2</v>
      </c>
      <c r="J574">
        <v>0</v>
      </c>
      <c r="K574">
        <v>8</v>
      </c>
      <c r="L574" s="5">
        <f t="shared" si="91"/>
        <v>6</v>
      </c>
      <c r="M574">
        <f t="shared" si="92"/>
        <v>3</v>
      </c>
      <c r="N574">
        <f t="shared" si="93"/>
        <v>2</v>
      </c>
      <c r="O574">
        <f t="shared" si="94"/>
        <v>2</v>
      </c>
      <c r="P574">
        <f t="shared" si="95"/>
        <v>0</v>
      </c>
      <c r="Q574">
        <f t="shared" si="96"/>
        <v>1</v>
      </c>
      <c r="R574">
        <f t="shared" si="97"/>
        <v>0</v>
      </c>
      <c r="S574">
        <f t="shared" si="98"/>
        <v>2</v>
      </c>
      <c r="T574" s="5">
        <f t="shared" si="89"/>
        <v>13</v>
      </c>
      <c r="U574" s="8">
        <f t="shared" si="90"/>
        <v>3</v>
      </c>
    </row>
    <row r="575" spans="1:21" x14ac:dyDescent="0.2">
      <c r="A575" s="6">
        <v>222</v>
      </c>
      <c r="B575" s="6">
        <v>0</v>
      </c>
      <c r="C575" s="6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5">
        <f t="shared" si="91"/>
        <v>0</v>
      </c>
      <c r="M575">
        <f t="shared" si="92"/>
        <v>0</v>
      </c>
      <c r="N575">
        <f t="shared" si="93"/>
        <v>0</v>
      </c>
      <c r="O575">
        <f t="shared" si="94"/>
        <v>0</v>
      </c>
      <c r="P575">
        <f t="shared" si="95"/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 s="5">
        <f t="shared" si="89"/>
        <v>0</v>
      </c>
      <c r="U575" s="8">
        <f t="shared" si="90"/>
        <v>0</v>
      </c>
    </row>
    <row r="576" spans="1:21" x14ac:dyDescent="0.2">
      <c r="A576" s="6">
        <v>223</v>
      </c>
      <c r="B576" s="6" t="s">
        <v>114</v>
      </c>
      <c r="C576" s="6" t="s">
        <v>272</v>
      </c>
      <c r="D576">
        <v>0</v>
      </c>
      <c r="E576">
        <v>0</v>
      </c>
      <c r="F576">
        <v>0</v>
      </c>
      <c r="G576">
        <v>-1</v>
      </c>
      <c r="H576">
        <v>0</v>
      </c>
      <c r="I576">
        <v>4</v>
      </c>
      <c r="J576">
        <v>0</v>
      </c>
      <c r="K576">
        <v>0</v>
      </c>
      <c r="L576" s="5">
        <f t="shared" si="91"/>
        <v>0</v>
      </c>
      <c r="M576">
        <f t="shared" si="92"/>
        <v>0</v>
      </c>
      <c r="N576">
        <f t="shared" si="93"/>
        <v>0</v>
      </c>
      <c r="O576">
        <f t="shared" si="94"/>
        <v>1</v>
      </c>
      <c r="P576">
        <f t="shared" si="95"/>
        <v>0</v>
      </c>
      <c r="Q576">
        <f t="shared" si="96"/>
        <v>2</v>
      </c>
      <c r="R576">
        <f t="shared" si="97"/>
        <v>0</v>
      </c>
      <c r="S576">
        <f t="shared" si="98"/>
        <v>0</v>
      </c>
      <c r="T576" s="5">
        <f t="shared" si="89"/>
        <v>1</v>
      </c>
      <c r="U576" s="8">
        <f t="shared" si="90"/>
        <v>2</v>
      </c>
    </row>
    <row r="577" spans="1:21" x14ac:dyDescent="0.2">
      <c r="A577" s="6">
        <v>224</v>
      </c>
      <c r="B577" s="6" t="s">
        <v>148</v>
      </c>
      <c r="C577" s="6" t="s">
        <v>273</v>
      </c>
      <c r="D577">
        <v>0</v>
      </c>
      <c r="E577">
        <v>-3</v>
      </c>
      <c r="F577">
        <v>-2</v>
      </c>
      <c r="G577">
        <v>0</v>
      </c>
      <c r="H577">
        <v>0</v>
      </c>
      <c r="I577">
        <v>0</v>
      </c>
      <c r="J577">
        <v>3</v>
      </c>
      <c r="K577">
        <v>0</v>
      </c>
      <c r="L577" s="5">
        <f t="shared" si="91"/>
        <v>0</v>
      </c>
      <c r="M577">
        <f t="shared" si="92"/>
        <v>1</v>
      </c>
      <c r="N577">
        <f t="shared" si="93"/>
        <v>1</v>
      </c>
      <c r="O577">
        <f t="shared" si="94"/>
        <v>0</v>
      </c>
      <c r="P577">
        <f t="shared" si="95"/>
        <v>0</v>
      </c>
      <c r="Q577">
        <f t="shared" si="96"/>
        <v>0</v>
      </c>
      <c r="R577">
        <f t="shared" si="97"/>
        <v>1</v>
      </c>
      <c r="S577">
        <f t="shared" si="98"/>
        <v>0</v>
      </c>
      <c r="T577" s="5">
        <f t="shared" si="89"/>
        <v>2</v>
      </c>
      <c r="U577" s="8">
        <f t="shared" si="90"/>
        <v>1</v>
      </c>
    </row>
    <row r="578" spans="1:21" x14ac:dyDescent="0.2">
      <c r="A578" s="6">
        <v>225</v>
      </c>
      <c r="B578" s="6" t="s">
        <v>95</v>
      </c>
      <c r="C578" s="6" t="s">
        <v>274</v>
      </c>
      <c r="D578">
        <v>-8</v>
      </c>
      <c r="E578">
        <v>-6</v>
      </c>
      <c r="F578">
        <v>0</v>
      </c>
      <c r="G578">
        <v>-8</v>
      </c>
      <c r="H578">
        <v>1</v>
      </c>
      <c r="I578">
        <v>0</v>
      </c>
      <c r="J578">
        <v>0</v>
      </c>
      <c r="K578">
        <v>0</v>
      </c>
      <c r="L578" s="5">
        <f t="shared" si="91"/>
        <v>2</v>
      </c>
      <c r="M578">
        <f t="shared" si="92"/>
        <v>2</v>
      </c>
      <c r="N578">
        <f t="shared" si="93"/>
        <v>0</v>
      </c>
      <c r="O578">
        <f t="shared" si="94"/>
        <v>8</v>
      </c>
      <c r="P578">
        <f t="shared" si="95"/>
        <v>1</v>
      </c>
      <c r="Q578">
        <f t="shared" si="96"/>
        <v>0</v>
      </c>
      <c r="R578">
        <f t="shared" si="97"/>
        <v>0</v>
      </c>
      <c r="S578">
        <f t="shared" si="98"/>
        <v>0</v>
      </c>
      <c r="T578" s="5">
        <f t="shared" si="89"/>
        <v>12</v>
      </c>
      <c r="U578" s="8">
        <f t="shared" si="90"/>
        <v>1</v>
      </c>
    </row>
    <row r="579" spans="1:21" x14ac:dyDescent="0.2">
      <c r="A579" s="6">
        <v>226</v>
      </c>
      <c r="B579" s="6">
        <v>0</v>
      </c>
      <c r="C579" s="6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5">
        <f t="shared" si="91"/>
        <v>0</v>
      </c>
      <c r="M579">
        <f t="shared" si="92"/>
        <v>0</v>
      </c>
      <c r="N579">
        <f t="shared" si="93"/>
        <v>0</v>
      </c>
      <c r="O579">
        <f t="shared" si="94"/>
        <v>0</v>
      </c>
      <c r="P579">
        <f t="shared" si="95"/>
        <v>0</v>
      </c>
      <c r="Q579">
        <f t="shared" si="96"/>
        <v>0</v>
      </c>
      <c r="R579">
        <f t="shared" si="97"/>
        <v>0</v>
      </c>
      <c r="S579">
        <f t="shared" si="98"/>
        <v>0</v>
      </c>
      <c r="T579" s="5">
        <f t="shared" si="89"/>
        <v>0</v>
      </c>
      <c r="U579" s="8">
        <f t="shared" si="90"/>
        <v>0</v>
      </c>
    </row>
    <row r="580" spans="1:21" x14ac:dyDescent="0.2">
      <c r="A580" s="6">
        <v>227</v>
      </c>
      <c r="B580" s="6" t="s">
        <v>2</v>
      </c>
      <c r="C580" s="6" t="s">
        <v>275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5">
        <f t="shared" si="91"/>
        <v>0</v>
      </c>
      <c r="M580">
        <f t="shared" si="92"/>
        <v>0</v>
      </c>
      <c r="N580">
        <f t="shared" si="93"/>
        <v>0</v>
      </c>
      <c r="O580">
        <f t="shared" si="94"/>
        <v>0</v>
      </c>
      <c r="P580">
        <f t="shared" si="95"/>
        <v>0</v>
      </c>
      <c r="Q580">
        <f t="shared" si="96"/>
        <v>0</v>
      </c>
      <c r="R580">
        <f t="shared" si="97"/>
        <v>0</v>
      </c>
      <c r="S580">
        <f t="shared" si="98"/>
        <v>0</v>
      </c>
      <c r="T580" s="5">
        <f t="shared" ref="T580:T643" si="99">SUM(L580:O580)</f>
        <v>0</v>
      </c>
      <c r="U580" s="8">
        <f t="shared" ref="U580:U643" si="100">SUM(P580:S580)</f>
        <v>0</v>
      </c>
    </row>
    <row r="581" spans="1:21" x14ac:dyDescent="0.2">
      <c r="A581" s="6">
        <v>228</v>
      </c>
      <c r="B581" s="6" t="s">
        <v>207</v>
      </c>
      <c r="C581" s="6" t="s">
        <v>276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5">
        <f t="shared" si="91"/>
        <v>0</v>
      </c>
      <c r="M581">
        <f t="shared" si="92"/>
        <v>0</v>
      </c>
      <c r="N581">
        <f t="shared" si="93"/>
        <v>0</v>
      </c>
      <c r="O581">
        <f t="shared" si="94"/>
        <v>0</v>
      </c>
      <c r="P581">
        <f t="shared" si="95"/>
        <v>0</v>
      </c>
      <c r="Q581">
        <f t="shared" si="96"/>
        <v>0</v>
      </c>
      <c r="R581">
        <f t="shared" si="97"/>
        <v>0</v>
      </c>
      <c r="S581">
        <f t="shared" si="98"/>
        <v>0</v>
      </c>
      <c r="T581" s="5">
        <f t="shared" si="99"/>
        <v>0</v>
      </c>
      <c r="U581" s="8">
        <f t="shared" si="100"/>
        <v>0</v>
      </c>
    </row>
    <row r="582" spans="1:21" x14ac:dyDescent="0.2">
      <c r="A582" s="6">
        <v>229</v>
      </c>
      <c r="B582" s="6">
        <v>0</v>
      </c>
      <c r="C582" s="6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5">
        <f t="shared" si="91"/>
        <v>0</v>
      </c>
      <c r="M582">
        <f t="shared" si="92"/>
        <v>0</v>
      </c>
      <c r="N582">
        <f t="shared" si="93"/>
        <v>0</v>
      </c>
      <c r="O582">
        <f t="shared" si="94"/>
        <v>0</v>
      </c>
      <c r="P582">
        <f t="shared" si="95"/>
        <v>0</v>
      </c>
      <c r="Q582">
        <f t="shared" si="96"/>
        <v>0</v>
      </c>
      <c r="R582">
        <f t="shared" si="97"/>
        <v>0</v>
      </c>
      <c r="S582">
        <f t="shared" si="98"/>
        <v>0</v>
      </c>
      <c r="T582" s="5">
        <f t="shared" si="99"/>
        <v>0</v>
      </c>
      <c r="U582" s="8">
        <f t="shared" si="100"/>
        <v>0</v>
      </c>
    </row>
    <row r="583" spans="1:21" x14ac:dyDescent="0.2">
      <c r="A583" s="6">
        <v>230</v>
      </c>
      <c r="B583" s="6" t="s">
        <v>277</v>
      </c>
      <c r="C583" s="6" t="s">
        <v>278</v>
      </c>
      <c r="D583">
        <v>0</v>
      </c>
      <c r="E583">
        <v>-3</v>
      </c>
      <c r="F583">
        <v>-2</v>
      </c>
      <c r="G583">
        <v>-4</v>
      </c>
      <c r="H583">
        <v>1</v>
      </c>
      <c r="I583">
        <v>0</v>
      </c>
      <c r="J583">
        <v>3</v>
      </c>
      <c r="K583">
        <v>0</v>
      </c>
      <c r="L583" s="5">
        <f t="shared" si="91"/>
        <v>0</v>
      </c>
      <c r="M583">
        <f t="shared" si="92"/>
        <v>1</v>
      </c>
      <c r="N583">
        <f t="shared" si="93"/>
        <v>1</v>
      </c>
      <c r="O583">
        <f t="shared" si="94"/>
        <v>4</v>
      </c>
      <c r="P583">
        <f t="shared" si="95"/>
        <v>1</v>
      </c>
      <c r="Q583">
        <f t="shared" si="96"/>
        <v>0</v>
      </c>
      <c r="R583">
        <f t="shared" si="97"/>
        <v>1</v>
      </c>
      <c r="S583">
        <f t="shared" si="98"/>
        <v>0</v>
      </c>
      <c r="T583" s="5">
        <f t="shared" si="99"/>
        <v>6</v>
      </c>
      <c r="U583" s="8">
        <f t="shared" si="100"/>
        <v>2</v>
      </c>
    </row>
    <row r="584" spans="1:21" x14ac:dyDescent="0.2">
      <c r="A584" s="6">
        <v>231</v>
      </c>
      <c r="B584" s="6">
        <v>0</v>
      </c>
      <c r="C584" s="6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5">
        <f t="shared" si="91"/>
        <v>0</v>
      </c>
      <c r="M584">
        <f t="shared" si="92"/>
        <v>0</v>
      </c>
      <c r="N584">
        <f t="shared" si="93"/>
        <v>0</v>
      </c>
      <c r="O584">
        <f t="shared" si="94"/>
        <v>0</v>
      </c>
      <c r="P584">
        <f t="shared" si="95"/>
        <v>0</v>
      </c>
      <c r="Q584">
        <f t="shared" si="96"/>
        <v>0</v>
      </c>
      <c r="R584">
        <f t="shared" si="97"/>
        <v>0</v>
      </c>
      <c r="S584">
        <f t="shared" si="98"/>
        <v>0</v>
      </c>
      <c r="T584" s="5">
        <f t="shared" si="99"/>
        <v>0</v>
      </c>
      <c r="U584" s="8">
        <f t="shared" si="100"/>
        <v>0</v>
      </c>
    </row>
    <row r="585" spans="1:21" x14ac:dyDescent="0.2">
      <c r="A585" s="6">
        <v>232</v>
      </c>
      <c r="B585" s="6" t="s">
        <v>48</v>
      </c>
      <c r="C585" s="6" t="s">
        <v>279</v>
      </c>
      <c r="D585">
        <v>0</v>
      </c>
      <c r="E585">
        <v>-3</v>
      </c>
      <c r="F585">
        <v>0</v>
      </c>
      <c r="G585">
        <v>0</v>
      </c>
      <c r="H585">
        <v>1</v>
      </c>
      <c r="I585">
        <v>0</v>
      </c>
      <c r="J585">
        <v>3</v>
      </c>
      <c r="K585">
        <v>0</v>
      </c>
      <c r="L585" s="5">
        <f t="shared" si="91"/>
        <v>0</v>
      </c>
      <c r="M585">
        <f t="shared" si="92"/>
        <v>1</v>
      </c>
      <c r="N585">
        <f t="shared" si="93"/>
        <v>0</v>
      </c>
      <c r="O585">
        <f t="shared" si="94"/>
        <v>0</v>
      </c>
      <c r="P585">
        <f t="shared" si="95"/>
        <v>1</v>
      </c>
      <c r="Q585">
        <f t="shared" si="96"/>
        <v>0</v>
      </c>
      <c r="R585">
        <f t="shared" si="97"/>
        <v>1</v>
      </c>
      <c r="S585">
        <f t="shared" si="98"/>
        <v>0</v>
      </c>
      <c r="T585" s="5">
        <f t="shared" si="99"/>
        <v>1</v>
      </c>
      <c r="U585" s="8">
        <f t="shared" si="100"/>
        <v>2</v>
      </c>
    </row>
    <row r="586" spans="1:21" x14ac:dyDescent="0.2">
      <c r="A586" s="6">
        <v>233</v>
      </c>
      <c r="B586" s="6" t="s">
        <v>89</v>
      </c>
      <c r="C586" s="6" t="s">
        <v>105</v>
      </c>
      <c r="D586">
        <v>0</v>
      </c>
      <c r="E586">
        <v>-6</v>
      </c>
      <c r="F586">
        <v>-6</v>
      </c>
      <c r="G586">
        <v>-1</v>
      </c>
      <c r="H586">
        <v>2</v>
      </c>
      <c r="I586">
        <v>6</v>
      </c>
      <c r="J586">
        <v>9</v>
      </c>
      <c r="K586">
        <v>8</v>
      </c>
      <c r="L586" s="5">
        <f t="shared" si="91"/>
        <v>0</v>
      </c>
      <c r="M586">
        <f t="shared" si="92"/>
        <v>2</v>
      </c>
      <c r="N586">
        <f t="shared" si="93"/>
        <v>3</v>
      </c>
      <c r="O586">
        <f t="shared" si="94"/>
        <v>1</v>
      </c>
      <c r="P586">
        <f t="shared" si="95"/>
        <v>2</v>
      </c>
      <c r="Q586">
        <f t="shared" si="96"/>
        <v>3</v>
      </c>
      <c r="R586">
        <f t="shared" si="97"/>
        <v>3</v>
      </c>
      <c r="S586">
        <f t="shared" si="98"/>
        <v>2</v>
      </c>
      <c r="T586" s="5">
        <f t="shared" si="99"/>
        <v>6</v>
      </c>
      <c r="U586" s="8">
        <f t="shared" si="100"/>
        <v>10</v>
      </c>
    </row>
    <row r="587" spans="1:21" x14ac:dyDescent="0.2">
      <c r="A587" s="6">
        <v>234</v>
      </c>
      <c r="B587" s="6" t="s">
        <v>254</v>
      </c>
      <c r="C587" s="6" t="s">
        <v>279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16</v>
      </c>
      <c r="L587" s="5">
        <f t="shared" si="91"/>
        <v>0</v>
      </c>
      <c r="M587">
        <f t="shared" si="92"/>
        <v>0</v>
      </c>
      <c r="N587">
        <f t="shared" si="93"/>
        <v>0</v>
      </c>
      <c r="O587">
        <f t="shared" si="94"/>
        <v>0</v>
      </c>
      <c r="P587">
        <f t="shared" si="95"/>
        <v>0</v>
      </c>
      <c r="Q587">
        <f t="shared" si="96"/>
        <v>0</v>
      </c>
      <c r="R587">
        <f t="shared" si="97"/>
        <v>0</v>
      </c>
      <c r="S587">
        <f t="shared" si="98"/>
        <v>4</v>
      </c>
      <c r="T587" s="5">
        <f t="shared" si="99"/>
        <v>0</v>
      </c>
      <c r="U587" s="8">
        <f t="shared" si="100"/>
        <v>4</v>
      </c>
    </row>
    <row r="588" spans="1:21" x14ac:dyDescent="0.2">
      <c r="A588" s="6">
        <v>235</v>
      </c>
      <c r="B588" s="6" t="s">
        <v>280</v>
      </c>
      <c r="C588" s="6" t="s">
        <v>281</v>
      </c>
      <c r="D588">
        <v>-4</v>
      </c>
      <c r="E588">
        <v>-3</v>
      </c>
      <c r="F588">
        <v>-4</v>
      </c>
      <c r="G588">
        <v>-6</v>
      </c>
      <c r="H588">
        <v>5</v>
      </c>
      <c r="I588">
        <v>2</v>
      </c>
      <c r="J588">
        <v>6</v>
      </c>
      <c r="K588">
        <v>4</v>
      </c>
      <c r="L588" s="5">
        <f t="shared" si="91"/>
        <v>1</v>
      </c>
      <c r="M588">
        <f t="shared" si="92"/>
        <v>1</v>
      </c>
      <c r="N588">
        <f t="shared" si="93"/>
        <v>2</v>
      </c>
      <c r="O588">
        <f t="shared" si="94"/>
        <v>6</v>
      </c>
      <c r="P588">
        <f t="shared" si="95"/>
        <v>5</v>
      </c>
      <c r="Q588">
        <f t="shared" si="96"/>
        <v>1</v>
      </c>
      <c r="R588">
        <f t="shared" si="97"/>
        <v>2</v>
      </c>
      <c r="S588">
        <f t="shared" si="98"/>
        <v>1</v>
      </c>
      <c r="T588" s="5">
        <f t="shared" si="99"/>
        <v>10</v>
      </c>
      <c r="U588" s="8">
        <f t="shared" si="100"/>
        <v>9</v>
      </c>
    </row>
    <row r="589" spans="1:21" x14ac:dyDescent="0.2">
      <c r="A589" s="6">
        <v>236</v>
      </c>
      <c r="B589" s="6" t="s">
        <v>282</v>
      </c>
      <c r="C589" s="6" t="s">
        <v>283</v>
      </c>
      <c r="D589">
        <v>0</v>
      </c>
      <c r="E589">
        <v>-3</v>
      </c>
      <c r="F589">
        <v>0</v>
      </c>
      <c r="G589">
        <v>-1</v>
      </c>
      <c r="H589">
        <v>0</v>
      </c>
      <c r="I589">
        <v>0</v>
      </c>
      <c r="J589">
        <v>0</v>
      </c>
      <c r="K589">
        <v>0</v>
      </c>
      <c r="L589" s="5">
        <f t="shared" si="91"/>
        <v>0</v>
      </c>
      <c r="M589">
        <f t="shared" si="92"/>
        <v>1</v>
      </c>
      <c r="N589">
        <f t="shared" si="93"/>
        <v>0</v>
      </c>
      <c r="O589">
        <f t="shared" si="94"/>
        <v>1</v>
      </c>
      <c r="P589">
        <f t="shared" si="95"/>
        <v>0</v>
      </c>
      <c r="Q589">
        <f t="shared" si="96"/>
        <v>0</v>
      </c>
      <c r="R589">
        <f t="shared" si="97"/>
        <v>0</v>
      </c>
      <c r="S589">
        <f t="shared" si="98"/>
        <v>0</v>
      </c>
      <c r="T589" s="5">
        <f t="shared" si="99"/>
        <v>2</v>
      </c>
      <c r="U589" s="8">
        <f t="shared" si="100"/>
        <v>0</v>
      </c>
    </row>
    <row r="590" spans="1:21" x14ac:dyDescent="0.2">
      <c r="A590" s="6">
        <v>237</v>
      </c>
      <c r="B590" s="6" t="s">
        <v>171</v>
      </c>
      <c r="C590" s="6" t="s">
        <v>284</v>
      </c>
      <c r="D590">
        <v>0</v>
      </c>
      <c r="E590">
        <v>-6</v>
      </c>
      <c r="F590">
        <v>-2</v>
      </c>
      <c r="G590">
        <v>-1</v>
      </c>
      <c r="H590">
        <v>1</v>
      </c>
      <c r="I590">
        <v>4</v>
      </c>
      <c r="J590">
        <v>9</v>
      </c>
      <c r="K590">
        <v>4</v>
      </c>
      <c r="L590" s="5">
        <f t="shared" si="91"/>
        <v>0</v>
      </c>
      <c r="M590">
        <f t="shared" si="92"/>
        <v>2</v>
      </c>
      <c r="N590">
        <f t="shared" si="93"/>
        <v>1</v>
      </c>
      <c r="O590">
        <f t="shared" si="94"/>
        <v>1</v>
      </c>
      <c r="P590">
        <f t="shared" si="95"/>
        <v>1</v>
      </c>
      <c r="Q590">
        <f t="shared" si="96"/>
        <v>2</v>
      </c>
      <c r="R590">
        <f t="shared" si="97"/>
        <v>3</v>
      </c>
      <c r="S590">
        <f t="shared" si="98"/>
        <v>1</v>
      </c>
      <c r="T590" s="5">
        <f t="shared" si="99"/>
        <v>4</v>
      </c>
      <c r="U590" s="8">
        <f t="shared" si="100"/>
        <v>7</v>
      </c>
    </row>
    <row r="591" spans="1:21" x14ac:dyDescent="0.2">
      <c r="A591" s="6">
        <v>238</v>
      </c>
      <c r="B591" s="6">
        <v>0</v>
      </c>
      <c r="C591" s="6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s="5">
        <f t="shared" si="91"/>
        <v>0</v>
      </c>
      <c r="M591">
        <f t="shared" si="92"/>
        <v>0</v>
      </c>
      <c r="N591">
        <f t="shared" si="93"/>
        <v>0</v>
      </c>
      <c r="O591">
        <f t="shared" si="94"/>
        <v>0</v>
      </c>
      <c r="P591">
        <f t="shared" si="95"/>
        <v>0</v>
      </c>
      <c r="Q591">
        <f t="shared" si="96"/>
        <v>0</v>
      </c>
      <c r="R591">
        <f t="shared" si="97"/>
        <v>0</v>
      </c>
      <c r="S591">
        <f t="shared" si="98"/>
        <v>0</v>
      </c>
      <c r="T591" s="5">
        <f t="shared" si="99"/>
        <v>0</v>
      </c>
      <c r="U591" s="8">
        <f t="shared" si="100"/>
        <v>0</v>
      </c>
    </row>
    <row r="592" spans="1:21" x14ac:dyDescent="0.2">
      <c r="A592" s="6">
        <v>239</v>
      </c>
      <c r="B592" s="6" t="s">
        <v>285</v>
      </c>
      <c r="C592" s="6" t="s">
        <v>286</v>
      </c>
      <c r="D592">
        <v>-4</v>
      </c>
      <c r="E592">
        <v>-9</v>
      </c>
      <c r="F592">
        <v>-2</v>
      </c>
      <c r="G592">
        <v>0</v>
      </c>
      <c r="H592">
        <v>0</v>
      </c>
      <c r="I592">
        <v>2</v>
      </c>
      <c r="J592">
        <v>0</v>
      </c>
      <c r="K592">
        <v>0</v>
      </c>
      <c r="L592" s="5">
        <f t="shared" si="91"/>
        <v>1</v>
      </c>
      <c r="M592">
        <f t="shared" si="92"/>
        <v>3</v>
      </c>
      <c r="N592">
        <f t="shared" si="93"/>
        <v>1</v>
      </c>
      <c r="O592">
        <f t="shared" si="94"/>
        <v>0</v>
      </c>
      <c r="P592">
        <f t="shared" si="95"/>
        <v>0</v>
      </c>
      <c r="Q592">
        <f t="shared" si="96"/>
        <v>1</v>
      </c>
      <c r="R592">
        <f t="shared" si="97"/>
        <v>0</v>
      </c>
      <c r="S592">
        <f t="shared" si="98"/>
        <v>0</v>
      </c>
      <c r="T592" s="5">
        <f t="shared" si="99"/>
        <v>5</v>
      </c>
      <c r="U592" s="8">
        <f t="shared" si="100"/>
        <v>1</v>
      </c>
    </row>
    <row r="593" spans="1:21" x14ac:dyDescent="0.2">
      <c r="A593" s="6">
        <v>240</v>
      </c>
      <c r="B593" s="6" t="s">
        <v>287</v>
      </c>
      <c r="C593" s="6" t="s">
        <v>288</v>
      </c>
      <c r="D593">
        <v>0</v>
      </c>
      <c r="E593">
        <v>0</v>
      </c>
      <c r="F593">
        <v>-2</v>
      </c>
      <c r="G593">
        <v>-3</v>
      </c>
      <c r="H593">
        <v>2</v>
      </c>
      <c r="I593">
        <v>0</v>
      </c>
      <c r="J593">
        <v>0</v>
      </c>
      <c r="K593">
        <v>0</v>
      </c>
      <c r="L593" s="5">
        <f t="shared" si="91"/>
        <v>0</v>
      </c>
      <c r="M593">
        <f t="shared" si="92"/>
        <v>0</v>
      </c>
      <c r="N593">
        <f t="shared" si="93"/>
        <v>1</v>
      </c>
      <c r="O593">
        <f t="shared" si="94"/>
        <v>3</v>
      </c>
      <c r="P593">
        <f t="shared" si="95"/>
        <v>2</v>
      </c>
      <c r="Q593">
        <f t="shared" si="96"/>
        <v>0</v>
      </c>
      <c r="R593">
        <f t="shared" si="97"/>
        <v>0</v>
      </c>
      <c r="S593">
        <f t="shared" si="98"/>
        <v>0</v>
      </c>
      <c r="T593" s="5">
        <f t="shared" si="99"/>
        <v>4</v>
      </c>
      <c r="U593" s="8">
        <f t="shared" si="100"/>
        <v>2</v>
      </c>
    </row>
    <row r="594" spans="1:21" x14ac:dyDescent="0.2">
      <c r="A594" s="6">
        <v>241</v>
      </c>
      <c r="B594" s="6" t="s">
        <v>46</v>
      </c>
      <c r="C594" s="6" t="s">
        <v>289</v>
      </c>
      <c r="D594">
        <v>-8</v>
      </c>
      <c r="E594">
        <v>-3</v>
      </c>
      <c r="F594">
        <v>-4</v>
      </c>
      <c r="G594">
        <v>-1</v>
      </c>
      <c r="H594">
        <v>0</v>
      </c>
      <c r="I594">
        <v>2</v>
      </c>
      <c r="J594">
        <v>0</v>
      </c>
      <c r="K594">
        <v>0</v>
      </c>
      <c r="L594" s="5">
        <f t="shared" si="91"/>
        <v>2</v>
      </c>
      <c r="M594">
        <f t="shared" si="92"/>
        <v>1</v>
      </c>
      <c r="N594">
        <f t="shared" si="93"/>
        <v>2</v>
      </c>
      <c r="O594">
        <f t="shared" si="94"/>
        <v>1</v>
      </c>
      <c r="P594">
        <f t="shared" si="95"/>
        <v>0</v>
      </c>
      <c r="Q594">
        <f t="shared" si="96"/>
        <v>1</v>
      </c>
      <c r="R594">
        <f t="shared" si="97"/>
        <v>0</v>
      </c>
      <c r="S594">
        <f t="shared" si="98"/>
        <v>0</v>
      </c>
      <c r="T594" s="5">
        <f t="shared" si="99"/>
        <v>6</v>
      </c>
      <c r="U594" s="8">
        <f t="shared" si="100"/>
        <v>1</v>
      </c>
    </row>
    <row r="595" spans="1:21" x14ac:dyDescent="0.2">
      <c r="A595" s="6">
        <v>242</v>
      </c>
      <c r="B595" s="6" t="s">
        <v>290</v>
      </c>
      <c r="C595" s="6" t="s">
        <v>51</v>
      </c>
      <c r="D595">
        <v>0</v>
      </c>
      <c r="E595">
        <v>-6</v>
      </c>
      <c r="F595">
        <v>-2</v>
      </c>
      <c r="G595">
        <v>-1</v>
      </c>
      <c r="H595">
        <v>0</v>
      </c>
      <c r="I595">
        <v>2</v>
      </c>
      <c r="J595">
        <v>0</v>
      </c>
      <c r="K595">
        <v>0</v>
      </c>
      <c r="L595" s="5">
        <f t="shared" si="91"/>
        <v>0</v>
      </c>
      <c r="M595">
        <f t="shared" si="92"/>
        <v>2</v>
      </c>
      <c r="N595">
        <f t="shared" si="93"/>
        <v>1</v>
      </c>
      <c r="O595">
        <f t="shared" si="94"/>
        <v>1</v>
      </c>
      <c r="P595">
        <f t="shared" si="95"/>
        <v>0</v>
      </c>
      <c r="Q595">
        <f t="shared" si="96"/>
        <v>1</v>
      </c>
      <c r="R595">
        <f t="shared" si="97"/>
        <v>0</v>
      </c>
      <c r="S595">
        <f t="shared" si="98"/>
        <v>0</v>
      </c>
      <c r="T595" s="5">
        <f t="shared" si="99"/>
        <v>4</v>
      </c>
      <c r="U595" s="8">
        <f t="shared" si="100"/>
        <v>1</v>
      </c>
    </row>
    <row r="596" spans="1:21" x14ac:dyDescent="0.2">
      <c r="A596" s="6">
        <v>243</v>
      </c>
      <c r="B596" s="6" t="s">
        <v>291</v>
      </c>
      <c r="C596" s="6" t="s">
        <v>292</v>
      </c>
      <c r="D596">
        <v>0</v>
      </c>
      <c r="E596">
        <v>0</v>
      </c>
      <c r="F596">
        <v>-2</v>
      </c>
      <c r="G596">
        <v>0</v>
      </c>
      <c r="H596">
        <v>0</v>
      </c>
      <c r="I596">
        <v>2</v>
      </c>
      <c r="J596">
        <v>0</v>
      </c>
      <c r="K596">
        <v>0</v>
      </c>
      <c r="L596" s="5">
        <f t="shared" si="91"/>
        <v>0</v>
      </c>
      <c r="M596">
        <f t="shared" si="92"/>
        <v>0</v>
      </c>
      <c r="N596">
        <f t="shared" si="93"/>
        <v>1</v>
      </c>
      <c r="O596">
        <f t="shared" si="94"/>
        <v>0</v>
      </c>
      <c r="P596">
        <f t="shared" si="95"/>
        <v>0</v>
      </c>
      <c r="Q596">
        <f t="shared" si="96"/>
        <v>1</v>
      </c>
      <c r="R596">
        <f t="shared" si="97"/>
        <v>0</v>
      </c>
      <c r="S596">
        <f t="shared" si="98"/>
        <v>0</v>
      </c>
      <c r="T596" s="5">
        <f t="shared" si="99"/>
        <v>1</v>
      </c>
      <c r="U596" s="8">
        <f t="shared" si="100"/>
        <v>1</v>
      </c>
    </row>
    <row r="597" spans="1:21" x14ac:dyDescent="0.2">
      <c r="A597" s="6">
        <v>244</v>
      </c>
      <c r="B597" s="6" t="s">
        <v>293</v>
      </c>
      <c r="C597" s="6" t="s">
        <v>294</v>
      </c>
      <c r="D597">
        <v>0</v>
      </c>
      <c r="E597">
        <v>0</v>
      </c>
      <c r="F597">
        <v>-2</v>
      </c>
      <c r="G597">
        <v>-1</v>
      </c>
      <c r="H597">
        <v>0</v>
      </c>
      <c r="I597">
        <v>0</v>
      </c>
      <c r="J597">
        <v>0</v>
      </c>
      <c r="K597">
        <v>0</v>
      </c>
      <c r="L597" s="5">
        <f t="shared" si="91"/>
        <v>0</v>
      </c>
      <c r="M597">
        <f t="shared" si="92"/>
        <v>0</v>
      </c>
      <c r="N597">
        <f t="shared" si="93"/>
        <v>1</v>
      </c>
      <c r="O597">
        <f t="shared" si="94"/>
        <v>1</v>
      </c>
      <c r="P597">
        <f t="shared" si="95"/>
        <v>0</v>
      </c>
      <c r="Q597">
        <f t="shared" si="96"/>
        <v>0</v>
      </c>
      <c r="R597">
        <f t="shared" si="97"/>
        <v>0</v>
      </c>
      <c r="S597">
        <f t="shared" si="98"/>
        <v>0</v>
      </c>
      <c r="T597" s="5">
        <f t="shared" si="99"/>
        <v>2</v>
      </c>
      <c r="U597" s="8">
        <f t="shared" si="100"/>
        <v>0</v>
      </c>
    </row>
    <row r="598" spans="1:21" x14ac:dyDescent="0.2">
      <c r="A598" s="6">
        <v>245</v>
      </c>
      <c r="B598" s="6" t="s">
        <v>295</v>
      </c>
      <c r="C598" s="6" t="s">
        <v>296</v>
      </c>
      <c r="D598">
        <v>0</v>
      </c>
      <c r="E598">
        <v>0</v>
      </c>
      <c r="F598">
        <v>-4</v>
      </c>
      <c r="G598">
        <v>0</v>
      </c>
      <c r="H598">
        <v>1</v>
      </c>
      <c r="I598">
        <v>0</v>
      </c>
      <c r="J598">
        <v>0</v>
      </c>
      <c r="K598">
        <v>0</v>
      </c>
      <c r="L598" s="5">
        <f t="shared" si="91"/>
        <v>0</v>
      </c>
      <c r="M598">
        <f t="shared" si="92"/>
        <v>0</v>
      </c>
      <c r="N598">
        <f t="shared" si="93"/>
        <v>2</v>
      </c>
      <c r="O598">
        <f t="shared" si="94"/>
        <v>0</v>
      </c>
      <c r="P598">
        <f t="shared" si="95"/>
        <v>1</v>
      </c>
      <c r="Q598">
        <f t="shared" si="96"/>
        <v>0</v>
      </c>
      <c r="R598">
        <f t="shared" si="97"/>
        <v>0</v>
      </c>
      <c r="S598">
        <f t="shared" si="98"/>
        <v>0</v>
      </c>
      <c r="T598" s="5">
        <f t="shared" si="99"/>
        <v>2</v>
      </c>
      <c r="U598" s="8">
        <f t="shared" si="100"/>
        <v>1</v>
      </c>
    </row>
    <row r="599" spans="1:21" x14ac:dyDescent="0.2">
      <c r="A599" s="6">
        <v>246</v>
      </c>
      <c r="B599" s="6" t="s">
        <v>50</v>
      </c>
      <c r="C599" s="6" t="s">
        <v>297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s="5">
        <f t="shared" si="91"/>
        <v>0</v>
      </c>
      <c r="M599">
        <f t="shared" si="92"/>
        <v>0</v>
      </c>
      <c r="N599">
        <f t="shared" si="93"/>
        <v>0</v>
      </c>
      <c r="O599">
        <f t="shared" si="94"/>
        <v>0</v>
      </c>
      <c r="P599">
        <f t="shared" si="95"/>
        <v>0</v>
      </c>
      <c r="Q599">
        <f t="shared" si="96"/>
        <v>0</v>
      </c>
      <c r="R599">
        <f t="shared" si="97"/>
        <v>0</v>
      </c>
      <c r="S599">
        <f t="shared" si="98"/>
        <v>0</v>
      </c>
      <c r="T599" s="5">
        <f t="shared" si="99"/>
        <v>0</v>
      </c>
      <c r="U599" s="8">
        <f t="shared" si="100"/>
        <v>0</v>
      </c>
    </row>
    <row r="600" spans="1:21" x14ac:dyDescent="0.2">
      <c r="A600" s="6">
        <v>247</v>
      </c>
      <c r="B600" s="6" t="s">
        <v>52</v>
      </c>
      <c r="C600" s="6" t="s">
        <v>298</v>
      </c>
      <c r="D600">
        <v>-4</v>
      </c>
      <c r="E600">
        <v>-6</v>
      </c>
      <c r="F600">
        <v>-2</v>
      </c>
      <c r="G600">
        <v>-2</v>
      </c>
      <c r="H600">
        <v>0</v>
      </c>
      <c r="I600">
        <v>6</v>
      </c>
      <c r="J600">
        <v>0</v>
      </c>
      <c r="K600">
        <v>0</v>
      </c>
      <c r="L600" s="5">
        <f t="shared" si="91"/>
        <v>1</v>
      </c>
      <c r="M600">
        <f t="shared" si="92"/>
        <v>2</v>
      </c>
      <c r="N600">
        <f t="shared" si="93"/>
        <v>1</v>
      </c>
      <c r="O600">
        <f t="shared" si="94"/>
        <v>2</v>
      </c>
      <c r="P600">
        <f t="shared" si="95"/>
        <v>0</v>
      </c>
      <c r="Q600">
        <f t="shared" si="96"/>
        <v>3</v>
      </c>
      <c r="R600">
        <f t="shared" si="97"/>
        <v>0</v>
      </c>
      <c r="S600">
        <f t="shared" si="98"/>
        <v>0</v>
      </c>
      <c r="T600" s="5">
        <f t="shared" si="99"/>
        <v>6</v>
      </c>
      <c r="U600" s="8">
        <f t="shared" si="100"/>
        <v>3</v>
      </c>
    </row>
    <row r="601" spans="1:21" x14ac:dyDescent="0.2">
      <c r="A601" s="6">
        <v>248</v>
      </c>
      <c r="B601" s="6" t="s">
        <v>32</v>
      </c>
      <c r="C601" s="6" t="s">
        <v>299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s="5">
        <f t="shared" si="91"/>
        <v>0</v>
      </c>
      <c r="M601">
        <f t="shared" si="92"/>
        <v>0</v>
      </c>
      <c r="N601">
        <f t="shared" si="93"/>
        <v>0</v>
      </c>
      <c r="O601">
        <f t="shared" si="94"/>
        <v>0</v>
      </c>
      <c r="P601">
        <f t="shared" si="95"/>
        <v>0</v>
      </c>
      <c r="Q601">
        <f t="shared" si="96"/>
        <v>0</v>
      </c>
      <c r="R601">
        <f t="shared" si="97"/>
        <v>0</v>
      </c>
      <c r="S601">
        <f t="shared" si="98"/>
        <v>0</v>
      </c>
      <c r="T601" s="5">
        <f t="shared" si="99"/>
        <v>0</v>
      </c>
      <c r="U601" s="8">
        <f t="shared" si="100"/>
        <v>0</v>
      </c>
    </row>
    <row r="602" spans="1:21" x14ac:dyDescent="0.2">
      <c r="A602" s="6">
        <v>249</v>
      </c>
      <c r="B602" s="6">
        <v>0</v>
      </c>
      <c r="C602" s="6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s="5">
        <f t="shared" si="91"/>
        <v>0</v>
      </c>
      <c r="M602">
        <f t="shared" si="92"/>
        <v>0</v>
      </c>
      <c r="N602">
        <f t="shared" si="93"/>
        <v>0</v>
      </c>
      <c r="O602">
        <f t="shared" si="94"/>
        <v>0</v>
      </c>
      <c r="P602">
        <f t="shared" si="95"/>
        <v>0</v>
      </c>
      <c r="Q602">
        <f t="shared" si="96"/>
        <v>0</v>
      </c>
      <c r="R602">
        <f t="shared" si="97"/>
        <v>0</v>
      </c>
      <c r="S602">
        <f t="shared" si="98"/>
        <v>0</v>
      </c>
      <c r="T602" s="5">
        <f t="shared" si="99"/>
        <v>0</v>
      </c>
      <c r="U602" s="8">
        <f t="shared" si="100"/>
        <v>0</v>
      </c>
    </row>
    <row r="603" spans="1:21" x14ac:dyDescent="0.2">
      <c r="A603" s="6">
        <v>250</v>
      </c>
      <c r="B603" s="6" t="s">
        <v>300</v>
      </c>
      <c r="C603" s="6" t="s">
        <v>301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s="5">
        <f t="shared" si="91"/>
        <v>0</v>
      </c>
      <c r="M603">
        <f t="shared" si="92"/>
        <v>0</v>
      </c>
      <c r="N603">
        <f t="shared" si="93"/>
        <v>0</v>
      </c>
      <c r="O603">
        <f t="shared" si="94"/>
        <v>0</v>
      </c>
      <c r="P603">
        <f t="shared" si="95"/>
        <v>0</v>
      </c>
      <c r="Q603">
        <f t="shared" si="96"/>
        <v>0</v>
      </c>
      <c r="R603">
        <f t="shared" si="97"/>
        <v>0</v>
      </c>
      <c r="S603">
        <f t="shared" si="98"/>
        <v>0</v>
      </c>
      <c r="T603" s="5">
        <f t="shared" si="99"/>
        <v>0</v>
      </c>
      <c r="U603" s="8">
        <f t="shared" si="100"/>
        <v>0</v>
      </c>
    </row>
    <row r="604" spans="1:21" x14ac:dyDescent="0.2">
      <c r="A604" s="6">
        <v>251</v>
      </c>
      <c r="B604" s="6">
        <v>0</v>
      </c>
      <c r="C604" s="6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5">
        <f t="shared" si="91"/>
        <v>0</v>
      </c>
      <c r="M604">
        <f t="shared" si="92"/>
        <v>0</v>
      </c>
      <c r="N604">
        <f t="shared" si="93"/>
        <v>0</v>
      </c>
      <c r="O604">
        <f t="shared" si="94"/>
        <v>0</v>
      </c>
      <c r="P604">
        <f t="shared" si="95"/>
        <v>0</v>
      </c>
      <c r="Q604">
        <f t="shared" si="96"/>
        <v>0</v>
      </c>
      <c r="R604">
        <f t="shared" si="97"/>
        <v>0</v>
      </c>
      <c r="S604">
        <f t="shared" si="98"/>
        <v>0</v>
      </c>
      <c r="T604" s="5">
        <f t="shared" si="99"/>
        <v>0</v>
      </c>
      <c r="U604" s="8">
        <f t="shared" si="100"/>
        <v>0</v>
      </c>
    </row>
    <row r="605" spans="1:21" x14ac:dyDescent="0.2">
      <c r="A605" s="6">
        <v>252</v>
      </c>
      <c r="B605" s="6" t="s">
        <v>32</v>
      </c>
      <c r="C605" s="6" t="s">
        <v>302</v>
      </c>
      <c r="D605">
        <v>0</v>
      </c>
      <c r="E605">
        <v>0</v>
      </c>
      <c r="F605">
        <v>-4</v>
      </c>
      <c r="G605">
        <v>-1</v>
      </c>
      <c r="H605">
        <v>0</v>
      </c>
      <c r="I605">
        <v>0</v>
      </c>
      <c r="J605">
        <v>0</v>
      </c>
      <c r="K605">
        <v>0</v>
      </c>
      <c r="L605" s="5">
        <f t="shared" si="91"/>
        <v>0</v>
      </c>
      <c r="M605">
        <f t="shared" si="92"/>
        <v>0</v>
      </c>
      <c r="N605">
        <f t="shared" si="93"/>
        <v>2</v>
      </c>
      <c r="O605">
        <f t="shared" si="94"/>
        <v>1</v>
      </c>
      <c r="P605">
        <f t="shared" si="95"/>
        <v>0</v>
      </c>
      <c r="Q605">
        <f t="shared" si="96"/>
        <v>0</v>
      </c>
      <c r="R605">
        <f t="shared" si="97"/>
        <v>0</v>
      </c>
      <c r="S605">
        <f t="shared" si="98"/>
        <v>0</v>
      </c>
      <c r="T605" s="5">
        <f t="shared" si="99"/>
        <v>3</v>
      </c>
      <c r="U605" s="8">
        <f t="shared" si="100"/>
        <v>0</v>
      </c>
    </row>
    <row r="606" spans="1:21" x14ac:dyDescent="0.2">
      <c r="A606" s="6">
        <v>253</v>
      </c>
      <c r="B606" s="6" t="s">
        <v>140</v>
      </c>
      <c r="C606" s="6" t="s">
        <v>303</v>
      </c>
      <c r="D606">
        <v>0</v>
      </c>
      <c r="E606">
        <v>0</v>
      </c>
      <c r="F606">
        <v>-2</v>
      </c>
      <c r="G606">
        <v>-1</v>
      </c>
      <c r="H606">
        <v>0</v>
      </c>
      <c r="I606">
        <v>2</v>
      </c>
      <c r="J606">
        <v>12</v>
      </c>
      <c r="K606">
        <v>8</v>
      </c>
      <c r="L606" s="5">
        <f t="shared" si="91"/>
        <v>0</v>
      </c>
      <c r="M606">
        <f t="shared" si="92"/>
        <v>0</v>
      </c>
      <c r="N606">
        <f t="shared" si="93"/>
        <v>1</v>
      </c>
      <c r="O606">
        <f t="shared" si="94"/>
        <v>1</v>
      </c>
      <c r="P606">
        <f t="shared" si="95"/>
        <v>0</v>
      </c>
      <c r="Q606">
        <f t="shared" si="96"/>
        <v>1</v>
      </c>
      <c r="R606">
        <f t="shared" si="97"/>
        <v>4</v>
      </c>
      <c r="S606">
        <f t="shared" si="98"/>
        <v>2</v>
      </c>
      <c r="T606" s="5">
        <f t="shared" si="99"/>
        <v>2</v>
      </c>
      <c r="U606" s="8">
        <f t="shared" si="100"/>
        <v>7</v>
      </c>
    </row>
    <row r="607" spans="1:21" x14ac:dyDescent="0.2">
      <c r="A607" s="6">
        <v>254</v>
      </c>
      <c r="B607" s="6" t="s">
        <v>304</v>
      </c>
      <c r="C607" s="6" t="s">
        <v>305</v>
      </c>
      <c r="D607">
        <v>0</v>
      </c>
      <c r="E607">
        <v>-3</v>
      </c>
      <c r="F607">
        <v>-2</v>
      </c>
      <c r="G607">
        <v>0</v>
      </c>
      <c r="H607">
        <v>0</v>
      </c>
      <c r="I607">
        <v>0</v>
      </c>
      <c r="J607">
        <v>0</v>
      </c>
      <c r="K607">
        <v>0</v>
      </c>
      <c r="L607" s="5">
        <f t="shared" si="91"/>
        <v>0</v>
      </c>
      <c r="M607">
        <f t="shared" si="92"/>
        <v>1</v>
      </c>
      <c r="N607">
        <f t="shared" si="93"/>
        <v>1</v>
      </c>
      <c r="O607">
        <f t="shared" si="94"/>
        <v>0</v>
      </c>
      <c r="P607">
        <f t="shared" si="95"/>
        <v>0</v>
      </c>
      <c r="Q607">
        <f t="shared" si="96"/>
        <v>0</v>
      </c>
      <c r="R607">
        <f t="shared" si="97"/>
        <v>0</v>
      </c>
      <c r="S607">
        <f t="shared" si="98"/>
        <v>0</v>
      </c>
      <c r="T607" s="5">
        <f t="shared" si="99"/>
        <v>2</v>
      </c>
      <c r="U607" s="8">
        <f t="shared" si="100"/>
        <v>0</v>
      </c>
    </row>
    <row r="608" spans="1:21" x14ac:dyDescent="0.2">
      <c r="A608" s="6">
        <v>255</v>
      </c>
      <c r="B608" s="6" t="s">
        <v>16</v>
      </c>
      <c r="C608" s="6" t="s">
        <v>306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s="5">
        <f t="shared" si="91"/>
        <v>0</v>
      </c>
      <c r="M608">
        <f t="shared" si="92"/>
        <v>0</v>
      </c>
      <c r="N608">
        <f t="shared" si="93"/>
        <v>0</v>
      </c>
      <c r="O608">
        <f t="shared" si="94"/>
        <v>0</v>
      </c>
      <c r="P608">
        <f t="shared" si="95"/>
        <v>0</v>
      </c>
      <c r="Q608">
        <f t="shared" si="96"/>
        <v>0</v>
      </c>
      <c r="R608">
        <f t="shared" si="97"/>
        <v>0</v>
      </c>
      <c r="S608">
        <f t="shared" si="98"/>
        <v>0</v>
      </c>
      <c r="T608" s="5">
        <f t="shared" si="99"/>
        <v>0</v>
      </c>
      <c r="U608" s="8">
        <f t="shared" si="100"/>
        <v>0</v>
      </c>
    </row>
    <row r="609" spans="1:21" x14ac:dyDescent="0.2">
      <c r="A609" s="6">
        <v>256</v>
      </c>
      <c r="B609" s="6">
        <v>0</v>
      </c>
      <c r="C609" s="6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s="5">
        <f t="shared" si="91"/>
        <v>0</v>
      </c>
      <c r="M609">
        <f t="shared" si="92"/>
        <v>0</v>
      </c>
      <c r="N609">
        <f t="shared" si="93"/>
        <v>0</v>
      </c>
      <c r="O609">
        <f t="shared" si="94"/>
        <v>0</v>
      </c>
      <c r="P609">
        <f t="shared" si="95"/>
        <v>0</v>
      </c>
      <c r="Q609">
        <f t="shared" si="96"/>
        <v>0</v>
      </c>
      <c r="R609">
        <f t="shared" si="97"/>
        <v>0</v>
      </c>
      <c r="S609">
        <f t="shared" si="98"/>
        <v>0</v>
      </c>
      <c r="T609" s="5">
        <f t="shared" si="99"/>
        <v>0</v>
      </c>
      <c r="U609" s="8">
        <f t="shared" si="100"/>
        <v>0</v>
      </c>
    </row>
    <row r="610" spans="1:21" x14ac:dyDescent="0.2">
      <c r="A610" s="6">
        <v>257</v>
      </c>
      <c r="B610" s="6" t="s">
        <v>78</v>
      </c>
      <c r="C610" s="6" t="s">
        <v>307</v>
      </c>
      <c r="D610">
        <v>0</v>
      </c>
      <c r="E610">
        <v>0</v>
      </c>
      <c r="F610">
        <v>-2</v>
      </c>
      <c r="G610">
        <v>0</v>
      </c>
      <c r="H610">
        <v>0</v>
      </c>
      <c r="I610">
        <v>0</v>
      </c>
      <c r="J610">
        <v>0</v>
      </c>
      <c r="K610">
        <v>0</v>
      </c>
      <c r="L610" s="5">
        <f t="shared" ref="L610:L673" si="101">D610/D$2</f>
        <v>0</v>
      </c>
      <c r="M610">
        <f t="shared" ref="M610:M673" si="102">E610/E$2</f>
        <v>0</v>
      </c>
      <c r="N610">
        <f t="shared" ref="N610:N673" si="103">F610/F$2</f>
        <v>1</v>
      </c>
      <c r="O610">
        <f t="shared" ref="O610:O673" si="104">G610/G$2</f>
        <v>0</v>
      </c>
      <c r="P610">
        <f t="shared" ref="P610:P673" si="105">H610/H$2</f>
        <v>0</v>
      </c>
      <c r="Q610">
        <f t="shared" ref="Q610:Q673" si="106">I610/I$2</f>
        <v>0</v>
      </c>
      <c r="R610">
        <f t="shared" ref="R610:R673" si="107">J610/J$2</f>
        <v>0</v>
      </c>
      <c r="S610">
        <f t="shared" ref="S610:S673" si="108">K610/K$2</f>
        <v>0</v>
      </c>
      <c r="T610" s="5">
        <f t="shared" si="99"/>
        <v>1</v>
      </c>
      <c r="U610" s="8">
        <f t="shared" si="100"/>
        <v>0</v>
      </c>
    </row>
    <row r="611" spans="1:21" x14ac:dyDescent="0.2">
      <c r="A611" s="6">
        <v>258</v>
      </c>
      <c r="B611" s="6" t="s">
        <v>308</v>
      </c>
      <c r="C611" s="6" t="s">
        <v>309</v>
      </c>
      <c r="D611">
        <v>0</v>
      </c>
      <c r="E611">
        <v>0</v>
      </c>
      <c r="F611">
        <v>-2</v>
      </c>
      <c r="G611">
        <v>-2</v>
      </c>
      <c r="H611">
        <v>0</v>
      </c>
      <c r="I611">
        <v>2</v>
      </c>
      <c r="J611">
        <v>3</v>
      </c>
      <c r="K611">
        <v>0</v>
      </c>
      <c r="L611" s="5">
        <f t="shared" si="101"/>
        <v>0</v>
      </c>
      <c r="M611">
        <f t="shared" si="102"/>
        <v>0</v>
      </c>
      <c r="N611">
        <f t="shared" si="103"/>
        <v>1</v>
      </c>
      <c r="O611">
        <f t="shared" si="104"/>
        <v>2</v>
      </c>
      <c r="P611">
        <f t="shared" si="105"/>
        <v>0</v>
      </c>
      <c r="Q611">
        <f t="shared" si="106"/>
        <v>1</v>
      </c>
      <c r="R611">
        <f t="shared" si="107"/>
        <v>1</v>
      </c>
      <c r="S611">
        <f t="shared" si="108"/>
        <v>0</v>
      </c>
      <c r="T611" s="5">
        <f t="shared" si="99"/>
        <v>3</v>
      </c>
      <c r="U611" s="8">
        <f t="shared" si="100"/>
        <v>2</v>
      </c>
    </row>
    <row r="612" spans="1:21" x14ac:dyDescent="0.2">
      <c r="A612" s="6">
        <v>259</v>
      </c>
      <c r="B612" s="6" t="s">
        <v>207</v>
      </c>
      <c r="C612" s="6" t="s">
        <v>310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s="5">
        <f t="shared" si="101"/>
        <v>0</v>
      </c>
      <c r="M612">
        <f t="shared" si="102"/>
        <v>0</v>
      </c>
      <c r="N612">
        <f t="shared" si="103"/>
        <v>0</v>
      </c>
      <c r="O612">
        <f t="shared" si="104"/>
        <v>0</v>
      </c>
      <c r="P612">
        <f t="shared" si="105"/>
        <v>0</v>
      </c>
      <c r="Q612">
        <f t="shared" si="106"/>
        <v>0</v>
      </c>
      <c r="R612">
        <f t="shared" si="107"/>
        <v>0</v>
      </c>
      <c r="S612">
        <f t="shared" si="108"/>
        <v>0</v>
      </c>
      <c r="T612" s="5">
        <f t="shared" si="99"/>
        <v>0</v>
      </c>
      <c r="U612" s="8">
        <f t="shared" si="100"/>
        <v>0</v>
      </c>
    </row>
    <row r="613" spans="1:21" x14ac:dyDescent="0.2">
      <c r="A613" s="6">
        <v>260</v>
      </c>
      <c r="B613" s="6" t="s">
        <v>311</v>
      </c>
      <c r="C613" s="6" t="s">
        <v>312</v>
      </c>
      <c r="D613">
        <v>0</v>
      </c>
      <c r="E613">
        <v>0</v>
      </c>
      <c r="F613">
        <v>-2</v>
      </c>
      <c r="G613">
        <v>0</v>
      </c>
      <c r="H613">
        <v>0</v>
      </c>
      <c r="I613">
        <v>0</v>
      </c>
      <c r="J613">
        <v>0</v>
      </c>
      <c r="K613">
        <v>0</v>
      </c>
      <c r="L613" s="5">
        <f t="shared" si="101"/>
        <v>0</v>
      </c>
      <c r="M613">
        <f t="shared" si="102"/>
        <v>0</v>
      </c>
      <c r="N613">
        <f t="shared" si="103"/>
        <v>1</v>
      </c>
      <c r="O613">
        <f t="shared" si="104"/>
        <v>0</v>
      </c>
      <c r="P613">
        <f t="shared" si="105"/>
        <v>0</v>
      </c>
      <c r="Q613">
        <f t="shared" si="106"/>
        <v>0</v>
      </c>
      <c r="R613">
        <f t="shared" si="107"/>
        <v>0</v>
      </c>
      <c r="S613">
        <f t="shared" si="108"/>
        <v>0</v>
      </c>
      <c r="T613" s="5">
        <f t="shared" si="99"/>
        <v>1</v>
      </c>
      <c r="U613" s="8">
        <f t="shared" si="100"/>
        <v>0</v>
      </c>
    </row>
    <row r="614" spans="1:21" x14ac:dyDescent="0.2">
      <c r="A614" s="6">
        <v>261</v>
      </c>
      <c r="B614" s="6">
        <v>0</v>
      </c>
      <c r="C614" s="6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s="5">
        <f t="shared" si="101"/>
        <v>0</v>
      </c>
      <c r="M614">
        <f t="shared" si="102"/>
        <v>0</v>
      </c>
      <c r="N614">
        <f t="shared" si="103"/>
        <v>0</v>
      </c>
      <c r="O614">
        <f t="shared" si="104"/>
        <v>0</v>
      </c>
      <c r="P614">
        <f t="shared" si="105"/>
        <v>0</v>
      </c>
      <c r="Q614">
        <f t="shared" si="106"/>
        <v>0</v>
      </c>
      <c r="R614">
        <f t="shared" si="107"/>
        <v>0</v>
      </c>
      <c r="S614">
        <f t="shared" si="108"/>
        <v>0</v>
      </c>
      <c r="T614" s="5">
        <f t="shared" si="99"/>
        <v>0</v>
      </c>
      <c r="U614" s="8">
        <f t="shared" si="100"/>
        <v>0</v>
      </c>
    </row>
    <row r="615" spans="1:21" x14ac:dyDescent="0.2">
      <c r="A615" s="6">
        <v>262</v>
      </c>
      <c r="B615" s="6" t="s">
        <v>313</v>
      </c>
      <c r="C615" s="6" t="s">
        <v>314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</v>
      </c>
      <c r="J615">
        <v>3</v>
      </c>
      <c r="K615">
        <v>0</v>
      </c>
      <c r="L615" s="5">
        <f t="shared" si="101"/>
        <v>0</v>
      </c>
      <c r="M615">
        <f t="shared" si="102"/>
        <v>0</v>
      </c>
      <c r="N615">
        <f t="shared" si="103"/>
        <v>0</v>
      </c>
      <c r="O615">
        <f t="shared" si="104"/>
        <v>0</v>
      </c>
      <c r="P615">
        <f t="shared" si="105"/>
        <v>0</v>
      </c>
      <c r="Q615">
        <f t="shared" si="106"/>
        <v>1</v>
      </c>
      <c r="R615">
        <f t="shared" si="107"/>
        <v>1</v>
      </c>
      <c r="S615">
        <f t="shared" si="108"/>
        <v>0</v>
      </c>
      <c r="T615" s="5">
        <f t="shared" si="99"/>
        <v>0</v>
      </c>
      <c r="U615" s="8">
        <f t="shared" si="100"/>
        <v>2</v>
      </c>
    </row>
    <row r="616" spans="1:21" x14ac:dyDescent="0.2">
      <c r="A616" s="6">
        <v>263</v>
      </c>
      <c r="B616" s="6">
        <v>0</v>
      </c>
      <c r="C616" s="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s="5">
        <f t="shared" si="101"/>
        <v>0</v>
      </c>
      <c r="M616">
        <f t="shared" si="102"/>
        <v>0</v>
      </c>
      <c r="N616">
        <f t="shared" si="103"/>
        <v>0</v>
      </c>
      <c r="O616">
        <f t="shared" si="104"/>
        <v>0</v>
      </c>
      <c r="P616">
        <f t="shared" si="105"/>
        <v>0</v>
      </c>
      <c r="Q616">
        <f t="shared" si="106"/>
        <v>0</v>
      </c>
      <c r="R616">
        <f t="shared" si="107"/>
        <v>0</v>
      </c>
      <c r="S616">
        <f t="shared" si="108"/>
        <v>0</v>
      </c>
      <c r="T616" s="5">
        <f t="shared" si="99"/>
        <v>0</v>
      </c>
      <c r="U616" s="8">
        <f t="shared" si="100"/>
        <v>0</v>
      </c>
    </row>
    <row r="617" spans="1:21" x14ac:dyDescent="0.2">
      <c r="A617" s="6">
        <v>264</v>
      </c>
      <c r="B617" s="6">
        <v>0</v>
      </c>
      <c r="C617" s="6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5">
        <f t="shared" si="101"/>
        <v>0</v>
      </c>
      <c r="M617">
        <f t="shared" si="102"/>
        <v>0</v>
      </c>
      <c r="N617">
        <f t="shared" si="103"/>
        <v>0</v>
      </c>
      <c r="O617">
        <f t="shared" si="104"/>
        <v>0</v>
      </c>
      <c r="P617">
        <f t="shared" si="105"/>
        <v>0</v>
      </c>
      <c r="Q617">
        <f t="shared" si="106"/>
        <v>0</v>
      </c>
      <c r="R617">
        <f t="shared" si="107"/>
        <v>0</v>
      </c>
      <c r="S617">
        <f t="shared" si="108"/>
        <v>0</v>
      </c>
      <c r="T617" s="5">
        <f t="shared" si="99"/>
        <v>0</v>
      </c>
      <c r="U617" s="8">
        <f t="shared" si="100"/>
        <v>0</v>
      </c>
    </row>
    <row r="618" spans="1:21" x14ac:dyDescent="0.2">
      <c r="A618" s="6">
        <v>265</v>
      </c>
      <c r="B618" s="6" t="s">
        <v>315</v>
      </c>
      <c r="C618" s="6" t="s">
        <v>316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s="5">
        <f t="shared" si="101"/>
        <v>0</v>
      </c>
      <c r="M618">
        <f t="shared" si="102"/>
        <v>0</v>
      </c>
      <c r="N618">
        <f t="shared" si="103"/>
        <v>0</v>
      </c>
      <c r="O618">
        <f t="shared" si="104"/>
        <v>0</v>
      </c>
      <c r="P618">
        <f t="shared" si="105"/>
        <v>0</v>
      </c>
      <c r="Q618">
        <f t="shared" si="106"/>
        <v>0</v>
      </c>
      <c r="R618">
        <f t="shared" si="107"/>
        <v>0</v>
      </c>
      <c r="S618">
        <f t="shared" si="108"/>
        <v>0</v>
      </c>
      <c r="T618" s="5">
        <f t="shared" si="99"/>
        <v>0</v>
      </c>
      <c r="U618" s="8">
        <f t="shared" si="100"/>
        <v>0</v>
      </c>
    </row>
    <row r="619" spans="1:21" x14ac:dyDescent="0.2">
      <c r="A619" s="6">
        <v>266</v>
      </c>
      <c r="B619" s="6" t="s">
        <v>32</v>
      </c>
      <c r="C619" s="6" t="s">
        <v>317</v>
      </c>
      <c r="D619">
        <v>0</v>
      </c>
      <c r="E619">
        <v>0</v>
      </c>
      <c r="F619">
        <v>-4</v>
      </c>
      <c r="G619">
        <v>-1</v>
      </c>
      <c r="H619">
        <v>0</v>
      </c>
      <c r="I619">
        <v>2</v>
      </c>
      <c r="J619">
        <v>0</v>
      </c>
      <c r="K619">
        <v>0</v>
      </c>
      <c r="L619" s="5">
        <f t="shared" si="101"/>
        <v>0</v>
      </c>
      <c r="M619">
        <f t="shared" si="102"/>
        <v>0</v>
      </c>
      <c r="N619">
        <f t="shared" si="103"/>
        <v>2</v>
      </c>
      <c r="O619">
        <f t="shared" si="104"/>
        <v>1</v>
      </c>
      <c r="P619">
        <f t="shared" si="105"/>
        <v>0</v>
      </c>
      <c r="Q619">
        <f t="shared" si="106"/>
        <v>1</v>
      </c>
      <c r="R619">
        <f t="shared" si="107"/>
        <v>0</v>
      </c>
      <c r="S619">
        <f t="shared" si="108"/>
        <v>0</v>
      </c>
      <c r="T619" s="5">
        <f t="shared" si="99"/>
        <v>3</v>
      </c>
      <c r="U619" s="8">
        <f t="shared" si="100"/>
        <v>1</v>
      </c>
    </row>
    <row r="620" spans="1:21" x14ac:dyDescent="0.2">
      <c r="A620" s="6">
        <v>267</v>
      </c>
      <c r="B620" s="6" t="s">
        <v>318</v>
      </c>
      <c r="C620" s="6" t="s">
        <v>319</v>
      </c>
      <c r="D620">
        <v>0</v>
      </c>
      <c r="E620">
        <v>-3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s="5">
        <f t="shared" si="101"/>
        <v>0</v>
      </c>
      <c r="M620">
        <f t="shared" si="102"/>
        <v>1</v>
      </c>
      <c r="N620">
        <f t="shared" si="103"/>
        <v>0</v>
      </c>
      <c r="O620">
        <f t="shared" si="104"/>
        <v>0</v>
      </c>
      <c r="P620">
        <f t="shared" si="105"/>
        <v>0</v>
      </c>
      <c r="Q620">
        <f t="shared" si="106"/>
        <v>0</v>
      </c>
      <c r="R620">
        <f t="shared" si="107"/>
        <v>0</v>
      </c>
      <c r="S620">
        <f t="shared" si="108"/>
        <v>0</v>
      </c>
      <c r="T620" s="5">
        <f t="shared" si="99"/>
        <v>1</v>
      </c>
      <c r="U620" s="8">
        <f t="shared" si="100"/>
        <v>0</v>
      </c>
    </row>
    <row r="621" spans="1:21" x14ac:dyDescent="0.2">
      <c r="A621" s="6">
        <v>268</v>
      </c>
      <c r="B621" s="6" t="s">
        <v>320</v>
      </c>
      <c r="C621" s="6" t="s">
        <v>321</v>
      </c>
      <c r="D621">
        <v>0</v>
      </c>
      <c r="E621">
        <v>0</v>
      </c>
      <c r="F621">
        <v>-2</v>
      </c>
      <c r="G621">
        <v>0</v>
      </c>
      <c r="H621">
        <v>2</v>
      </c>
      <c r="I621">
        <v>2</v>
      </c>
      <c r="J621">
        <v>0</v>
      </c>
      <c r="K621">
        <v>0</v>
      </c>
      <c r="L621" s="5">
        <f t="shared" si="101"/>
        <v>0</v>
      </c>
      <c r="M621">
        <f t="shared" si="102"/>
        <v>0</v>
      </c>
      <c r="N621">
        <f t="shared" si="103"/>
        <v>1</v>
      </c>
      <c r="O621">
        <f t="shared" si="104"/>
        <v>0</v>
      </c>
      <c r="P621">
        <f t="shared" si="105"/>
        <v>2</v>
      </c>
      <c r="Q621">
        <f t="shared" si="106"/>
        <v>1</v>
      </c>
      <c r="R621">
        <f t="shared" si="107"/>
        <v>0</v>
      </c>
      <c r="S621">
        <f t="shared" si="108"/>
        <v>0</v>
      </c>
      <c r="T621" s="5">
        <f t="shared" si="99"/>
        <v>1</v>
      </c>
      <c r="U621" s="8">
        <f t="shared" si="100"/>
        <v>3</v>
      </c>
    </row>
    <row r="622" spans="1:21" x14ac:dyDescent="0.2">
      <c r="A622" s="6">
        <v>269</v>
      </c>
      <c r="B622" s="6">
        <v>0</v>
      </c>
      <c r="C622" s="6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s="5">
        <f t="shared" si="101"/>
        <v>0</v>
      </c>
      <c r="M622">
        <f t="shared" si="102"/>
        <v>0</v>
      </c>
      <c r="N622">
        <f t="shared" si="103"/>
        <v>0</v>
      </c>
      <c r="O622">
        <f t="shared" si="104"/>
        <v>0</v>
      </c>
      <c r="P622">
        <f t="shared" si="105"/>
        <v>0</v>
      </c>
      <c r="Q622">
        <f t="shared" si="106"/>
        <v>0</v>
      </c>
      <c r="R622">
        <f t="shared" si="107"/>
        <v>0</v>
      </c>
      <c r="S622">
        <f t="shared" si="108"/>
        <v>0</v>
      </c>
      <c r="T622" s="5">
        <f t="shared" si="99"/>
        <v>0</v>
      </c>
      <c r="U622" s="8">
        <f t="shared" si="100"/>
        <v>0</v>
      </c>
    </row>
    <row r="623" spans="1:21" x14ac:dyDescent="0.2">
      <c r="A623" s="6">
        <v>270</v>
      </c>
      <c r="B623" s="6">
        <v>0</v>
      </c>
      <c r="C623" s="6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s="5">
        <f t="shared" si="101"/>
        <v>0</v>
      </c>
      <c r="M623">
        <f t="shared" si="102"/>
        <v>0</v>
      </c>
      <c r="N623">
        <f t="shared" si="103"/>
        <v>0</v>
      </c>
      <c r="O623">
        <f t="shared" si="104"/>
        <v>0</v>
      </c>
      <c r="P623">
        <f t="shared" si="105"/>
        <v>0</v>
      </c>
      <c r="Q623">
        <f t="shared" si="106"/>
        <v>0</v>
      </c>
      <c r="R623">
        <f t="shared" si="107"/>
        <v>0</v>
      </c>
      <c r="S623">
        <f t="shared" si="108"/>
        <v>0</v>
      </c>
      <c r="T623" s="5">
        <f t="shared" si="99"/>
        <v>0</v>
      </c>
      <c r="U623" s="8">
        <f t="shared" si="100"/>
        <v>0</v>
      </c>
    </row>
    <row r="624" spans="1:21" x14ac:dyDescent="0.2">
      <c r="A624" s="6">
        <v>271</v>
      </c>
      <c r="B624" s="6">
        <v>0</v>
      </c>
      <c r="C624" s="6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s="5">
        <f t="shared" si="101"/>
        <v>0</v>
      </c>
      <c r="M624">
        <f t="shared" si="102"/>
        <v>0</v>
      </c>
      <c r="N624">
        <f t="shared" si="103"/>
        <v>0</v>
      </c>
      <c r="O624">
        <f t="shared" si="104"/>
        <v>0</v>
      </c>
      <c r="P624">
        <f t="shared" si="105"/>
        <v>0</v>
      </c>
      <c r="Q624">
        <f t="shared" si="106"/>
        <v>0</v>
      </c>
      <c r="R624">
        <f t="shared" si="107"/>
        <v>0</v>
      </c>
      <c r="S624">
        <f t="shared" si="108"/>
        <v>0</v>
      </c>
      <c r="T624" s="5">
        <f t="shared" si="99"/>
        <v>0</v>
      </c>
      <c r="U624" s="8">
        <f t="shared" si="100"/>
        <v>0</v>
      </c>
    </row>
    <row r="625" spans="1:21" x14ac:dyDescent="0.2">
      <c r="A625" s="6">
        <v>272</v>
      </c>
      <c r="B625" s="6" t="s">
        <v>322</v>
      </c>
      <c r="C625" s="6" t="s">
        <v>110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</v>
      </c>
      <c r="K625">
        <v>4</v>
      </c>
      <c r="L625" s="5">
        <f t="shared" si="101"/>
        <v>0</v>
      </c>
      <c r="M625">
        <f t="shared" si="102"/>
        <v>0</v>
      </c>
      <c r="N625">
        <f t="shared" si="103"/>
        <v>0</v>
      </c>
      <c r="O625">
        <f t="shared" si="104"/>
        <v>0</v>
      </c>
      <c r="P625">
        <f t="shared" si="105"/>
        <v>0</v>
      </c>
      <c r="Q625">
        <f t="shared" si="106"/>
        <v>0</v>
      </c>
      <c r="R625">
        <f t="shared" si="107"/>
        <v>1</v>
      </c>
      <c r="S625">
        <f t="shared" si="108"/>
        <v>1</v>
      </c>
      <c r="T625" s="5">
        <f t="shared" si="99"/>
        <v>0</v>
      </c>
      <c r="U625" s="8">
        <f t="shared" si="100"/>
        <v>2</v>
      </c>
    </row>
    <row r="626" spans="1:21" x14ac:dyDescent="0.2">
      <c r="A626" s="6">
        <v>273</v>
      </c>
      <c r="B626" s="6" t="s">
        <v>323</v>
      </c>
      <c r="C626" s="6" t="s">
        <v>324</v>
      </c>
      <c r="D626">
        <v>-4</v>
      </c>
      <c r="E626">
        <v>-3</v>
      </c>
      <c r="F626">
        <v>-4</v>
      </c>
      <c r="G626">
        <v>0</v>
      </c>
      <c r="H626">
        <v>0</v>
      </c>
      <c r="I626">
        <v>2</v>
      </c>
      <c r="J626">
        <v>0</v>
      </c>
      <c r="K626">
        <v>0</v>
      </c>
      <c r="L626" s="5">
        <f t="shared" si="101"/>
        <v>1</v>
      </c>
      <c r="M626">
        <f t="shared" si="102"/>
        <v>1</v>
      </c>
      <c r="N626">
        <f t="shared" si="103"/>
        <v>2</v>
      </c>
      <c r="O626">
        <f t="shared" si="104"/>
        <v>0</v>
      </c>
      <c r="P626">
        <f t="shared" si="105"/>
        <v>0</v>
      </c>
      <c r="Q626">
        <f t="shared" si="106"/>
        <v>1</v>
      </c>
      <c r="R626">
        <f t="shared" si="107"/>
        <v>0</v>
      </c>
      <c r="S626">
        <f t="shared" si="108"/>
        <v>0</v>
      </c>
      <c r="T626" s="5">
        <f t="shared" si="99"/>
        <v>4</v>
      </c>
      <c r="U626" s="8">
        <f t="shared" si="100"/>
        <v>1</v>
      </c>
    </row>
    <row r="627" spans="1:21" x14ac:dyDescent="0.2">
      <c r="A627" s="6">
        <v>274</v>
      </c>
      <c r="B627" s="6">
        <v>0</v>
      </c>
      <c r="C627" s="6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s="5">
        <f t="shared" si="101"/>
        <v>0</v>
      </c>
      <c r="M627">
        <f t="shared" si="102"/>
        <v>0</v>
      </c>
      <c r="N627">
        <f t="shared" si="103"/>
        <v>0</v>
      </c>
      <c r="O627">
        <f t="shared" si="104"/>
        <v>0</v>
      </c>
      <c r="P627">
        <f t="shared" si="105"/>
        <v>0</v>
      </c>
      <c r="Q627">
        <f t="shared" si="106"/>
        <v>0</v>
      </c>
      <c r="R627">
        <f t="shared" si="107"/>
        <v>0</v>
      </c>
      <c r="S627">
        <f t="shared" si="108"/>
        <v>0</v>
      </c>
      <c r="T627" s="5">
        <f t="shared" si="99"/>
        <v>0</v>
      </c>
      <c r="U627" s="8">
        <f t="shared" si="100"/>
        <v>0</v>
      </c>
    </row>
    <row r="628" spans="1:21" x14ac:dyDescent="0.2">
      <c r="A628" s="6">
        <v>275</v>
      </c>
      <c r="B628" s="6" t="s">
        <v>63</v>
      </c>
      <c r="C628" s="6" t="s">
        <v>325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s="5">
        <f t="shared" si="101"/>
        <v>0</v>
      </c>
      <c r="M628">
        <f t="shared" si="102"/>
        <v>0</v>
      </c>
      <c r="N628">
        <f t="shared" si="103"/>
        <v>0</v>
      </c>
      <c r="O628">
        <f t="shared" si="104"/>
        <v>0</v>
      </c>
      <c r="P628">
        <f t="shared" si="105"/>
        <v>0</v>
      </c>
      <c r="Q628">
        <f t="shared" si="106"/>
        <v>0</v>
      </c>
      <c r="R628">
        <f t="shared" si="107"/>
        <v>0</v>
      </c>
      <c r="S628">
        <f t="shared" si="108"/>
        <v>0</v>
      </c>
      <c r="T628" s="5">
        <f t="shared" si="99"/>
        <v>0</v>
      </c>
      <c r="U628" s="8">
        <f t="shared" si="100"/>
        <v>0</v>
      </c>
    </row>
    <row r="629" spans="1:21" x14ac:dyDescent="0.2">
      <c r="A629" s="6">
        <v>276</v>
      </c>
      <c r="B629" s="6">
        <v>0</v>
      </c>
      <c r="C629" s="6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s="5">
        <f t="shared" si="101"/>
        <v>0</v>
      </c>
      <c r="M629">
        <f t="shared" si="102"/>
        <v>0</v>
      </c>
      <c r="N629">
        <f t="shared" si="103"/>
        <v>0</v>
      </c>
      <c r="O629">
        <f t="shared" si="104"/>
        <v>0</v>
      </c>
      <c r="P629">
        <f t="shared" si="105"/>
        <v>0</v>
      </c>
      <c r="Q629">
        <f t="shared" si="106"/>
        <v>0</v>
      </c>
      <c r="R629">
        <f t="shared" si="107"/>
        <v>0</v>
      </c>
      <c r="S629">
        <f t="shared" si="108"/>
        <v>0</v>
      </c>
      <c r="T629" s="5">
        <f t="shared" si="99"/>
        <v>0</v>
      </c>
      <c r="U629" s="8">
        <f t="shared" si="100"/>
        <v>0</v>
      </c>
    </row>
    <row r="630" spans="1:21" x14ac:dyDescent="0.2">
      <c r="A630" s="6">
        <v>277</v>
      </c>
      <c r="B630" s="6" t="s">
        <v>326</v>
      </c>
      <c r="C630" s="6" t="s">
        <v>327</v>
      </c>
      <c r="D630">
        <v>0</v>
      </c>
      <c r="E630">
        <v>0</v>
      </c>
      <c r="F630">
        <v>0</v>
      </c>
      <c r="G630">
        <v>-1</v>
      </c>
      <c r="H630">
        <v>0</v>
      </c>
      <c r="I630">
        <v>0</v>
      </c>
      <c r="J630">
        <v>0</v>
      </c>
      <c r="K630">
        <v>0</v>
      </c>
      <c r="L630" s="5">
        <f t="shared" si="101"/>
        <v>0</v>
      </c>
      <c r="M630">
        <f t="shared" si="102"/>
        <v>0</v>
      </c>
      <c r="N630">
        <f t="shared" si="103"/>
        <v>0</v>
      </c>
      <c r="O630">
        <f t="shared" si="104"/>
        <v>1</v>
      </c>
      <c r="P630">
        <f t="shared" si="105"/>
        <v>0</v>
      </c>
      <c r="Q630">
        <f t="shared" si="106"/>
        <v>0</v>
      </c>
      <c r="R630">
        <f t="shared" si="107"/>
        <v>0</v>
      </c>
      <c r="S630">
        <f t="shared" si="108"/>
        <v>0</v>
      </c>
      <c r="T630" s="5">
        <f t="shared" si="99"/>
        <v>1</v>
      </c>
      <c r="U630" s="8">
        <f t="shared" si="100"/>
        <v>0</v>
      </c>
    </row>
    <row r="631" spans="1:21" x14ac:dyDescent="0.2">
      <c r="A631" s="6">
        <v>278</v>
      </c>
      <c r="B631" s="6" t="s">
        <v>311</v>
      </c>
      <c r="C631" s="6" t="s">
        <v>328</v>
      </c>
      <c r="D631">
        <v>0</v>
      </c>
      <c r="E631">
        <v>-3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4</v>
      </c>
      <c r="L631" s="5">
        <f t="shared" si="101"/>
        <v>0</v>
      </c>
      <c r="M631">
        <f t="shared" si="102"/>
        <v>1</v>
      </c>
      <c r="N631">
        <f t="shared" si="103"/>
        <v>0</v>
      </c>
      <c r="O631">
        <f t="shared" si="104"/>
        <v>0</v>
      </c>
      <c r="P631">
        <f t="shared" si="105"/>
        <v>0</v>
      </c>
      <c r="Q631">
        <f t="shared" si="106"/>
        <v>0</v>
      </c>
      <c r="R631">
        <f t="shared" si="107"/>
        <v>0</v>
      </c>
      <c r="S631">
        <f t="shared" si="108"/>
        <v>1</v>
      </c>
      <c r="T631" s="5">
        <f t="shared" si="99"/>
        <v>1</v>
      </c>
      <c r="U631" s="8">
        <f t="shared" si="100"/>
        <v>1</v>
      </c>
    </row>
    <row r="632" spans="1:21" x14ac:dyDescent="0.2">
      <c r="A632" s="6">
        <v>279</v>
      </c>
      <c r="B632" s="6">
        <v>0</v>
      </c>
      <c r="C632" s="6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s="5">
        <f t="shared" si="101"/>
        <v>0</v>
      </c>
      <c r="M632">
        <f t="shared" si="102"/>
        <v>0</v>
      </c>
      <c r="N632">
        <f t="shared" si="103"/>
        <v>0</v>
      </c>
      <c r="O632">
        <f t="shared" si="104"/>
        <v>0</v>
      </c>
      <c r="P632">
        <f t="shared" si="105"/>
        <v>0</v>
      </c>
      <c r="Q632">
        <f t="shared" si="106"/>
        <v>0</v>
      </c>
      <c r="R632">
        <f t="shared" si="107"/>
        <v>0</v>
      </c>
      <c r="S632">
        <f t="shared" si="108"/>
        <v>0</v>
      </c>
      <c r="T632" s="5">
        <f t="shared" si="99"/>
        <v>0</v>
      </c>
      <c r="U632" s="8">
        <f t="shared" si="100"/>
        <v>0</v>
      </c>
    </row>
    <row r="633" spans="1:21" x14ac:dyDescent="0.2">
      <c r="A633" s="6">
        <v>280</v>
      </c>
      <c r="B633" s="6">
        <v>0</v>
      </c>
      <c r="C633" s="6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s="5">
        <f t="shared" si="101"/>
        <v>0</v>
      </c>
      <c r="M633">
        <f t="shared" si="102"/>
        <v>0</v>
      </c>
      <c r="N633">
        <f t="shared" si="103"/>
        <v>0</v>
      </c>
      <c r="O633">
        <f t="shared" si="104"/>
        <v>0</v>
      </c>
      <c r="P633">
        <f t="shared" si="105"/>
        <v>0</v>
      </c>
      <c r="Q633">
        <f t="shared" si="106"/>
        <v>0</v>
      </c>
      <c r="R633">
        <f t="shared" si="107"/>
        <v>0</v>
      </c>
      <c r="S633">
        <f t="shared" si="108"/>
        <v>0</v>
      </c>
      <c r="T633" s="5">
        <f t="shared" si="99"/>
        <v>0</v>
      </c>
      <c r="U633" s="8">
        <f t="shared" si="100"/>
        <v>0</v>
      </c>
    </row>
    <row r="634" spans="1:21" x14ac:dyDescent="0.2">
      <c r="A634" s="6">
        <v>281</v>
      </c>
      <c r="B634" s="6" t="s">
        <v>329</v>
      </c>
      <c r="C634" s="6" t="s">
        <v>330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s="5">
        <f t="shared" si="101"/>
        <v>0</v>
      </c>
      <c r="M634">
        <f t="shared" si="102"/>
        <v>0</v>
      </c>
      <c r="N634">
        <f t="shared" si="103"/>
        <v>0</v>
      </c>
      <c r="O634">
        <f t="shared" si="104"/>
        <v>0</v>
      </c>
      <c r="P634">
        <f t="shared" si="105"/>
        <v>0</v>
      </c>
      <c r="Q634">
        <f t="shared" si="106"/>
        <v>0</v>
      </c>
      <c r="R634">
        <f t="shared" si="107"/>
        <v>0</v>
      </c>
      <c r="S634">
        <f t="shared" si="108"/>
        <v>0</v>
      </c>
      <c r="T634" s="5">
        <f t="shared" si="99"/>
        <v>0</v>
      </c>
      <c r="U634" s="8">
        <f t="shared" si="100"/>
        <v>0</v>
      </c>
    </row>
    <row r="635" spans="1:21" x14ac:dyDescent="0.2">
      <c r="A635" s="6">
        <v>282</v>
      </c>
      <c r="B635" s="6">
        <v>0</v>
      </c>
      <c r="C635" s="6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s="5">
        <f t="shared" si="101"/>
        <v>0</v>
      </c>
      <c r="M635">
        <f t="shared" si="102"/>
        <v>0</v>
      </c>
      <c r="N635">
        <f t="shared" si="103"/>
        <v>0</v>
      </c>
      <c r="O635">
        <f t="shared" si="104"/>
        <v>0</v>
      </c>
      <c r="P635">
        <f t="shared" si="105"/>
        <v>0</v>
      </c>
      <c r="Q635">
        <f t="shared" si="106"/>
        <v>0</v>
      </c>
      <c r="R635">
        <f t="shared" si="107"/>
        <v>0</v>
      </c>
      <c r="S635">
        <f t="shared" si="108"/>
        <v>0</v>
      </c>
      <c r="T635" s="5">
        <f t="shared" si="99"/>
        <v>0</v>
      </c>
      <c r="U635" s="8">
        <f t="shared" si="100"/>
        <v>0</v>
      </c>
    </row>
    <row r="636" spans="1:21" x14ac:dyDescent="0.2">
      <c r="A636" s="6">
        <v>283</v>
      </c>
      <c r="B636" s="6" t="s">
        <v>331</v>
      </c>
      <c r="C636" s="6" t="s">
        <v>94</v>
      </c>
      <c r="D636">
        <v>0</v>
      </c>
      <c r="E636">
        <v>0</v>
      </c>
      <c r="F636">
        <v>-4</v>
      </c>
      <c r="G636">
        <v>-2</v>
      </c>
      <c r="H636">
        <v>2</v>
      </c>
      <c r="I636">
        <v>2</v>
      </c>
      <c r="J636">
        <v>0</v>
      </c>
      <c r="K636">
        <v>0</v>
      </c>
      <c r="L636" s="5">
        <f t="shared" si="101"/>
        <v>0</v>
      </c>
      <c r="M636">
        <f t="shared" si="102"/>
        <v>0</v>
      </c>
      <c r="N636">
        <f t="shared" si="103"/>
        <v>2</v>
      </c>
      <c r="O636">
        <f t="shared" si="104"/>
        <v>2</v>
      </c>
      <c r="P636">
        <f t="shared" si="105"/>
        <v>2</v>
      </c>
      <c r="Q636">
        <f t="shared" si="106"/>
        <v>1</v>
      </c>
      <c r="R636">
        <f t="shared" si="107"/>
        <v>0</v>
      </c>
      <c r="S636">
        <f t="shared" si="108"/>
        <v>0</v>
      </c>
      <c r="T636" s="5">
        <f t="shared" si="99"/>
        <v>4</v>
      </c>
      <c r="U636" s="8">
        <f t="shared" si="100"/>
        <v>3</v>
      </c>
    </row>
    <row r="637" spans="1:21" x14ac:dyDescent="0.2">
      <c r="A637" s="6">
        <v>284</v>
      </c>
      <c r="B637" s="6" t="s">
        <v>332</v>
      </c>
      <c r="C637" s="6" t="s">
        <v>333</v>
      </c>
      <c r="D637">
        <v>0</v>
      </c>
      <c r="E637">
        <v>0</v>
      </c>
      <c r="F637">
        <v>0</v>
      </c>
      <c r="G637">
        <v>0</v>
      </c>
      <c r="H637">
        <v>2</v>
      </c>
      <c r="I637">
        <v>0</v>
      </c>
      <c r="J637">
        <v>3</v>
      </c>
      <c r="K637">
        <v>4</v>
      </c>
      <c r="L637" s="5">
        <f t="shared" si="101"/>
        <v>0</v>
      </c>
      <c r="M637">
        <f t="shared" si="102"/>
        <v>0</v>
      </c>
      <c r="N637">
        <f t="shared" si="103"/>
        <v>0</v>
      </c>
      <c r="O637">
        <f t="shared" si="104"/>
        <v>0</v>
      </c>
      <c r="P637">
        <f t="shared" si="105"/>
        <v>2</v>
      </c>
      <c r="Q637">
        <f t="shared" si="106"/>
        <v>0</v>
      </c>
      <c r="R637">
        <f t="shared" si="107"/>
        <v>1</v>
      </c>
      <c r="S637">
        <f t="shared" si="108"/>
        <v>1</v>
      </c>
      <c r="T637" s="5">
        <f t="shared" si="99"/>
        <v>0</v>
      </c>
      <c r="U637" s="8">
        <f t="shared" si="100"/>
        <v>4</v>
      </c>
    </row>
    <row r="638" spans="1:21" x14ac:dyDescent="0.2">
      <c r="A638" s="6">
        <v>285</v>
      </c>
      <c r="B638" s="6" t="s">
        <v>242</v>
      </c>
      <c r="C638" s="6" t="s">
        <v>334</v>
      </c>
      <c r="D638">
        <v>0</v>
      </c>
      <c r="E638">
        <v>0</v>
      </c>
      <c r="F638">
        <v>0</v>
      </c>
      <c r="G638">
        <v>-1</v>
      </c>
      <c r="H638">
        <v>1</v>
      </c>
      <c r="I638">
        <v>0</v>
      </c>
      <c r="J638">
        <v>0</v>
      </c>
      <c r="K638">
        <v>0</v>
      </c>
      <c r="L638" s="5">
        <f t="shared" si="101"/>
        <v>0</v>
      </c>
      <c r="M638">
        <f t="shared" si="102"/>
        <v>0</v>
      </c>
      <c r="N638">
        <f t="shared" si="103"/>
        <v>0</v>
      </c>
      <c r="O638">
        <f t="shared" si="104"/>
        <v>1</v>
      </c>
      <c r="P638">
        <f t="shared" si="105"/>
        <v>1</v>
      </c>
      <c r="Q638">
        <f t="shared" si="106"/>
        <v>0</v>
      </c>
      <c r="R638">
        <f t="shared" si="107"/>
        <v>0</v>
      </c>
      <c r="S638">
        <f t="shared" si="108"/>
        <v>0</v>
      </c>
      <c r="T638" s="5">
        <f t="shared" si="99"/>
        <v>1</v>
      </c>
      <c r="U638" s="8">
        <f t="shared" si="100"/>
        <v>1</v>
      </c>
    </row>
    <row r="639" spans="1:21" x14ac:dyDescent="0.2">
      <c r="A639" s="6">
        <v>286</v>
      </c>
      <c r="B639" s="6" t="s">
        <v>335</v>
      </c>
      <c r="C639" s="6" t="s">
        <v>336</v>
      </c>
      <c r="D639">
        <v>0</v>
      </c>
      <c r="E639">
        <v>-3</v>
      </c>
      <c r="F639">
        <v>-2</v>
      </c>
      <c r="G639">
        <v>0</v>
      </c>
      <c r="H639">
        <v>0</v>
      </c>
      <c r="I639">
        <v>0</v>
      </c>
      <c r="J639">
        <v>0</v>
      </c>
      <c r="K639">
        <v>0</v>
      </c>
      <c r="L639" s="5">
        <f t="shared" si="101"/>
        <v>0</v>
      </c>
      <c r="M639">
        <f t="shared" si="102"/>
        <v>1</v>
      </c>
      <c r="N639">
        <f t="shared" si="103"/>
        <v>1</v>
      </c>
      <c r="O639">
        <f t="shared" si="104"/>
        <v>0</v>
      </c>
      <c r="P639">
        <f t="shared" si="105"/>
        <v>0</v>
      </c>
      <c r="Q639">
        <f t="shared" si="106"/>
        <v>0</v>
      </c>
      <c r="R639">
        <f t="shared" si="107"/>
        <v>0</v>
      </c>
      <c r="S639">
        <f t="shared" si="108"/>
        <v>0</v>
      </c>
      <c r="T639" s="5">
        <f t="shared" si="99"/>
        <v>2</v>
      </c>
      <c r="U639" s="8">
        <f t="shared" si="100"/>
        <v>0</v>
      </c>
    </row>
    <row r="640" spans="1:21" x14ac:dyDescent="0.2">
      <c r="A640" s="6">
        <v>287</v>
      </c>
      <c r="B640" s="6" t="s">
        <v>337</v>
      </c>
      <c r="C640" s="6" t="s">
        <v>338</v>
      </c>
      <c r="D640">
        <v>0</v>
      </c>
      <c r="E640">
        <v>0</v>
      </c>
      <c r="F640">
        <v>0</v>
      </c>
      <c r="G640">
        <v>-1</v>
      </c>
      <c r="H640">
        <v>0</v>
      </c>
      <c r="I640">
        <v>0</v>
      </c>
      <c r="J640">
        <v>0</v>
      </c>
      <c r="K640">
        <v>0</v>
      </c>
      <c r="L640" s="5">
        <f t="shared" si="101"/>
        <v>0</v>
      </c>
      <c r="M640">
        <f t="shared" si="102"/>
        <v>0</v>
      </c>
      <c r="N640">
        <f t="shared" si="103"/>
        <v>0</v>
      </c>
      <c r="O640">
        <f t="shared" si="104"/>
        <v>1</v>
      </c>
      <c r="P640">
        <f t="shared" si="105"/>
        <v>0</v>
      </c>
      <c r="Q640">
        <f t="shared" si="106"/>
        <v>0</v>
      </c>
      <c r="R640">
        <f t="shared" si="107"/>
        <v>0</v>
      </c>
      <c r="S640">
        <f t="shared" si="108"/>
        <v>0</v>
      </c>
      <c r="T640" s="5">
        <f t="shared" si="99"/>
        <v>1</v>
      </c>
      <c r="U640" s="8">
        <f t="shared" si="100"/>
        <v>0</v>
      </c>
    </row>
    <row r="641" spans="1:21" x14ac:dyDescent="0.2">
      <c r="A641" s="6">
        <v>288</v>
      </c>
      <c r="B641" s="6">
        <v>0</v>
      </c>
      <c r="C641" s="6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s="5">
        <f t="shared" si="101"/>
        <v>0</v>
      </c>
      <c r="M641">
        <f t="shared" si="102"/>
        <v>0</v>
      </c>
      <c r="N641">
        <f t="shared" si="103"/>
        <v>0</v>
      </c>
      <c r="O641">
        <f t="shared" si="104"/>
        <v>0</v>
      </c>
      <c r="P641">
        <f t="shared" si="105"/>
        <v>0</v>
      </c>
      <c r="Q641">
        <f t="shared" si="106"/>
        <v>0</v>
      </c>
      <c r="R641">
        <f t="shared" si="107"/>
        <v>0</v>
      </c>
      <c r="S641">
        <f t="shared" si="108"/>
        <v>0</v>
      </c>
      <c r="T641" s="5">
        <f t="shared" si="99"/>
        <v>0</v>
      </c>
      <c r="U641" s="8">
        <f t="shared" si="100"/>
        <v>0</v>
      </c>
    </row>
    <row r="642" spans="1:21" x14ac:dyDescent="0.2">
      <c r="A642" s="6">
        <v>289</v>
      </c>
      <c r="B642" s="6" t="s">
        <v>339</v>
      </c>
      <c r="C642" s="6" t="s">
        <v>340</v>
      </c>
      <c r="D642">
        <v>-8</v>
      </c>
      <c r="E642">
        <v>-3</v>
      </c>
      <c r="F642">
        <v>0</v>
      </c>
      <c r="G642">
        <v>0</v>
      </c>
      <c r="H642">
        <v>0</v>
      </c>
      <c r="I642">
        <v>2</v>
      </c>
      <c r="J642">
        <v>0</v>
      </c>
      <c r="K642">
        <v>0</v>
      </c>
      <c r="L642" s="5">
        <f t="shared" si="101"/>
        <v>2</v>
      </c>
      <c r="M642">
        <f t="shared" si="102"/>
        <v>1</v>
      </c>
      <c r="N642">
        <f t="shared" si="103"/>
        <v>0</v>
      </c>
      <c r="O642">
        <f t="shared" si="104"/>
        <v>0</v>
      </c>
      <c r="P642">
        <f t="shared" si="105"/>
        <v>0</v>
      </c>
      <c r="Q642">
        <f t="shared" si="106"/>
        <v>1</v>
      </c>
      <c r="R642">
        <f t="shared" si="107"/>
        <v>0</v>
      </c>
      <c r="S642">
        <f t="shared" si="108"/>
        <v>0</v>
      </c>
      <c r="T642" s="5">
        <f t="shared" si="99"/>
        <v>3</v>
      </c>
      <c r="U642" s="8">
        <f t="shared" si="100"/>
        <v>1</v>
      </c>
    </row>
    <row r="643" spans="1:21" x14ac:dyDescent="0.2">
      <c r="A643" s="6">
        <v>290</v>
      </c>
      <c r="B643" s="6">
        <v>0</v>
      </c>
      <c r="C643" s="6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s="5">
        <f t="shared" si="101"/>
        <v>0</v>
      </c>
      <c r="M643">
        <f t="shared" si="102"/>
        <v>0</v>
      </c>
      <c r="N643">
        <f t="shared" si="103"/>
        <v>0</v>
      </c>
      <c r="O643">
        <f t="shared" si="104"/>
        <v>0</v>
      </c>
      <c r="P643">
        <f t="shared" si="105"/>
        <v>0</v>
      </c>
      <c r="Q643">
        <f t="shared" si="106"/>
        <v>0</v>
      </c>
      <c r="R643">
        <f t="shared" si="107"/>
        <v>0</v>
      </c>
      <c r="S643">
        <f t="shared" si="108"/>
        <v>0</v>
      </c>
      <c r="T643" s="5">
        <f t="shared" si="99"/>
        <v>0</v>
      </c>
      <c r="U643" s="8">
        <f t="shared" si="100"/>
        <v>0</v>
      </c>
    </row>
    <row r="644" spans="1:21" x14ac:dyDescent="0.2">
      <c r="A644" s="6">
        <v>291</v>
      </c>
      <c r="B644" s="6" t="s">
        <v>89</v>
      </c>
      <c r="C644" s="6" t="s">
        <v>341</v>
      </c>
      <c r="D644">
        <v>0</v>
      </c>
      <c r="E644">
        <v>0</v>
      </c>
      <c r="F644">
        <v>-2</v>
      </c>
      <c r="G644">
        <v>-1</v>
      </c>
      <c r="H644">
        <v>0</v>
      </c>
      <c r="I644">
        <v>0</v>
      </c>
      <c r="J644">
        <v>0</v>
      </c>
      <c r="K644">
        <v>0</v>
      </c>
      <c r="L644" s="5">
        <f t="shared" si="101"/>
        <v>0</v>
      </c>
      <c r="M644">
        <f t="shared" si="102"/>
        <v>0</v>
      </c>
      <c r="N644">
        <f t="shared" si="103"/>
        <v>1</v>
      </c>
      <c r="O644">
        <f t="shared" si="104"/>
        <v>1</v>
      </c>
      <c r="P644">
        <f t="shared" si="105"/>
        <v>0</v>
      </c>
      <c r="Q644">
        <f t="shared" si="106"/>
        <v>0</v>
      </c>
      <c r="R644">
        <f t="shared" si="107"/>
        <v>0</v>
      </c>
      <c r="S644">
        <f t="shared" si="108"/>
        <v>0</v>
      </c>
      <c r="T644" s="5">
        <f t="shared" ref="T644:T707" si="109">SUM(L644:O644)</f>
        <v>2</v>
      </c>
      <c r="U644" s="8">
        <f t="shared" ref="U644:U707" si="110">SUM(P644:S644)</f>
        <v>0</v>
      </c>
    </row>
    <row r="645" spans="1:21" x14ac:dyDescent="0.2">
      <c r="A645" s="6">
        <v>292</v>
      </c>
      <c r="B645" s="6">
        <v>0</v>
      </c>
      <c r="C645" s="6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s="5">
        <f t="shared" si="101"/>
        <v>0</v>
      </c>
      <c r="M645">
        <f t="shared" si="102"/>
        <v>0</v>
      </c>
      <c r="N645">
        <f t="shared" si="103"/>
        <v>0</v>
      </c>
      <c r="O645">
        <f t="shared" si="104"/>
        <v>0</v>
      </c>
      <c r="P645">
        <f t="shared" si="105"/>
        <v>0</v>
      </c>
      <c r="Q645">
        <f t="shared" si="106"/>
        <v>0</v>
      </c>
      <c r="R645">
        <f t="shared" si="107"/>
        <v>0</v>
      </c>
      <c r="S645">
        <f t="shared" si="108"/>
        <v>0</v>
      </c>
      <c r="T645" s="5">
        <f t="shared" si="109"/>
        <v>0</v>
      </c>
      <c r="U645" s="8">
        <f t="shared" si="110"/>
        <v>0</v>
      </c>
    </row>
    <row r="646" spans="1:21" x14ac:dyDescent="0.2">
      <c r="A646" s="6">
        <v>293</v>
      </c>
      <c r="B646" s="6" t="s">
        <v>342</v>
      </c>
      <c r="C646" s="6" t="s">
        <v>122</v>
      </c>
      <c r="D646">
        <v>0</v>
      </c>
      <c r="E646">
        <v>0</v>
      </c>
      <c r="F646">
        <v>-4</v>
      </c>
      <c r="G646">
        <v>-7</v>
      </c>
      <c r="H646">
        <v>0</v>
      </c>
      <c r="I646">
        <v>0</v>
      </c>
      <c r="J646">
        <v>0</v>
      </c>
      <c r="K646">
        <v>0</v>
      </c>
      <c r="L646" s="5">
        <f t="shared" si="101"/>
        <v>0</v>
      </c>
      <c r="M646">
        <f t="shared" si="102"/>
        <v>0</v>
      </c>
      <c r="N646">
        <f t="shared" si="103"/>
        <v>2</v>
      </c>
      <c r="O646">
        <f t="shared" si="104"/>
        <v>7</v>
      </c>
      <c r="P646">
        <f t="shared" si="105"/>
        <v>0</v>
      </c>
      <c r="Q646">
        <f t="shared" si="106"/>
        <v>0</v>
      </c>
      <c r="R646">
        <f t="shared" si="107"/>
        <v>0</v>
      </c>
      <c r="S646">
        <f t="shared" si="108"/>
        <v>0</v>
      </c>
      <c r="T646" s="5">
        <f t="shared" si="109"/>
        <v>9</v>
      </c>
      <c r="U646" s="8">
        <f t="shared" si="110"/>
        <v>0</v>
      </c>
    </row>
    <row r="647" spans="1:21" x14ac:dyDescent="0.2">
      <c r="A647" s="6">
        <v>294</v>
      </c>
      <c r="B647" s="6" t="s">
        <v>343</v>
      </c>
      <c r="C647" s="6" t="s">
        <v>344</v>
      </c>
      <c r="D647">
        <v>0</v>
      </c>
      <c r="E647">
        <v>0</v>
      </c>
      <c r="F647">
        <v>-4</v>
      </c>
      <c r="G647">
        <v>0</v>
      </c>
      <c r="H647">
        <v>0</v>
      </c>
      <c r="I647">
        <v>2</v>
      </c>
      <c r="J647">
        <v>3</v>
      </c>
      <c r="K647">
        <v>12</v>
      </c>
      <c r="L647" s="5">
        <f t="shared" si="101"/>
        <v>0</v>
      </c>
      <c r="M647">
        <f t="shared" si="102"/>
        <v>0</v>
      </c>
      <c r="N647">
        <f t="shared" si="103"/>
        <v>2</v>
      </c>
      <c r="O647">
        <f t="shared" si="104"/>
        <v>0</v>
      </c>
      <c r="P647">
        <f t="shared" si="105"/>
        <v>0</v>
      </c>
      <c r="Q647">
        <f t="shared" si="106"/>
        <v>1</v>
      </c>
      <c r="R647">
        <f t="shared" si="107"/>
        <v>1</v>
      </c>
      <c r="S647">
        <f t="shared" si="108"/>
        <v>3</v>
      </c>
      <c r="T647" s="5">
        <f t="shared" si="109"/>
        <v>2</v>
      </c>
      <c r="U647" s="8">
        <f t="shared" si="110"/>
        <v>5</v>
      </c>
    </row>
    <row r="648" spans="1:21" x14ac:dyDescent="0.2">
      <c r="A648" s="6">
        <v>295</v>
      </c>
      <c r="B648" s="6" t="s">
        <v>345</v>
      </c>
      <c r="C648" s="6" t="s">
        <v>346</v>
      </c>
      <c r="D648">
        <v>-8</v>
      </c>
      <c r="E648">
        <v>-6</v>
      </c>
      <c r="F648">
        <v>-4</v>
      </c>
      <c r="G648">
        <v>-2</v>
      </c>
      <c r="H648">
        <v>0</v>
      </c>
      <c r="I648">
        <v>0</v>
      </c>
      <c r="J648">
        <v>3</v>
      </c>
      <c r="K648">
        <v>0</v>
      </c>
      <c r="L648" s="5">
        <f t="shared" si="101"/>
        <v>2</v>
      </c>
      <c r="M648">
        <f t="shared" si="102"/>
        <v>2</v>
      </c>
      <c r="N648">
        <f t="shared" si="103"/>
        <v>2</v>
      </c>
      <c r="O648">
        <f t="shared" si="104"/>
        <v>2</v>
      </c>
      <c r="P648">
        <f t="shared" si="105"/>
        <v>0</v>
      </c>
      <c r="Q648">
        <f t="shared" si="106"/>
        <v>0</v>
      </c>
      <c r="R648">
        <f t="shared" si="107"/>
        <v>1</v>
      </c>
      <c r="S648">
        <f t="shared" si="108"/>
        <v>0</v>
      </c>
      <c r="T648" s="5">
        <f t="shared" si="109"/>
        <v>8</v>
      </c>
      <c r="U648" s="8">
        <f t="shared" si="110"/>
        <v>1</v>
      </c>
    </row>
    <row r="649" spans="1:21" x14ac:dyDescent="0.2">
      <c r="A649" s="6">
        <v>296</v>
      </c>
      <c r="B649" s="6" t="s">
        <v>347</v>
      </c>
      <c r="C649" s="6" t="s">
        <v>348</v>
      </c>
      <c r="D649">
        <v>0</v>
      </c>
      <c r="E649">
        <v>-6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s="5">
        <f t="shared" si="101"/>
        <v>0</v>
      </c>
      <c r="M649">
        <f t="shared" si="102"/>
        <v>2</v>
      </c>
      <c r="N649">
        <f t="shared" si="103"/>
        <v>0</v>
      </c>
      <c r="O649">
        <f t="shared" si="104"/>
        <v>0</v>
      </c>
      <c r="P649">
        <f t="shared" si="105"/>
        <v>0</v>
      </c>
      <c r="Q649">
        <f t="shared" si="106"/>
        <v>0</v>
      </c>
      <c r="R649">
        <f t="shared" si="107"/>
        <v>0</v>
      </c>
      <c r="S649">
        <f t="shared" si="108"/>
        <v>0</v>
      </c>
      <c r="T649" s="5">
        <f t="shared" si="109"/>
        <v>2</v>
      </c>
      <c r="U649" s="8">
        <f t="shared" si="110"/>
        <v>0</v>
      </c>
    </row>
    <row r="650" spans="1:21" x14ac:dyDescent="0.2">
      <c r="A650" s="6">
        <v>297</v>
      </c>
      <c r="B650" s="6" t="s">
        <v>349</v>
      </c>
      <c r="C650" s="6" t="s">
        <v>350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 s="5">
        <f t="shared" si="101"/>
        <v>0</v>
      </c>
      <c r="M650">
        <f t="shared" si="102"/>
        <v>0</v>
      </c>
      <c r="N650">
        <f t="shared" si="103"/>
        <v>0</v>
      </c>
      <c r="O650">
        <f t="shared" si="104"/>
        <v>0</v>
      </c>
      <c r="P650">
        <f t="shared" si="105"/>
        <v>0</v>
      </c>
      <c r="Q650">
        <f t="shared" si="106"/>
        <v>0</v>
      </c>
      <c r="R650">
        <f t="shared" si="107"/>
        <v>0</v>
      </c>
      <c r="S650">
        <f t="shared" si="108"/>
        <v>0</v>
      </c>
      <c r="T650" s="5">
        <f t="shared" si="109"/>
        <v>0</v>
      </c>
      <c r="U650" s="8">
        <f t="shared" si="110"/>
        <v>0</v>
      </c>
    </row>
    <row r="651" spans="1:21" x14ac:dyDescent="0.2">
      <c r="A651" s="6">
        <v>298</v>
      </c>
      <c r="B651" s="6" t="s">
        <v>40</v>
      </c>
      <c r="C651" s="6" t="s">
        <v>351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s="5">
        <f t="shared" si="101"/>
        <v>0</v>
      </c>
      <c r="M651">
        <f t="shared" si="102"/>
        <v>0</v>
      </c>
      <c r="N651">
        <f t="shared" si="103"/>
        <v>0</v>
      </c>
      <c r="O651">
        <f t="shared" si="104"/>
        <v>0</v>
      </c>
      <c r="P651">
        <f t="shared" si="105"/>
        <v>0</v>
      </c>
      <c r="Q651">
        <f t="shared" si="106"/>
        <v>0</v>
      </c>
      <c r="R651">
        <f t="shared" si="107"/>
        <v>0</v>
      </c>
      <c r="S651">
        <f t="shared" si="108"/>
        <v>0</v>
      </c>
      <c r="T651" s="5">
        <f t="shared" si="109"/>
        <v>0</v>
      </c>
      <c r="U651" s="8">
        <f t="shared" si="110"/>
        <v>0</v>
      </c>
    </row>
    <row r="652" spans="1:21" x14ac:dyDescent="0.2">
      <c r="A652" s="6">
        <v>299</v>
      </c>
      <c r="B652" s="6">
        <v>0</v>
      </c>
      <c r="C652" s="6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s="5">
        <f t="shared" si="101"/>
        <v>0</v>
      </c>
      <c r="M652">
        <f t="shared" si="102"/>
        <v>0</v>
      </c>
      <c r="N652">
        <f t="shared" si="103"/>
        <v>0</v>
      </c>
      <c r="O652">
        <f t="shared" si="104"/>
        <v>0</v>
      </c>
      <c r="P652">
        <f t="shared" si="105"/>
        <v>0</v>
      </c>
      <c r="Q652">
        <f t="shared" si="106"/>
        <v>0</v>
      </c>
      <c r="R652">
        <f t="shared" si="107"/>
        <v>0</v>
      </c>
      <c r="S652">
        <f t="shared" si="108"/>
        <v>0</v>
      </c>
      <c r="T652" s="5">
        <f t="shared" si="109"/>
        <v>0</v>
      </c>
      <c r="U652" s="8">
        <f t="shared" si="110"/>
        <v>0</v>
      </c>
    </row>
    <row r="653" spans="1:21" x14ac:dyDescent="0.2">
      <c r="A653" s="6">
        <v>300</v>
      </c>
      <c r="B653" s="6">
        <v>0</v>
      </c>
      <c r="C653" s="6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 s="5">
        <f t="shared" si="101"/>
        <v>0</v>
      </c>
      <c r="M653">
        <f t="shared" si="102"/>
        <v>0</v>
      </c>
      <c r="N653">
        <f t="shared" si="103"/>
        <v>0</v>
      </c>
      <c r="O653">
        <f t="shared" si="104"/>
        <v>0</v>
      </c>
      <c r="P653">
        <f t="shared" si="105"/>
        <v>0</v>
      </c>
      <c r="Q653">
        <f t="shared" si="106"/>
        <v>0</v>
      </c>
      <c r="R653">
        <f t="shared" si="107"/>
        <v>0</v>
      </c>
      <c r="S653">
        <f t="shared" si="108"/>
        <v>0</v>
      </c>
      <c r="T653" s="5">
        <f t="shared" si="109"/>
        <v>0</v>
      </c>
      <c r="U653" s="8">
        <f t="shared" si="110"/>
        <v>0</v>
      </c>
    </row>
    <row r="654" spans="1:21" x14ac:dyDescent="0.2">
      <c r="A654" s="6">
        <v>301</v>
      </c>
      <c r="B654" s="6" t="s">
        <v>352</v>
      </c>
      <c r="C654" s="6" t="s">
        <v>353</v>
      </c>
      <c r="D654">
        <v>-8</v>
      </c>
      <c r="E654">
        <v>-27</v>
      </c>
      <c r="F654">
        <v>-2</v>
      </c>
      <c r="G654">
        <v>0</v>
      </c>
      <c r="H654">
        <v>0</v>
      </c>
      <c r="I654">
        <v>2</v>
      </c>
      <c r="J654">
        <v>0</v>
      </c>
      <c r="K654">
        <v>0</v>
      </c>
      <c r="L654" s="5">
        <f t="shared" si="101"/>
        <v>2</v>
      </c>
      <c r="M654">
        <f t="shared" si="102"/>
        <v>9</v>
      </c>
      <c r="N654">
        <f t="shared" si="103"/>
        <v>1</v>
      </c>
      <c r="O654">
        <f t="shared" si="104"/>
        <v>0</v>
      </c>
      <c r="P654">
        <f t="shared" si="105"/>
        <v>0</v>
      </c>
      <c r="Q654">
        <f t="shared" si="106"/>
        <v>1</v>
      </c>
      <c r="R654">
        <f t="shared" si="107"/>
        <v>0</v>
      </c>
      <c r="S654">
        <f t="shared" si="108"/>
        <v>0</v>
      </c>
      <c r="T654" s="5">
        <f t="shared" si="109"/>
        <v>12</v>
      </c>
      <c r="U654" s="8">
        <f t="shared" si="110"/>
        <v>1</v>
      </c>
    </row>
    <row r="655" spans="1:21" x14ac:dyDescent="0.2">
      <c r="A655" s="6">
        <v>302</v>
      </c>
      <c r="B655" s="6" t="s">
        <v>354</v>
      </c>
      <c r="C655" s="6" t="s">
        <v>355</v>
      </c>
      <c r="D655">
        <v>-8</v>
      </c>
      <c r="E655">
        <v>-6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 s="5">
        <f t="shared" si="101"/>
        <v>2</v>
      </c>
      <c r="M655">
        <f t="shared" si="102"/>
        <v>2</v>
      </c>
      <c r="N655">
        <f t="shared" si="103"/>
        <v>0</v>
      </c>
      <c r="O655">
        <f t="shared" si="104"/>
        <v>0</v>
      </c>
      <c r="P655">
        <f t="shared" si="105"/>
        <v>0</v>
      </c>
      <c r="Q655">
        <f t="shared" si="106"/>
        <v>0</v>
      </c>
      <c r="R655">
        <f t="shared" si="107"/>
        <v>0</v>
      </c>
      <c r="S655">
        <f t="shared" si="108"/>
        <v>0</v>
      </c>
      <c r="T655" s="5">
        <f t="shared" si="109"/>
        <v>4</v>
      </c>
      <c r="U655" s="8">
        <f t="shared" si="110"/>
        <v>0</v>
      </c>
    </row>
    <row r="656" spans="1:21" x14ac:dyDescent="0.2">
      <c r="A656" s="6">
        <v>303</v>
      </c>
      <c r="B656" s="6" t="s">
        <v>356</v>
      </c>
      <c r="C656" s="6" t="s">
        <v>31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 s="5">
        <f t="shared" si="101"/>
        <v>0</v>
      </c>
      <c r="M656">
        <f t="shared" si="102"/>
        <v>0</v>
      </c>
      <c r="N656">
        <f t="shared" si="103"/>
        <v>0</v>
      </c>
      <c r="O656">
        <f t="shared" si="104"/>
        <v>0</v>
      </c>
      <c r="P656">
        <f t="shared" si="105"/>
        <v>1</v>
      </c>
      <c r="Q656">
        <f t="shared" si="106"/>
        <v>0</v>
      </c>
      <c r="R656">
        <f t="shared" si="107"/>
        <v>0</v>
      </c>
      <c r="S656">
        <f t="shared" si="108"/>
        <v>0</v>
      </c>
      <c r="T656" s="5">
        <f t="shared" si="109"/>
        <v>0</v>
      </c>
      <c r="U656" s="8">
        <f t="shared" si="110"/>
        <v>1</v>
      </c>
    </row>
    <row r="657" spans="1:21" x14ac:dyDescent="0.2">
      <c r="A657" s="6">
        <v>304</v>
      </c>
      <c r="B657" s="6" t="s">
        <v>357</v>
      </c>
      <c r="C657" s="6" t="s">
        <v>17</v>
      </c>
      <c r="D657">
        <v>0</v>
      </c>
      <c r="E657">
        <v>0</v>
      </c>
      <c r="F657">
        <v>0</v>
      </c>
      <c r="G657">
        <v>-1</v>
      </c>
      <c r="H657">
        <v>0</v>
      </c>
      <c r="I657">
        <v>0</v>
      </c>
      <c r="J657">
        <v>3</v>
      </c>
      <c r="K657">
        <v>4</v>
      </c>
      <c r="L657" s="5">
        <f t="shared" si="101"/>
        <v>0</v>
      </c>
      <c r="M657">
        <f t="shared" si="102"/>
        <v>0</v>
      </c>
      <c r="N657">
        <f t="shared" si="103"/>
        <v>0</v>
      </c>
      <c r="O657">
        <f t="shared" si="104"/>
        <v>1</v>
      </c>
      <c r="P657">
        <f t="shared" si="105"/>
        <v>0</v>
      </c>
      <c r="Q657">
        <f t="shared" si="106"/>
        <v>0</v>
      </c>
      <c r="R657">
        <f t="shared" si="107"/>
        <v>1</v>
      </c>
      <c r="S657">
        <f t="shared" si="108"/>
        <v>1</v>
      </c>
      <c r="T657" s="5">
        <f t="shared" si="109"/>
        <v>1</v>
      </c>
      <c r="U657" s="8">
        <f t="shared" si="110"/>
        <v>2</v>
      </c>
    </row>
    <row r="658" spans="1:21" x14ac:dyDescent="0.2">
      <c r="A658" s="6">
        <v>305</v>
      </c>
      <c r="B658" s="6">
        <v>0</v>
      </c>
      <c r="C658" s="6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s="5">
        <f t="shared" si="101"/>
        <v>0</v>
      </c>
      <c r="M658">
        <f t="shared" si="102"/>
        <v>0</v>
      </c>
      <c r="N658">
        <f t="shared" si="103"/>
        <v>0</v>
      </c>
      <c r="O658">
        <f t="shared" si="104"/>
        <v>0</v>
      </c>
      <c r="P658">
        <f t="shared" si="105"/>
        <v>0</v>
      </c>
      <c r="Q658">
        <f t="shared" si="106"/>
        <v>0</v>
      </c>
      <c r="R658">
        <f t="shared" si="107"/>
        <v>0</v>
      </c>
      <c r="S658">
        <f t="shared" si="108"/>
        <v>0</v>
      </c>
      <c r="T658" s="5">
        <f t="shared" si="109"/>
        <v>0</v>
      </c>
      <c r="U658" s="8">
        <f t="shared" si="110"/>
        <v>0</v>
      </c>
    </row>
    <row r="659" spans="1:21" x14ac:dyDescent="0.2">
      <c r="A659" s="6">
        <v>306</v>
      </c>
      <c r="B659" s="6">
        <v>0</v>
      </c>
      <c r="C659" s="6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 s="5">
        <f t="shared" si="101"/>
        <v>0</v>
      </c>
      <c r="M659">
        <f t="shared" si="102"/>
        <v>0</v>
      </c>
      <c r="N659">
        <f t="shared" si="103"/>
        <v>0</v>
      </c>
      <c r="O659">
        <f t="shared" si="104"/>
        <v>0</v>
      </c>
      <c r="P659">
        <f t="shared" si="105"/>
        <v>0</v>
      </c>
      <c r="Q659">
        <f t="shared" si="106"/>
        <v>0</v>
      </c>
      <c r="R659">
        <f t="shared" si="107"/>
        <v>0</v>
      </c>
      <c r="S659">
        <f t="shared" si="108"/>
        <v>0</v>
      </c>
      <c r="T659" s="5">
        <f t="shared" si="109"/>
        <v>0</v>
      </c>
      <c r="U659" s="8">
        <f t="shared" si="110"/>
        <v>0</v>
      </c>
    </row>
    <row r="660" spans="1:21" x14ac:dyDescent="0.2">
      <c r="A660" s="6">
        <v>307</v>
      </c>
      <c r="B660" s="6" t="s">
        <v>358</v>
      </c>
      <c r="C660" s="6" t="s">
        <v>359</v>
      </c>
      <c r="D660">
        <v>0</v>
      </c>
      <c r="E660">
        <v>0</v>
      </c>
      <c r="F660">
        <v>0</v>
      </c>
      <c r="G660">
        <v>0</v>
      </c>
      <c r="H660">
        <v>4</v>
      </c>
      <c r="I660">
        <v>12</v>
      </c>
      <c r="J660">
        <v>6</v>
      </c>
      <c r="K660">
        <v>8</v>
      </c>
      <c r="L660" s="5">
        <f t="shared" si="101"/>
        <v>0</v>
      </c>
      <c r="M660">
        <f t="shared" si="102"/>
        <v>0</v>
      </c>
      <c r="N660">
        <f t="shared" si="103"/>
        <v>0</v>
      </c>
      <c r="O660">
        <f t="shared" si="104"/>
        <v>0</v>
      </c>
      <c r="P660">
        <f t="shared" si="105"/>
        <v>4</v>
      </c>
      <c r="Q660">
        <f t="shared" si="106"/>
        <v>6</v>
      </c>
      <c r="R660">
        <f t="shared" si="107"/>
        <v>2</v>
      </c>
      <c r="S660">
        <f t="shared" si="108"/>
        <v>2</v>
      </c>
      <c r="T660" s="5">
        <f t="shared" si="109"/>
        <v>0</v>
      </c>
      <c r="U660" s="8">
        <f t="shared" si="110"/>
        <v>14</v>
      </c>
    </row>
    <row r="661" spans="1:21" x14ac:dyDescent="0.2">
      <c r="A661" s="6">
        <v>308</v>
      </c>
      <c r="B661" s="6" t="s">
        <v>360</v>
      </c>
      <c r="C661" s="6" t="s">
        <v>246</v>
      </c>
      <c r="D661">
        <v>0</v>
      </c>
      <c r="E661">
        <v>0</v>
      </c>
      <c r="F661">
        <v>-6</v>
      </c>
      <c r="G661">
        <v>-1</v>
      </c>
      <c r="H661">
        <v>0</v>
      </c>
      <c r="I661">
        <v>0</v>
      </c>
      <c r="J661">
        <v>0</v>
      </c>
      <c r="K661">
        <v>0</v>
      </c>
      <c r="L661" s="5">
        <f t="shared" si="101"/>
        <v>0</v>
      </c>
      <c r="M661">
        <f t="shared" si="102"/>
        <v>0</v>
      </c>
      <c r="N661">
        <f t="shared" si="103"/>
        <v>3</v>
      </c>
      <c r="O661">
        <f t="shared" si="104"/>
        <v>1</v>
      </c>
      <c r="P661">
        <f t="shared" si="105"/>
        <v>0</v>
      </c>
      <c r="Q661">
        <f t="shared" si="106"/>
        <v>0</v>
      </c>
      <c r="R661">
        <f t="shared" si="107"/>
        <v>0</v>
      </c>
      <c r="S661">
        <f t="shared" si="108"/>
        <v>0</v>
      </c>
      <c r="T661" s="5">
        <f t="shared" si="109"/>
        <v>4</v>
      </c>
      <c r="U661" s="8">
        <f t="shared" si="110"/>
        <v>0</v>
      </c>
    </row>
    <row r="662" spans="1:21" x14ac:dyDescent="0.2">
      <c r="A662" s="6">
        <v>309</v>
      </c>
      <c r="B662" s="6" t="s">
        <v>361</v>
      </c>
      <c r="C662" s="6" t="s">
        <v>362</v>
      </c>
      <c r="D662">
        <v>-8</v>
      </c>
      <c r="E662">
        <v>0</v>
      </c>
      <c r="F662">
        <v>-10</v>
      </c>
      <c r="G662">
        <v>-1</v>
      </c>
      <c r="H662">
        <v>2</v>
      </c>
      <c r="I662">
        <v>0</v>
      </c>
      <c r="J662">
        <v>0</v>
      </c>
      <c r="K662">
        <v>0</v>
      </c>
      <c r="L662" s="5">
        <f t="shared" si="101"/>
        <v>2</v>
      </c>
      <c r="M662">
        <f t="shared" si="102"/>
        <v>0</v>
      </c>
      <c r="N662">
        <f t="shared" si="103"/>
        <v>5</v>
      </c>
      <c r="O662">
        <f t="shared" si="104"/>
        <v>1</v>
      </c>
      <c r="P662">
        <f t="shared" si="105"/>
        <v>2</v>
      </c>
      <c r="Q662">
        <f t="shared" si="106"/>
        <v>0</v>
      </c>
      <c r="R662">
        <f t="shared" si="107"/>
        <v>0</v>
      </c>
      <c r="S662">
        <f t="shared" si="108"/>
        <v>0</v>
      </c>
      <c r="T662" s="5">
        <f t="shared" si="109"/>
        <v>8</v>
      </c>
      <c r="U662" s="8">
        <f t="shared" si="110"/>
        <v>2</v>
      </c>
    </row>
    <row r="663" spans="1:21" x14ac:dyDescent="0.2">
      <c r="A663" s="6">
        <v>310</v>
      </c>
      <c r="B663" s="6" t="s">
        <v>363</v>
      </c>
      <c r="C663" s="6" t="s">
        <v>364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s="5">
        <f t="shared" si="101"/>
        <v>0</v>
      </c>
      <c r="M663">
        <f t="shared" si="102"/>
        <v>0</v>
      </c>
      <c r="N663">
        <f t="shared" si="103"/>
        <v>0</v>
      </c>
      <c r="O663">
        <f t="shared" si="104"/>
        <v>0</v>
      </c>
      <c r="P663">
        <f t="shared" si="105"/>
        <v>0</v>
      </c>
      <c r="Q663">
        <f t="shared" si="106"/>
        <v>0</v>
      </c>
      <c r="R663">
        <f t="shared" si="107"/>
        <v>0</v>
      </c>
      <c r="S663">
        <f t="shared" si="108"/>
        <v>0</v>
      </c>
      <c r="T663" s="5">
        <f t="shared" si="109"/>
        <v>0</v>
      </c>
      <c r="U663" s="8">
        <f t="shared" si="110"/>
        <v>0</v>
      </c>
    </row>
    <row r="664" spans="1:21" x14ac:dyDescent="0.2">
      <c r="A664" s="6">
        <v>311</v>
      </c>
      <c r="B664" s="6" t="s">
        <v>365</v>
      </c>
      <c r="C664" s="6" t="s">
        <v>366</v>
      </c>
      <c r="D664">
        <v>0</v>
      </c>
      <c r="E664">
        <v>0</v>
      </c>
      <c r="F664">
        <v>0</v>
      </c>
      <c r="G664">
        <v>-3</v>
      </c>
      <c r="H664">
        <v>4</v>
      </c>
      <c r="I664">
        <v>6</v>
      </c>
      <c r="J664">
        <v>0</v>
      </c>
      <c r="K664">
        <v>4</v>
      </c>
      <c r="L664" s="5">
        <f t="shared" si="101"/>
        <v>0</v>
      </c>
      <c r="M664">
        <f t="shared" si="102"/>
        <v>0</v>
      </c>
      <c r="N664">
        <f t="shared" si="103"/>
        <v>0</v>
      </c>
      <c r="O664">
        <f t="shared" si="104"/>
        <v>3</v>
      </c>
      <c r="P664">
        <f t="shared" si="105"/>
        <v>4</v>
      </c>
      <c r="Q664">
        <f t="shared" si="106"/>
        <v>3</v>
      </c>
      <c r="R664">
        <f t="shared" si="107"/>
        <v>0</v>
      </c>
      <c r="S664">
        <f t="shared" si="108"/>
        <v>1</v>
      </c>
      <c r="T664" s="5">
        <f t="shared" si="109"/>
        <v>3</v>
      </c>
      <c r="U664" s="8">
        <f t="shared" si="110"/>
        <v>8</v>
      </c>
    </row>
    <row r="665" spans="1:21" x14ac:dyDescent="0.2">
      <c r="A665" s="6">
        <v>312</v>
      </c>
      <c r="B665" s="6" t="s">
        <v>140</v>
      </c>
      <c r="C665" s="6" t="s">
        <v>367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5">
        <f t="shared" si="101"/>
        <v>0</v>
      </c>
      <c r="M665">
        <f t="shared" si="102"/>
        <v>0</v>
      </c>
      <c r="N665">
        <f t="shared" si="103"/>
        <v>0</v>
      </c>
      <c r="O665">
        <f t="shared" si="104"/>
        <v>0</v>
      </c>
      <c r="P665">
        <f t="shared" si="105"/>
        <v>0</v>
      </c>
      <c r="Q665">
        <f t="shared" si="106"/>
        <v>0</v>
      </c>
      <c r="R665">
        <f t="shared" si="107"/>
        <v>0</v>
      </c>
      <c r="S665">
        <f t="shared" si="108"/>
        <v>0</v>
      </c>
      <c r="T665" s="5">
        <f t="shared" si="109"/>
        <v>0</v>
      </c>
      <c r="U665" s="8">
        <f t="shared" si="110"/>
        <v>0</v>
      </c>
    </row>
    <row r="666" spans="1:21" x14ac:dyDescent="0.2">
      <c r="A666" s="6">
        <v>313</v>
      </c>
      <c r="B666" s="6">
        <v>0</v>
      </c>
      <c r="C666" s="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s="5">
        <f t="shared" si="101"/>
        <v>0</v>
      </c>
      <c r="M666">
        <f t="shared" si="102"/>
        <v>0</v>
      </c>
      <c r="N666">
        <f t="shared" si="103"/>
        <v>0</v>
      </c>
      <c r="O666">
        <f t="shared" si="104"/>
        <v>0</v>
      </c>
      <c r="P666">
        <f t="shared" si="105"/>
        <v>0</v>
      </c>
      <c r="Q666">
        <f t="shared" si="106"/>
        <v>0</v>
      </c>
      <c r="R666">
        <f t="shared" si="107"/>
        <v>0</v>
      </c>
      <c r="S666">
        <f t="shared" si="108"/>
        <v>0</v>
      </c>
      <c r="T666" s="5">
        <f t="shared" si="109"/>
        <v>0</v>
      </c>
      <c r="U666" s="8">
        <f t="shared" si="110"/>
        <v>0</v>
      </c>
    </row>
    <row r="667" spans="1:21" x14ac:dyDescent="0.2">
      <c r="A667" s="6">
        <v>314</v>
      </c>
      <c r="B667" s="6">
        <v>0</v>
      </c>
      <c r="C667" s="6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5">
        <f t="shared" si="101"/>
        <v>0</v>
      </c>
      <c r="M667">
        <f t="shared" si="102"/>
        <v>0</v>
      </c>
      <c r="N667">
        <f t="shared" si="103"/>
        <v>0</v>
      </c>
      <c r="O667">
        <f t="shared" si="104"/>
        <v>0</v>
      </c>
      <c r="P667">
        <f t="shared" si="105"/>
        <v>0</v>
      </c>
      <c r="Q667">
        <f t="shared" si="106"/>
        <v>0</v>
      </c>
      <c r="R667">
        <f t="shared" si="107"/>
        <v>0</v>
      </c>
      <c r="S667">
        <f t="shared" si="108"/>
        <v>0</v>
      </c>
      <c r="T667" s="5">
        <f t="shared" si="109"/>
        <v>0</v>
      </c>
      <c r="U667" s="8">
        <f t="shared" si="110"/>
        <v>0</v>
      </c>
    </row>
    <row r="668" spans="1:21" x14ac:dyDescent="0.2">
      <c r="A668" s="6">
        <v>315</v>
      </c>
      <c r="B668" s="6">
        <v>0</v>
      </c>
      <c r="C668" s="6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s="5">
        <f t="shared" si="101"/>
        <v>0</v>
      </c>
      <c r="M668">
        <f t="shared" si="102"/>
        <v>0</v>
      </c>
      <c r="N668">
        <f t="shared" si="103"/>
        <v>0</v>
      </c>
      <c r="O668">
        <f t="shared" si="104"/>
        <v>0</v>
      </c>
      <c r="P668">
        <f t="shared" si="105"/>
        <v>0</v>
      </c>
      <c r="Q668">
        <f t="shared" si="106"/>
        <v>0</v>
      </c>
      <c r="R668">
        <f t="shared" si="107"/>
        <v>0</v>
      </c>
      <c r="S668">
        <f t="shared" si="108"/>
        <v>0</v>
      </c>
      <c r="T668" s="5">
        <f t="shared" si="109"/>
        <v>0</v>
      </c>
      <c r="U668" s="8">
        <f t="shared" si="110"/>
        <v>0</v>
      </c>
    </row>
    <row r="669" spans="1:21" x14ac:dyDescent="0.2">
      <c r="A669" s="6">
        <v>316</v>
      </c>
      <c r="B669" s="6">
        <v>0</v>
      </c>
      <c r="C669" s="6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5">
        <f t="shared" si="101"/>
        <v>0</v>
      </c>
      <c r="M669">
        <f t="shared" si="102"/>
        <v>0</v>
      </c>
      <c r="N669">
        <f t="shared" si="103"/>
        <v>0</v>
      </c>
      <c r="O669">
        <f t="shared" si="104"/>
        <v>0</v>
      </c>
      <c r="P669">
        <f t="shared" si="105"/>
        <v>0</v>
      </c>
      <c r="Q669">
        <f t="shared" si="106"/>
        <v>0</v>
      </c>
      <c r="R669">
        <f t="shared" si="107"/>
        <v>0</v>
      </c>
      <c r="S669">
        <f t="shared" si="108"/>
        <v>0</v>
      </c>
      <c r="T669" s="5">
        <f t="shared" si="109"/>
        <v>0</v>
      </c>
      <c r="U669" s="8">
        <f t="shared" si="110"/>
        <v>0</v>
      </c>
    </row>
    <row r="670" spans="1:21" x14ac:dyDescent="0.2">
      <c r="A670" s="6">
        <v>317</v>
      </c>
      <c r="B670" s="6">
        <v>0</v>
      </c>
      <c r="C670" s="6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s="5">
        <f t="shared" si="101"/>
        <v>0</v>
      </c>
      <c r="M670">
        <f t="shared" si="102"/>
        <v>0</v>
      </c>
      <c r="N670">
        <f t="shared" si="103"/>
        <v>0</v>
      </c>
      <c r="O670">
        <f t="shared" si="104"/>
        <v>0</v>
      </c>
      <c r="P670">
        <f t="shared" si="105"/>
        <v>0</v>
      </c>
      <c r="Q670">
        <f t="shared" si="106"/>
        <v>0</v>
      </c>
      <c r="R670">
        <f t="shared" si="107"/>
        <v>0</v>
      </c>
      <c r="S670">
        <f t="shared" si="108"/>
        <v>0</v>
      </c>
      <c r="T670" s="5">
        <f t="shared" si="109"/>
        <v>0</v>
      </c>
      <c r="U670" s="8">
        <f t="shared" si="110"/>
        <v>0</v>
      </c>
    </row>
    <row r="671" spans="1:21" x14ac:dyDescent="0.2">
      <c r="A671" s="6">
        <v>318</v>
      </c>
      <c r="B671" s="6" t="s">
        <v>368</v>
      </c>
      <c r="C671" s="6" t="s">
        <v>369</v>
      </c>
      <c r="D671">
        <v>0</v>
      </c>
      <c r="E671">
        <v>-3</v>
      </c>
      <c r="F671">
        <v>-10</v>
      </c>
      <c r="G671">
        <v>0</v>
      </c>
      <c r="H671">
        <v>1</v>
      </c>
      <c r="I671">
        <v>0</v>
      </c>
      <c r="J671">
        <v>0</v>
      </c>
      <c r="K671">
        <v>0</v>
      </c>
      <c r="L671" s="5">
        <f t="shared" si="101"/>
        <v>0</v>
      </c>
      <c r="M671">
        <f t="shared" si="102"/>
        <v>1</v>
      </c>
      <c r="N671">
        <f t="shared" si="103"/>
        <v>5</v>
      </c>
      <c r="O671">
        <f t="shared" si="104"/>
        <v>0</v>
      </c>
      <c r="P671">
        <f t="shared" si="105"/>
        <v>1</v>
      </c>
      <c r="Q671">
        <f t="shared" si="106"/>
        <v>0</v>
      </c>
      <c r="R671">
        <f t="shared" si="107"/>
        <v>0</v>
      </c>
      <c r="S671">
        <f t="shared" si="108"/>
        <v>0</v>
      </c>
      <c r="T671" s="5">
        <f t="shared" si="109"/>
        <v>6</v>
      </c>
      <c r="U671" s="8">
        <f t="shared" si="110"/>
        <v>1</v>
      </c>
    </row>
    <row r="672" spans="1:21" x14ac:dyDescent="0.2">
      <c r="A672" s="6">
        <v>319</v>
      </c>
      <c r="B672" s="6">
        <v>0</v>
      </c>
      <c r="C672" s="6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 s="5">
        <f t="shared" si="101"/>
        <v>0</v>
      </c>
      <c r="M672">
        <f t="shared" si="102"/>
        <v>0</v>
      </c>
      <c r="N672">
        <f t="shared" si="103"/>
        <v>0</v>
      </c>
      <c r="O672">
        <f t="shared" si="104"/>
        <v>0</v>
      </c>
      <c r="P672">
        <f t="shared" si="105"/>
        <v>0</v>
      </c>
      <c r="Q672">
        <f t="shared" si="106"/>
        <v>0</v>
      </c>
      <c r="R672">
        <f t="shared" si="107"/>
        <v>0</v>
      </c>
      <c r="S672">
        <f t="shared" si="108"/>
        <v>0</v>
      </c>
      <c r="T672" s="5">
        <f t="shared" si="109"/>
        <v>0</v>
      </c>
      <c r="U672" s="8">
        <f t="shared" si="110"/>
        <v>0</v>
      </c>
    </row>
    <row r="673" spans="1:21" x14ac:dyDescent="0.2">
      <c r="A673" s="6">
        <v>320</v>
      </c>
      <c r="B673" s="6" t="s">
        <v>370</v>
      </c>
      <c r="C673" s="6" t="s">
        <v>371</v>
      </c>
      <c r="D673">
        <v>0</v>
      </c>
      <c r="E673">
        <v>0</v>
      </c>
      <c r="F673">
        <v>-2</v>
      </c>
      <c r="G673">
        <v>-2</v>
      </c>
      <c r="H673">
        <v>4</v>
      </c>
      <c r="I673">
        <v>2</v>
      </c>
      <c r="J673">
        <v>0</v>
      </c>
      <c r="K673">
        <v>0</v>
      </c>
      <c r="L673" s="5">
        <f t="shared" si="101"/>
        <v>0</v>
      </c>
      <c r="M673">
        <f t="shared" si="102"/>
        <v>0</v>
      </c>
      <c r="N673">
        <f t="shared" si="103"/>
        <v>1</v>
      </c>
      <c r="O673">
        <f t="shared" si="104"/>
        <v>2</v>
      </c>
      <c r="P673">
        <f t="shared" si="105"/>
        <v>4</v>
      </c>
      <c r="Q673">
        <f t="shared" si="106"/>
        <v>1</v>
      </c>
      <c r="R673">
        <f t="shared" si="107"/>
        <v>0</v>
      </c>
      <c r="S673">
        <f t="shared" si="108"/>
        <v>0</v>
      </c>
      <c r="T673" s="5">
        <f t="shared" si="109"/>
        <v>3</v>
      </c>
      <c r="U673" s="8">
        <f t="shared" si="110"/>
        <v>5</v>
      </c>
    </row>
    <row r="674" spans="1:21" x14ac:dyDescent="0.2">
      <c r="A674" s="6">
        <v>321</v>
      </c>
      <c r="B674" s="6" t="s">
        <v>85</v>
      </c>
      <c r="C674" s="6" t="s">
        <v>372</v>
      </c>
      <c r="D674">
        <v>0</v>
      </c>
      <c r="E674">
        <v>0</v>
      </c>
      <c r="F674">
        <v>-2</v>
      </c>
      <c r="G674">
        <v>-5</v>
      </c>
      <c r="H674">
        <v>0</v>
      </c>
      <c r="I674">
        <v>4</v>
      </c>
      <c r="J674">
        <v>6</v>
      </c>
      <c r="K674">
        <v>0</v>
      </c>
      <c r="L674" s="5">
        <f t="shared" ref="L674:L704" si="111">D674/D$2</f>
        <v>0</v>
      </c>
      <c r="M674">
        <f t="shared" ref="M674:M704" si="112">E674/E$2</f>
        <v>0</v>
      </c>
      <c r="N674">
        <f t="shared" ref="N674:N704" si="113">F674/F$2</f>
        <v>1</v>
      </c>
      <c r="O674">
        <f t="shared" ref="O674:O704" si="114">G674/G$2</f>
        <v>5</v>
      </c>
      <c r="P674">
        <f t="shared" ref="P674:P704" si="115">H674/H$2</f>
        <v>0</v>
      </c>
      <c r="Q674">
        <f t="shared" ref="Q674:Q704" si="116">I674/I$2</f>
        <v>2</v>
      </c>
      <c r="R674">
        <f t="shared" ref="R674:R704" si="117">J674/J$2</f>
        <v>2</v>
      </c>
      <c r="S674">
        <f t="shared" ref="S674:S704" si="118">K674/K$2</f>
        <v>0</v>
      </c>
      <c r="T674" s="5">
        <f t="shared" si="109"/>
        <v>6</v>
      </c>
      <c r="U674" s="8">
        <f t="shared" si="110"/>
        <v>4</v>
      </c>
    </row>
    <row r="675" spans="1:21" x14ac:dyDescent="0.2">
      <c r="A675" s="6">
        <v>322</v>
      </c>
      <c r="B675" s="6">
        <v>0</v>
      </c>
      <c r="C675" s="6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s="5">
        <f t="shared" si="111"/>
        <v>0</v>
      </c>
      <c r="M675">
        <f t="shared" si="112"/>
        <v>0</v>
      </c>
      <c r="N675">
        <f t="shared" si="113"/>
        <v>0</v>
      </c>
      <c r="O675">
        <f t="shared" si="114"/>
        <v>0</v>
      </c>
      <c r="P675">
        <f t="shared" si="115"/>
        <v>0</v>
      </c>
      <c r="Q675">
        <f t="shared" si="116"/>
        <v>0</v>
      </c>
      <c r="R675">
        <f t="shared" si="117"/>
        <v>0</v>
      </c>
      <c r="S675">
        <f t="shared" si="118"/>
        <v>0</v>
      </c>
      <c r="T675" s="5">
        <f t="shared" si="109"/>
        <v>0</v>
      </c>
      <c r="U675" s="8">
        <f t="shared" si="110"/>
        <v>0</v>
      </c>
    </row>
    <row r="676" spans="1:21" x14ac:dyDescent="0.2">
      <c r="A676" s="6">
        <v>323</v>
      </c>
      <c r="B676" s="6">
        <v>0</v>
      </c>
      <c r="C676" s="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 s="5">
        <f t="shared" si="111"/>
        <v>0</v>
      </c>
      <c r="M676">
        <f t="shared" si="112"/>
        <v>0</v>
      </c>
      <c r="N676">
        <f t="shared" si="113"/>
        <v>0</v>
      </c>
      <c r="O676">
        <f t="shared" si="114"/>
        <v>0</v>
      </c>
      <c r="P676">
        <f t="shared" si="115"/>
        <v>0</v>
      </c>
      <c r="Q676">
        <f t="shared" si="116"/>
        <v>0</v>
      </c>
      <c r="R676">
        <f t="shared" si="117"/>
        <v>0</v>
      </c>
      <c r="S676">
        <f t="shared" si="118"/>
        <v>0</v>
      </c>
      <c r="T676" s="5">
        <f t="shared" si="109"/>
        <v>0</v>
      </c>
      <c r="U676" s="8">
        <f t="shared" si="110"/>
        <v>0</v>
      </c>
    </row>
    <row r="677" spans="1:21" x14ac:dyDescent="0.2">
      <c r="A677" s="6">
        <v>324</v>
      </c>
      <c r="B677" s="6" t="s">
        <v>155</v>
      </c>
      <c r="C677" s="6" t="s">
        <v>373</v>
      </c>
      <c r="D677">
        <v>0</v>
      </c>
      <c r="E677">
        <v>-3</v>
      </c>
      <c r="F677">
        <v>-4</v>
      </c>
      <c r="G677">
        <v>-3</v>
      </c>
      <c r="H677">
        <v>1</v>
      </c>
      <c r="I677">
        <v>6</v>
      </c>
      <c r="J677">
        <v>0</v>
      </c>
      <c r="K677">
        <v>4</v>
      </c>
      <c r="L677" s="5">
        <f t="shared" si="111"/>
        <v>0</v>
      </c>
      <c r="M677">
        <f t="shared" si="112"/>
        <v>1</v>
      </c>
      <c r="N677">
        <f t="shared" si="113"/>
        <v>2</v>
      </c>
      <c r="O677">
        <f t="shared" si="114"/>
        <v>3</v>
      </c>
      <c r="P677">
        <f t="shared" si="115"/>
        <v>1</v>
      </c>
      <c r="Q677">
        <f t="shared" si="116"/>
        <v>3</v>
      </c>
      <c r="R677">
        <f t="shared" si="117"/>
        <v>0</v>
      </c>
      <c r="S677">
        <f t="shared" si="118"/>
        <v>1</v>
      </c>
      <c r="T677" s="5">
        <f t="shared" si="109"/>
        <v>6</v>
      </c>
      <c r="U677" s="8">
        <f t="shared" si="110"/>
        <v>5</v>
      </c>
    </row>
    <row r="678" spans="1:21" x14ac:dyDescent="0.2">
      <c r="A678" s="6">
        <v>325</v>
      </c>
      <c r="B678" s="6">
        <v>0</v>
      </c>
      <c r="C678" s="6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s="5">
        <f t="shared" si="111"/>
        <v>0</v>
      </c>
      <c r="M678">
        <f t="shared" si="112"/>
        <v>0</v>
      </c>
      <c r="N678">
        <f t="shared" si="113"/>
        <v>0</v>
      </c>
      <c r="O678">
        <f t="shared" si="114"/>
        <v>0</v>
      </c>
      <c r="P678">
        <f t="shared" si="115"/>
        <v>0</v>
      </c>
      <c r="Q678">
        <f t="shared" si="116"/>
        <v>0</v>
      </c>
      <c r="R678">
        <f t="shared" si="117"/>
        <v>0</v>
      </c>
      <c r="S678">
        <f t="shared" si="118"/>
        <v>0</v>
      </c>
      <c r="T678" s="5">
        <f t="shared" si="109"/>
        <v>0</v>
      </c>
      <c r="U678" s="8">
        <f t="shared" si="110"/>
        <v>0</v>
      </c>
    </row>
    <row r="679" spans="1:21" x14ac:dyDescent="0.2">
      <c r="A679" s="6">
        <v>326</v>
      </c>
      <c r="B679" s="6">
        <v>0</v>
      </c>
      <c r="C679" s="6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s="5">
        <f t="shared" si="111"/>
        <v>0</v>
      </c>
      <c r="M679">
        <f t="shared" si="112"/>
        <v>0</v>
      </c>
      <c r="N679">
        <f t="shared" si="113"/>
        <v>0</v>
      </c>
      <c r="O679">
        <f t="shared" si="114"/>
        <v>0</v>
      </c>
      <c r="P679">
        <f t="shared" si="115"/>
        <v>0</v>
      </c>
      <c r="Q679">
        <f t="shared" si="116"/>
        <v>0</v>
      </c>
      <c r="R679">
        <f t="shared" si="117"/>
        <v>0</v>
      </c>
      <c r="S679">
        <f t="shared" si="118"/>
        <v>0</v>
      </c>
      <c r="T679" s="5">
        <f t="shared" si="109"/>
        <v>0</v>
      </c>
      <c r="U679" s="8">
        <f t="shared" si="110"/>
        <v>0</v>
      </c>
    </row>
    <row r="680" spans="1:21" x14ac:dyDescent="0.2">
      <c r="A680" s="6">
        <v>327</v>
      </c>
      <c r="B680" s="6">
        <v>0</v>
      </c>
      <c r="C680" s="6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s="5">
        <f t="shared" si="111"/>
        <v>0</v>
      </c>
      <c r="M680">
        <f t="shared" si="112"/>
        <v>0</v>
      </c>
      <c r="N680">
        <f t="shared" si="113"/>
        <v>0</v>
      </c>
      <c r="O680">
        <f t="shared" si="114"/>
        <v>0</v>
      </c>
      <c r="P680">
        <f t="shared" si="115"/>
        <v>0</v>
      </c>
      <c r="Q680">
        <f t="shared" si="116"/>
        <v>0</v>
      </c>
      <c r="R680">
        <f t="shared" si="117"/>
        <v>0</v>
      </c>
      <c r="S680">
        <f t="shared" si="118"/>
        <v>0</v>
      </c>
      <c r="T680" s="5">
        <f t="shared" si="109"/>
        <v>0</v>
      </c>
      <c r="U680" s="8">
        <f t="shared" si="110"/>
        <v>0</v>
      </c>
    </row>
    <row r="681" spans="1:21" x14ac:dyDescent="0.2">
      <c r="A681" s="6">
        <v>328</v>
      </c>
      <c r="B681" s="6" t="s">
        <v>163</v>
      </c>
      <c r="C681" s="6" t="s">
        <v>191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3</v>
      </c>
      <c r="K681">
        <v>0</v>
      </c>
      <c r="L681" s="5">
        <f t="shared" si="111"/>
        <v>0</v>
      </c>
      <c r="M681">
        <f t="shared" si="112"/>
        <v>0</v>
      </c>
      <c r="N681">
        <f t="shared" si="113"/>
        <v>0</v>
      </c>
      <c r="O681">
        <f t="shared" si="114"/>
        <v>0</v>
      </c>
      <c r="P681">
        <f t="shared" si="115"/>
        <v>0</v>
      </c>
      <c r="Q681">
        <f t="shared" si="116"/>
        <v>0</v>
      </c>
      <c r="R681">
        <f t="shared" si="117"/>
        <v>1</v>
      </c>
      <c r="S681">
        <f t="shared" si="118"/>
        <v>0</v>
      </c>
      <c r="T681" s="5">
        <f t="shared" si="109"/>
        <v>0</v>
      </c>
      <c r="U681" s="8">
        <f t="shared" si="110"/>
        <v>1</v>
      </c>
    </row>
    <row r="682" spans="1:21" x14ac:dyDescent="0.2">
      <c r="A682" s="6">
        <v>329</v>
      </c>
      <c r="B682" s="6">
        <v>0</v>
      </c>
      <c r="C682" s="6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s="5">
        <f t="shared" si="111"/>
        <v>0</v>
      </c>
      <c r="M682">
        <f t="shared" si="112"/>
        <v>0</v>
      </c>
      <c r="N682">
        <f t="shared" si="113"/>
        <v>0</v>
      </c>
      <c r="O682">
        <f t="shared" si="114"/>
        <v>0</v>
      </c>
      <c r="P682">
        <f t="shared" si="115"/>
        <v>0</v>
      </c>
      <c r="Q682">
        <f t="shared" si="116"/>
        <v>0</v>
      </c>
      <c r="R682">
        <f t="shared" si="117"/>
        <v>0</v>
      </c>
      <c r="S682">
        <f t="shared" si="118"/>
        <v>0</v>
      </c>
      <c r="T682" s="5">
        <f t="shared" si="109"/>
        <v>0</v>
      </c>
      <c r="U682" s="8">
        <f t="shared" si="110"/>
        <v>0</v>
      </c>
    </row>
    <row r="683" spans="1:21" x14ac:dyDescent="0.2">
      <c r="A683" s="6">
        <v>330</v>
      </c>
      <c r="B683" s="6">
        <v>0</v>
      </c>
      <c r="C683" s="6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s="5">
        <f t="shared" si="111"/>
        <v>0</v>
      </c>
      <c r="M683">
        <f t="shared" si="112"/>
        <v>0</v>
      </c>
      <c r="N683">
        <f t="shared" si="113"/>
        <v>0</v>
      </c>
      <c r="O683">
        <f t="shared" si="114"/>
        <v>0</v>
      </c>
      <c r="P683">
        <f t="shared" si="115"/>
        <v>0</v>
      </c>
      <c r="Q683">
        <f t="shared" si="116"/>
        <v>0</v>
      </c>
      <c r="R683">
        <f t="shared" si="117"/>
        <v>0</v>
      </c>
      <c r="S683">
        <f t="shared" si="118"/>
        <v>0</v>
      </c>
      <c r="T683" s="5">
        <f t="shared" si="109"/>
        <v>0</v>
      </c>
      <c r="U683" s="8">
        <f t="shared" si="110"/>
        <v>0</v>
      </c>
    </row>
    <row r="684" spans="1:21" x14ac:dyDescent="0.2">
      <c r="A684" s="6">
        <v>331</v>
      </c>
      <c r="B684" s="6">
        <v>0</v>
      </c>
      <c r="C684" s="6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s="5">
        <f t="shared" si="111"/>
        <v>0</v>
      </c>
      <c r="M684">
        <f t="shared" si="112"/>
        <v>0</v>
      </c>
      <c r="N684">
        <f t="shared" si="113"/>
        <v>0</v>
      </c>
      <c r="O684">
        <f t="shared" si="114"/>
        <v>0</v>
      </c>
      <c r="P684">
        <f t="shared" si="115"/>
        <v>0</v>
      </c>
      <c r="Q684">
        <f t="shared" si="116"/>
        <v>0</v>
      </c>
      <c r="R684">
        <f t="shared" si="117"/>
        <v>0</v>
      </c>
      <c r="S684">
        <f t="shared" si="118"/>
        <v>0</v>
      </c>
      <c r="T684" s="5">
        <f t="shared" si="109"/>
        <v>0</v>
      </c>
      <c r="U684" s="8">
        <f t="shared" si="110"/>
        <v>0</v>
      </c>
    </row>
    <row r="685" spans="1:21" x14ac:dyDescent="0.2">
      <c r="A685" s="6">
        <v>332</v>
      </c>
      <c r="B685" s="6">
        <v>0</v>
      </c>
      <c r="C685" s="6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s="5">
        <f t="shared" si="111"/>
        <v>0</v>
      </c>
      <c r="M685">
        <f t="shared" si="112"/>
        <v>0</v>
      </c>
      <c r="N685">
        <f t="shared" si="113"/>
        <v>0</v>
      </c>
      <c r="O685">
        <f t="shared" si="114"/>
        <v>0</v>
      </c>
      <c r="P685">
        <f t="shared" si="115"/>
        <v>0</v>
      </c>
      <c r="Q685">
        <f t="shared" si="116"/>
        <v>0</v>
      </c>
      <c r="R685">
        <f t="shared" si="117"/>
        <v>0</v>
      </c>
      <c r="S685">
        <f t="shared" si="118"/>
        <v>0</v>
      </c>
      <c r="T685" s="5">
        <f t="shared" si="109"/>
        <v>0</v>
      </c>
      <c r="U685" s="8">
        <f t="shared" si="110"/>
        <v>0</v>
      </c>
    </row>
    <row r="686" spans="1:21" x14ac:dyDescent="0.2">
      <c r="A686" s="6">
        <v>333</v>
      </c>
      <c r="B686" s="6">
        <v>0</v>
      </c>
      <c r="C686" s="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s="5">
        <f t="shared" si="111"/>
        <v>0</v>
      </c>
      <c r="M686">
        <f t="shared" si="112"/>
        <v>0</v>
      </c>
      <c r="N686">
        <f t="shared" si="113"/>
        <v>0</v>
      </c>
      <c r="O686">
        <f t="shared" si="114"/>
        <v>0</v>
      </c>
      <c r="P686">
        <f t="shared" si="115"/>
        <v>0</v>
      </c>
      <c r="Q686">
        <f t="shared" si="116"/>
        <v>0</v>
      </c>
      <c r="R686">
        <f t="shared" si="117"/>
        <v>0</v>
      </c>
      <c r="S686">
        <f t="shared" si="118"/>
        <v>0</v>
      </c>
      <c r="T686" s="5">
        <f t="shared" si="109"/>
        <v>0</v>
      </c>
      <c r="U686" s="8">
        <f t="shared" si="110"/>
        <v>0</v>
      </c>
    </row>
    <row r="687" spans="1:21" x14ac:dyDescent="0.2">
      <c r="A687" s="6">
        <v>334</v>
      </c>
      <c r="B687" s="6" t="s">
        <v>374</v>
      </c>
      <c r="C687" s="6" t="s">
        <v>375</v>
      </c>
      <c r="D687">
        <v>-8</v>
      </c>
      <c r="E687">
        <v>-15</v>
      </c>
      <c r="F687">
        <v>-2</v>
      </c>
      <c r="G687">
        <v>0</v>
      </c>
      <c r="H687">
        <v>2</v>
      </c>
      <c r="I687">
        <v>6</v>
      </c>
      <c r="J687">
        <v>3</v>
      </c>
      <c r="K687">
        <v>8</v>
      </c>
      <c r="L687" s="5">
        <f t="shared" si="111"/>
        <v>2</v>
      </c>
      <c r="M687">
        <f t="shared" si="112"/>
        <v>5</v>
      </c>
      <c r="N687">
        <f t="shared" si="113"/>
        <v>1</v>
      </c>
      <c r="O687">
        <f t="shared" si="114"/>
        <v>0</v>
      </c>
      <c r="P687">
        <f t="shared" si="115"/>
        <v>2</v>
      </c>
      <c r="Q687">
        <f t="shared" si="116"/>
        <v>3</v>
      </c>
      <c r="R687">
        <f t="shared" si="117"/>
        <v>1</v>
      </c>
      <c r="S687">
        <f t="shared" si="118"/>
        <v>2</v>
      </c>
      <c r="T687" s="5">
        <f t="shared" si="109"/>
        <v>8</v>
      </c>
      <c r="U687" s="8">
        <f t="shared" si="110"/>
        <v>8</v>
      </c>
    </row>
    <row r="688" spans="1:21" x14ac:dyDescent="0.2">
      <c r="A688" s="6">
        <v>335</v>
      </c>
      <c r="B688" s="6">
        <v>0</v>
      </c>
      <c r="C688" s="6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 s="5">
        <f t="shared" si="111"/>
        <v>0</v>
      </c>
      <c r="M688">
        <f t="shared" si="112"/>
        <v>0</v>
      </c>
      <c r="N688">
        <f t="shared" si="113"/>
        <v>0</v>
      </c>
      <c r="O688">
        <f t="shared" si="114"/>
        <v>0</v>
      </c>
      <c r="P688">
        <f t="shared" si="115"/>
        <v>0</v>
      </c>
      <c r="Q688">
        <f t="shared" si="116"/>
        <v>0</v>
      </c>
      <c r="R688">
        <f t="shared" si="117"/>
        <v>0</v>
      </c>
      <c r="S688">
        <f t="shared" si="118"/>
        <v>0</v>
      </c>
      <c r="T688" s="5">
        <f t="shared" si="109"/>
        <v>0</v>
      </c>
      <c r="U688" s="8">
        <f t="shared" si="110"/>
        <v>0</v>
      </c>
    </row>
    <row r="689" spans="1:21" x14ac:dyDescent="0.2">
      <c r="A689" s="6">
        <v>336</v>
      </c>
      <c r="B689" s="6">
        <v>0</v>
      </c>
      <c r="C689" s="6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s="5">
        <f t="shared" si="111"/>
        <v>0</v>
      </c>
      <c r="M689">
        <f t="shared" si="112"/>
        <v>0</v>
      </c>
      <c r="N689">
        <f t="shared" si="113"/>
        <v>0</v>
      </c>
      <c r="O689">
        <f t="shared" si="114"/>
        <v>0</v>
      </c>
      <c r="P689">
        <f t="shared" si="115"/>
        <v>0</v>
      </c>
      <c r="Q689">
        <f t="shared" si="116"/>
        <v>0</v>
      </c>
      <c r="R689">
        <f t="shared" si="117"/>
        <v>0</v>
      </c>
      <c r="S689">
        <f t="shared" si="118"/>
        <v>0</v>
      </c>
      <c r="T689" s="5">
        <f t="shared" si="109"/>
        <v>0</v>
      </c>
      <c r="U689" s="8">
        <f t="shared" si="110"/>
        <v>0</v>
      </c>
    </row>
    <row r="690" spans="1:21" x14ac:dyDescent="0.2">
      <c r="A690" s="6">
        <v>337</v>
      </c>
      <c r="B690" s="6">
        <v>0</v>
      </c>
      <c r="C690" s="6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s="5">
        <f t="shared" si="111"/>
        <v>0</v>
      </c>
      <c r="M690">
        <f t="shared" si="112"/>
        <v>0</v>
      </c>
      <c r="N690">
        <f t="shared" si="113"/>
        <v>0</v>
      </c>
      <c r="O690">
        <f t="shared" si="114"/>
        <v>0</v>
      </c>
      <c r="P690">
        <f t="shared" si="115"/>
        <v>0</v>
      </c>
      <c r="Q690">
        <f t="shared" si="116"/>
        <v>0</v>
      </c>
      <c r="R690">
        <f t="shared" si="117"/>
        <v>0</v>
      </c>
      <c r="S690">
        <f t="shared" si="118"/>
        <v>0</v>
      </c>
      <c r="T690" s="5">
        <f t="shared" si="109"/>
        <v>0</v>
      </c>
      <c r="U690" s="8">
        <f t="shared" si="110"/>
        <v>0</v>
      </c>
    </row>
    <row r="691" spans="1:21" x14ac:dyDescent="0.2">
      <c r="A691" s="6">
        <v>338</v>
      </c>
      <c r="B691" s="6">
        <v>0</v>
      </c>
      <c r="C691" s="6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s="5">
        <f t="shared" si="111"/>
        <v>0</v>
      </c>
      <c r="M691">
        <f t="shared" si="112"/>
        <v>0</v>
      </c>
      <c r="N691">
        <f t="shared" si="113"/>
        <v>0</v>
      </c>
      <c r="O691">
        <f t="shared" si="114"/>
        <v>0</v>
      </c>
      <c r="P691">
        <f t="shared" si="115"/>
        <v>0</v>
      </c>
      <c r="Q691">
        <f t="shared" si="116"/>
        <v>0</v>
      </c>
      <c r="R691">
        <f t="shared" si="117"/>
        <v>0</v>
      </c>
      <c r="S691">
        <f t="shared" si="118"/>
        <v>0</v>
      </c>
      <c r="T691" s="5">
        <f t="shared" si="109"/>
        <v>0</v>
      </c>
      <c r="U691" s="8">
        <f t="shared" si="110"/>
        <v>0</v>
      </c>
    </row>
    <row r="692" spans="1:21" x14ac:dyDescent="0.2">
      <c r="A692" s="6">
        <v>339</v>
      </c>
      <c r="B692" s="6">
        <v>0</v>
      </c>
      <c r="C692" s="6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s="5">
        <f t="shared" si="111"/>
        <v>0</v>
      </c>
      <c r="M692">
        <f t="shared" si="112"/>
        <v>0</v>
      </c>
      <c r="N692">
        <f t="shared" si="113"/>
        <v>0</v>
      </c>
      <c r="O692">
        <f t="shared" si="114"/>
        <v>0</v>
      </c>
      <c r="P692">
        <f t="shared" si="115"/>
        <v>0</v>
      </c>
      <c r="Q692">
        <f t="shared" si="116"/>
        <v>0</v>
      </c>
      <c r="R692">
        <f t="shared" si="117"/>
        <v>0</v>
      </c>
      <c r="S692">
        <f t="shared" si="118"/>
        <v>0</v>
      </c>
      <c r="T692" s="5">
        <f t="shared" si="109"/>
        <v>0</v>
      </c>
      <c r="U692" s="8">
        <f t="shared" si="110"/>
        <v>0</v>
      </c>
    </row>
    <row r="693" spans="1:21" x14ac:dyDescent="0.2">
      <c r="A693" s="6">
        <v>340</v>
      </c>
      <c r="B693" s="6">
        <v>0</v>
      </c>
      <c r="C693" s="6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s="5">
        <f t="shared" si="111"/>
        <v>0</v>
      </c>
      <c r="M693">
        <f t="shared" si="112"/>
        <v>0</v>
      </c>
      <c r="N693">
        <f t="shared" si="113"/>
        <v>0</v>
      </c>
      <c r="O693">
        <f t="shared" si="114"/>
        <v>0</v>
      </c>
      <c r="P693">
        <f t="shared" si="115"/>
        <v>0</v>
      </c>
      <c r="Q693">
        <f t="shared" si="116"/>
        <v>0</v>
      </c>
      <c r="R693">
        <f t="shared" si="117"/>
        <v>0</v>
      </c>
      <c r="S693">
        <f t="shared" si="118"/>
        <v>0</v>
      </c>
      <c r="T693" s="5">
        <f t="shared" si="109"/>
        <v>0</v>
      </c>
      <c r="U693" s="8">
        <f t="shared" si="110"/>
        <v>0</v>
      </c>
    </row>
    <row r="694" spans="1:21" x14ac:dyDescent="0.2">
      <c r="A694" s="6">
        <v>341</v>
      </c>
      <c r="B694" s="6">
        <v>0</v>
      </c>
      <c r="C694" s="6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 s="5">
        <f t="shared" si="111"/>
        <v>0</v>
      </c>
      <c r="M694">
        <f t="shared" si="112"/>
        <v>0</v>
      </c>
      <c r="N694">
        <f t="shared" si="113"/>
        <v>0</v>
      </c>
      <c r="O694">
        <f t="shared" si="114"/>
        <v>0</v>
      </c>
      <c r="P694">
        <f t="shared" si="115"/>
        <v>0</v>
      </c>
      <c r="Q694">
        <f t="shared" si="116"/>
        <v>0</v>
      </c>
      <c r="R694">
        <f t="shared" si="117"/>
        <v>0</v>
      </c>
      <c r="S694">
        <f t="shared" si="118"/>
        <v>0</v>
      </c>
      <c r="T694" s="5">
        <f t="shared" si="109"/>
        <v>0</v>
      </c>
      <c r="U694" s="8">
        <f t="shared" si="110"/>
        <v>0</v>
      </c>
    </row>
    <row r="695" spans="1:21" x14ac:dyDescent="0.2">
      <c r="A695" s="6">
        <v>342</v>
      </c>
      <c r="B695" s="6">
        <v>0</v>
      </c>
      <c r="C695" s="6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 s="5">
        <f t="shared" si="111"/>
        <v>0</v>
      </c>
      <c r="M695">
        <f t="shared" si="112"/>
        <v>0</v>
      </c>
      <c r="N695">
        <f t="shared" si="113"/>
        <v>0</v>
      </c>
      <c r="O695">
        <f t="shared" si="114"/>
        <v>0</v>
      </c>
      <c r="P695">
        <f t="shared" si="115"/>
        <v>0</v>
      </c>
      <c r="Q695">
        <f t="shared" si="116"/>
        <v>0</v>
      </c>
      <c r="R695">
        <f t="shared" si="117"/>
        <v>0</v>
      </c>
      <c r="S695">
        <f t="shared" si="118"/>
        <v>0</v>
      </c>
      <c r="T695" s="5">
        <f t="shared" si="109"/>
        <v>0</v>
      </c>
      <c r="U695" s="8">
        <f t="shared" si="110"/>
        <v>0</v>
      </c>
    </row>
    <row r="696" spans="1:21" x14ac:dyDescent="0.2">
      <c r="A696" s="6">
        <v>343</v>
      </c>
      <c r="B696" s="6">
        <v>0</v>
      </c>
      <c r="C696" s="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5">
        <f t="shared" si="111"/>
        <v>0</v>
      </c>
      <c r="M696">
        <f t="shared" si="112"/>
        <v>0</v>
      </c>
      <c r="N696">
        <f t="shared" si="113"/>
        <v>0</v>
      </c>
      <c r="O696">
        <f t="shared" si="114"/>
        <v>0</v>
      </c>
      <c r="P696">
        <f t="shared" si="115"/>
        <v>0</v>
      </c>
      <c r="Q696">
        <f t="shared" si="116"/>
        <v>0</v>
      </c>
      <c r="R696">
        <f t="shared" si="117"/>
        <v>0</v>
      </c>
      <c r="S696">
        <f t="shared" si="118"/>
        <v>0</v>
      </c>
      <c r="T696" s="5">
        <f t="shared" si="109"/>
        <v>0</v>
      </c>
      <c r="U696" s="8">
        <f t="shared" si="110"/>
        <v>0</v>
      </c>
    </row>
    <row r="697" spans="1:21" x14ac:dyDescent="0.2">
      <c r="A697" s="6">
        <v>344</v>
      </c>
      <c r="B697" s="6">
        <v>0</v>
      </c>
      <c r="C697" s="6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s="5">
        <f t="shared" si="111"/>
        <v>0</v>
      </c>
      <c r="M697">
        <f t="shared" si="112"/>
        <v>0</v>
      </c>
      <c r="N697">
        <f t="shared" si="113"/>
        <v>0</v>
      </c>
      <c r="O697">
        <f t="shared" si="114"/>
        <v>0</v>
      </c>
      <c r="P697">
        <f t="shared" si="115"/>
        <v>0</v>
      </c>
      <c r="Q697">
        <f t="shared" si="116"/>
        <v>0</v>
      </c>
      <c r="R697">
        <f t="shared" si="117"/>
        <v>0</v>
      </c>
      <c r="S697">
        <f t="shared" si="118"/>
        <v>0</v>
      </c>
      <c r="T697" s="5">
        <f t="shared" si="109"/>
        <v>0</v>
      </c>
      <c r="U697" s="8">
        <f t="shared" si="110"/>
        <v>0</v>
      </c>
    </row>
    <row r="698" spans="1:21" x14ac:dyDescent="0.2">
      <c r="A698" s="6">
        <v>345</v>
      </c>
      <c r="B698" s="6">
        <v>0</v>
      </c>
      <c r="C698" s="6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5">
        <f t="shared" si="111"/>
        <v>0</v>
      </c>
      <c r="M698">
        <f t="shared" si="112"/>
        <v>0</v>
      </c>
      <c r="N698">
        <f t="shared" si="113"/>
        <v>0</v>
      </c>
      <c r="O698">
        <f t="shared" si="114"/>
        <v>0</v>
      </c>
      <c r="P698">
        <f t="shared" si="115"/>
        <v>0</v>
      </c>
      <c r="Q698">
        <f t="shared" si="116"/>
        <v>0</v>
      </c>
      <c r="R698">
        <f t="shared" si="117"/>
        <v>0</v>
      </c>
      <c r="S698">
        <f t="shared" si="118"/>
        <v>0</v>
      </c>
      <c r="T698" s="5">
        <f t="shared" si="109"/>
        <v>0</v>
      </c>
      <c r="U698" s="8">
        <f t="shared" si="110"/>
        <v>0</v>
      </c>
    </row>
    <row r="699" spans="1:21" x14ac:dyDescent="0.2">
      <c r="A699" s="6">
        <v>346</v>
      </c>
      <c r="B699" s="6">
        <v>0</v>
      </c>
      <c r="C699" s="6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 s="5">
        <f t="shared" si="111"/>
        <v>0</v>
      </c>
      <c r="M699">
        <f t="shared" si="112"/>
        <v>0</v>
      </c>
      <c r="N699">
        <f t="shared" si="113"/>
        <v>0</v>
      </c>
      <c r="O699">
        <f t="shared" si="114"/>
        <v>0</v>
      </c>
      <c r="P699">
        <f t="shared" si="115"/>
        <v>0</v>
      </c>
      <c r="Q699">
        <f t="shared" si="116"/>
        <v>0</v>
      </c>
      <c r="R699">
        <f t="shared" si="117"/>
        <v>0</v>
      </c>
      <c r="S699">
        <f t="shared" si="118"/>
        <v>0</v>
      </c>
      <c r="T699" s="5">
        <f t="shared" si="109"/>
        <v>0</v>
      </c>
      <c r="U699" s="8">
        <f t="shared" si="110"/>
        <v>0</v>
      </c>
    </row>
    <row r="700" spans="1:21" x14ac:dyDescent="0.2">
      <c r="A700" s="6">
        <v>347</v>
      </c>
      <c r="B700" s="6">
        <v>0</v>
      </c>
      <c r="C700" s="6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s="5">
        <f t="shared" si="111"/>
        <v>0</v>
      </c>
      <c r="M700">
        <f t="shared" si="112"/>
        <v>0</v>
      </c>
      <c r="N700">
        <f t="shared" si="113"/>
        <v>0</v>
      </c>
      <c r="O700">
        <f t="shared" si="114"/>
        <v>0</v>
      </c>
      <c r="P700">
        <f t="shared" si="115"/>
        <v>0</v>
      </c>
      <c r="Q700">
        <f t="shared" si="116"/>
        <v>0</v>
      </c>
      <c r="R700">
        <f t="shared" si="117"/>
        <v>0</v>
      </c>
      <c r="S700">
        <f t="shared" si="118"/>
        <v>0</v>
      </c>
      <c r="T700" s="5">
        <f t="shared" si="109"/>
        <v>0</v>
      </c>
      <c r="U700" s="8">
        <f t="shared" si="110"/>
        <v>0</v>
      </c>
    </row>
    <row r="701" spans="1:21" x14ac:dyDescent="0.2">
      <c r="A701" s="6">
        <v>348</v>
      </c>
      <c r="B701" s="6">
        <v>0</v>
      </c>
      <c r="C701" s="6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 s="5">
        <f t="shared" si="111"/>
        <v>0</v>
      </c>
      <c r="M701">
        <f t="shared" si="112"/>
        <v>0</v>
      </c>
      <c r="N701">
        <f t="shared" si="113"/>
        <v>0</v>
      </c>
      <c r="O701">
        <f t="shared" si="114"/>
        <v>0</v>
      </c>
      <c r="P701">
        <f t="shared" si="115"/>
        <v>0</v>
      </c>
      <c r="Q701">
        <f t="shared" si="116"/>
        <v>0</v>
      </c>
      <c r="R701">
        <f t="shared" si="117"/>
        <v>0</v>
      </c>
      <c r="S701">
        <f t="shared" si="118"/>
        <v>0</v>
      </c>
      <c r="T701" s="5">
        <f t="shared" si="109"/>
        <v>0</v>
      </c>
      <c r="U701" s="8">
        <f t="shared" si="110"/>
        <v>0</v>
      </c>
    </row>
    <row r="702" spans="1:21" x14ac:dyDescent="0.2">
      <c r="A702" s="6">
        <v>349</v>
      </c>
      <c r="B702" s="6">
        <v>0</v>
      </c>
      <c r="C702" s="6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 s="5">
        <f t="shared" si="111"/>
        <v>0</v>
      </c>
      <c r="M702">
        <f t="shared" si="112"/>
        <v>0</v>
      </c>
      <c r="N702">
        <f t="shared" si="113"/>
        <v>0</v>
      </c>
      <c r="O702">
        <f t="shared" si="114"/>
        <v>0</v>
      </c>
      <c r="P702">
        <f t="shared" si="115"/>
        <v>0</v>
      </c>
      <c r="Q702">
        <f t="shared" si="116"/>
        <v>0</v>
      </c>
      <c r="R702">
        <f t="shared" si="117"/>
        <v>0</v>
      </c>
      <c r="S702">
        <f t="shared" si="118"/>
        <v>0</v>
      </c>
      <c r="T702" s="5">
        <f t="shared" si="109"/>
        <v>0</v>
      </c>
      <c r="U702" s="8">
        <f t="shared" si="110"/>
        <v>0</v>
      </c>
    </row>
    <row r="703" spans="1:21" x14ac:dyDescent="0.2">
      <c r="A703" s="6">
        <v>350</v>
      </c>
      <c r="B703" s="6" t="s">
        <v>376</v>
      </c>
      <c r="C703" s="6" t="s">
        <v>377</v>
      </c>
      <c r="D703">
        <v>0</v>
      </c>
      <c r="E703">
        <v>0</v>
      </c>
      <c r="F703">
        <v>-4</v>
      </c>
      <c r="G703">
        <v>-4</v>
      </c>
      <c r="H703">
        <v>1</v>
      </c>
      <c r="I703">
        <v>0</v>
      </c>
      <c r="J703">
        <v>0</v>
      </c>
      <c r="K703">
        <v>0</v>
      </c>
      <c r="L703" s="5">
        <f t="shared" si="111"/>
        <v>0</v>
      </c>
      <c r="M703">
        <f t="shared" si="112"/>
        <v>0</v>
      </c>
      <c r="N703">
        <f t="shared" si="113"/>
        <v>2</v>
      </c>
      <c r="O703">
        <f t="shared" si="114"/>
        <v>4</v>
      </c>
      <c r="P703">
        <f t="shared" si="115"/>
        <v>1</v>
      </c>
      <c r="Q703">
        <f t="shared" si="116"/>
        <v>0</v>
      </c>
      <c r="R703">
        <f t="shared" si="117"/>
        <v>0</v>
      </c>
      <c r="S703">
        <f t="shared" si="118"/>
        <v>0</v>
      </c>
      <c r="T703" s="5">
        <f t="shared" si="109"/>
        <v>6</v>
      </c>
      <c r="U703" s="8">
        <f t="shared" si="110"/>
        <v>1</v>
      </c>
    </row>
    <row r="704" spans="1:21" x14ac:dyDescent="0.2">
      <c r="A704" s="6">
        <v>351</v>
      </c>
      <c r="B704" s="6" t="s">
        <v>56</v>
      </c>
      <c r="C704" s="6" t="s">
        <v>122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s="5">
        <f t="shared" si="111"/>
        <v>0</v>
      </c>
      <c r="M704">
        <f t="shared" si="112"/>
        <v>0</v>
      </c>
      <c r="N704">
        <f t="shared" si="113"/>
        <v>0</v>
      </c>
      <c r="O704">
        <f t="shared" si="114"/>
        <v>0</v>
      </c>
      <c r="P704">
        <f t="shared" si="115"/>
        <v>0</v>
      </c>
      <c r="Q704">
        <f t="shared" si="116"/>
        <v>0</v>
      </c>
      <c r="R704">
        <f t="shared" si="117"/>
        <v>0</v>
      </c>
      <c r="S704">
        <f t="shared" si="118"/>
        <v>0</v>
      </c>
      <c r="T704" s="5">
        <f t="shared" si="109"/>
        <v>0</v>
      </c>
      <c r="U704" s="8">
        <f t="shared" si="110"/>
        <v>0</v>
      </c>
    </row>
    <row r="705" spans="1:21" x14ac:dyDescent="0.2">
      <c r="A705" s="6">
        <v>1</v>
      </c>
      <c r="B705" s="6" t="s">
        <v>0</v>
      </c>
      <c r="C705" s="6" t="s">
        <v>1</v>
      </c>
      <c r="D705">
        <v>-4</v>
      </c>
      <c r="E705">
        <v>-3</v>
      </c>
      <c r="F705">
        <v>-4</v>
      </c>
      <c r="G705">
        <v>0</v>
      </c>
      <c r="H705">
        <v>0</v>
      </c>
      <c r="I705">
        <v>2</v>
      </c>
      <c r="J705">
        <v>0</v>
      </c>
      <c r="K705">
        <v>0</v>
      </c>
      <c r="L705" s="5">
        <f t="shared" ref="L705:L768" si="119">D705/D$2</f>
        <v>1</v>
      </c>
      <c r="M705">
        <f t="shared" ref="M705:M768" si="120">E705/E$2</f>
        <v>1</v>
      </c>
      <c r="N705">
        <f t="shared" ref="N705:N768" si="121">F705/F$2</f>
        <v>2</v>
      </c>
      <c r="O705">
        <f t="shared" ref="O705:O768" si="122">G705/G$2</f>
        <v>0</v>
      </c>
      <c r="P705">
        <f t="shared" ref="P705:P768" si="123">H705/H$2</f>
        <v>0</v>
      </c>
      <c r="Q705">
        <f t="shared" ref="Q705:Q768" si="124">I705/I$2</f>
        <v>1</v>
      </c>
      <c r="R705">
        <f t="shared" ref="R705:R768" si="125">J705/J$2</f>
        <v>0</v>
      </c>
      <c r="S705">
        <f t="shared" ref="S705:S768" si="126">K705/K$2</f>
        <v>0</v>
      </c>
      <c r="T705" s="5">
        <f t="shared" si="109"/>
        <v>4</v>
      </c>
      <c r="U705" s="8">
        <f t="shared" si="110"/>
        <v>1</v>
      </c>
    </row>
    <row r="706" spans="1:21" x14ac:dyDescent="0.2">
      <c r="A706" s="6">
        <v>2</v>
      </c>
      <c r="B706" s="6" t="s">
        <v>2</v>
      </c>
      <c r="C706" s="6" t="s">
        <v>3</v>
      </c>
      <c r="D706">
        <v>0</v>
      </c>
      <c r="E706">
        <v>0</v>
      </c>
      <c r="F706">
        <v>0</v>
      </c>
      <c r="G706">
        <v>-3</v>
      </c>
      <c r="H706">
        <v>3</v>
      </c>
      <c r="I706">
        <v>0</v>
      </c>
      <c r="J706">
        <v>0</v>
      </c>
      <c r="K706">
        <v>0</v>
      </c>
      <c r="L706" s="5">
        <f t="shared" si="119"/>
        <v>0</v>
      </c>
      <c r="M706">
        <f t="shared" si="120"/>
        <v>0</v>
      </c>
      <c r="N706">
        <f t="shared" si="121"/>
        <v>0</v>
      </c>
      <c r="O706">
        <f t="shared" si="122"/>
        <v>3</v>
      </c>
      <c r="P706">
        <f t="shared" si="123"/>
        <v>3</v>
      </c>
      <c r="Q706">
        <f t="shared" si="124"/>
        <v>0</v>
      </c>
      <c r="R706">
        <f t="shared" si="125"/>
        <v>0</v>
      </c>
      <c r="S706">
        <f t="shared" si="126"/>
        <v>0</v>
      </c>
      <c r="T706" s="5">
        <f t="shared" si="109"/>
        <v>3</v>
      </c>
      <c r="U706" s="8">
        <f t="shared" si="110"/>
        <v>3</v>
      </c>
    </row>
    <row r="707" spans="1:21" x14ac:dyDescent="0.2">
      <c r="A707" s="6">
        <v>3</v>
      </c>
      <c r="B707" s="6">
        <v>0</v>
      </c>
      <c r="C707" s="6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 s="5">
        <f t="shared" si="119"/>
        <v>0</v>
      </c>
      <c r="M707">
        <f t="shared" si="120"/>
        <v>0</v>
      </c>
      <c r="N707">
        <f t="shared" si="121"/>
        <v>0</v>
      </c>
      <c r="O707">
        <f t="shared" si="122"/>
        <v>0</v>
      </c>
      <c r="P707">
        <f t="shared" si="123"/>
        <v>0</v>
      </c>
      <c r="Q707">
        <f t="shared" si="124"/>
        <v>0</v>
      </c>
      <c r="R707">
        <f t="shared" si="125"/>
        <v>0</v>
      </c>
      <c r="S707">
        <f t="shared" si="126"/>
        <v>0</v>
      </c>
      <c r="T707" s="5">
        <f t="shared" si="109"/>
        <v>0</v>
      </c>
      <c r="U707" s="8">
        <f t="shared" si="110"/>
        <v>0</v>
      </c>
    </row>
    <row r="708" spans="1:21" x14ac:dyDescent="0.2">
      <c r="A708" s="6">
        <v>4</v>
      </c>
      <c r="B708" s="6" t="s">
        <v>6</v>
      </c>
      <c r="C708" s="6" t="s">
        <v>7</v>
      </c>
      <c r="D708">
        <v>0</v>
      </c>
      <c r="E708">
        <v>0</v>
      </c>
      <c r="F708">
        <v>0</v>
      </c>
      <c r="G708">
        <v>-2</v>
      </c>
      <c r="H708">
        <v>1</v>
      </c>
      <c r="I708">
        <v>2</v>
      </c>
      <c r="J708">
        <v>0</v>
      </c>
      <c r="K708">
        <v>0</v>
      </c>
      <c r="L708" s="5">
        <f t="shared" si="119"/>
        <v>0</v>
      </c>
      <c r="M708">
        <f t="shared" si="120"/>
        <v>0</v>
      </c>
      <c r="N708">
        <f t="shared" si="121"/>
        <v>0</v>
      </c>
      <c r="O708">
        <f t="shared" si="122"/>
        <v>2</v>
      </c>
      <c r="P708">
        <f t="shared" si="123"/>
        <v>1</v>
      </c>
      <c r="Q708">
        <f t="shared" si="124"/>
        <v>1</v>
      </c>
      <c r="R708">
        <f t="shared" si="125"/>
        <v>0</v>
      </c>
      <c r="S708">
        <f t="shared" si="126"/>
        <v>0</v>
      </c>
      <c r="T708" s="5">
        <f t="shared" ref="T708:T771" si="127">SUM(L708:O708)</f>
        <v>2</v>
      </c>
      <c r="U708" s="8">
        <f t="shared" ref="U708:U771" si="128">SUM(P708:S708)</f>
        <v>2</v>
      </c>
    </row>
    <row r="709" spans="1:21" x14ac:dyDescent="0.2">
      <c r="A709" s="6">
        <v>5</v>
      </c>
      <c r="B709" s="6" t="s">
        <v>8</v>
      </c>
      <c r="C709" s="6" t="s">
        <v>9</v>
      </c>
      <c r="D709">
        <v>0</v>
      </c>
      <c r="E709">
        <v>0</v>
      </c>
      <c r="F709">
        <v>-2</v>
      </c>
      <c r="G709">
        <v>0</v>
      </c>
      <c r="H709">
        <v>2</v>
      </c>
      <c r="I709">
        <v>0</v>
      </c>
      <c r="J709">
        <v>0</v>
      </c>
      <c r="K709">
        <v>0</v>
      </c>
      <c r="L709" s="5">
        <f t="shared" si="119"/>
        <v>0</v>
      </c>
      <c r="M709">
        <f t="shared" si="120"/>
        <v>0</v>
      </c>
      <c r="N709">
        <f t="shared" si="121"/>
        <v>1</v>
      </c>
      <c r="O709">
        <f t="shared" si="122"/>
        <v>0</v>
      </c>
      <c r="P709">
        <f t="shared" si="123"/>
        <v>2</v>
      </c>
      <c r="Q709">
        <f t="shared" si="124"/>
        <v>0</v>
      </c>
      <c r="R709">
        <f t="shared" si="125"/>
        <v>0</v>
      </c>
      <c r="S709">
        <f t="shared" si="126"/>
        <v>0</v>
      </c>
      <c r="T709" s="5">
        <f t="shared" si="127"/>
        <v>1</v>
      </c>
      <c r="U709" s="8">
        <f t="shared" si="128"/>
        <v>2</v>
      </c>
    </row>
    <row r="710" spans="1:21" x14ac:dyDescent="0.2">
      <c r="A710" s="6">
        <v>6</v>
      </c>
      <c r="B710" s="6" t="s">
        <v>10</v>
      </c>
      <c r="C710" s="6" t="s">
        <v>11</v>
      </c>
      <c r="D710">
        <v>0</v>
      </c>
      <c r="E710">
        <v>-18</v>
      </c>
      <c r="F710">
        <v>-10</v>
      </c>
      <c r="G710">
        <v>-2</v>
      </c>
      <c r="H710">
        <v>2</v>
      </c>
      <c r="I710">
        <v>4</v>
      </c>
      <c r="J710">
        <v>3</v>
      </c>
      <c r="K710">
        <v>0</v>
      </c>
      <c r="L710" s="5">
        <f t="shared" si="119"/>
        <v>0</v>
      </c>
      <c r="M710">
        <f t="shared" si="120"/>
        <v>6</v>
      </c>
      <c r="N710">
        <f t="shared" si="121"/>
        <v>5</v>
      </c>
      <c r="O710">
        <f t="shared" si="122"/>
        <v>2</v>
      </c>
      <c r="P710">
        <f t="shared" si="123"/>
        <v>2</v>
      </c>
      <c r="Q710">
        <f t="shared" si="124"/>
        <v>2</v>
      </c>
      <c r="R710">
        <f t="shared" si="125"/>
        <v>1</v>
      </c>
      <c r="S710">
        <f t="shared" si="126"/>
        <v>0</v>
      </c>
      <c r="T710" s="5">
        <f t="shared" si="127"/>
        <v>13</v>
      </c>
      <c r="U710" s="8">
        <f t="shared" si="128"/>
        <v>5</v>
      </c>
    </row>
    <row r="711" spans="1:21" x14ac:dyDescent="0.2">
      <c r="A711" s="6">
        <v>7</v>
      </c>
      <c r="B711" s="6">
        <v>0</v>
      </c>
      <c r="C711" s="6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s="5">
        <f t="shared" si="119"/>
        <v>0</v>
      </c>
      <c r="M711">
        <f t="shared" si="120"/>
        <v>0</v>
      </c>
      <c r="N711">
        <f t="shared" si="121"/>
        <v>0</v>
      </c>
      <c r="O711">
        <f t="shared" si="122"/>
        <v>0</v>
      </c>
      <c r="P711">
        <f t="shared" si="123"/>
        <v>0</v>
      </c>
      <c r="Q711">
        <f t="shared" si="124"/>
        <v>0</v>
      </c>
      <c r="R711">
        <f t="shared" si="125"/>
        <v>0</v>
      </c>
      <c r="S711">
        <f t="shared" si="126"/>
        <v>0</v>
      </c>
      <c r="T711" s="5">
        <f t="shared" si="127"/>
        <v>0</v>
      </c>
      <c r="U711" s="8">
        <f t="shared" si="128"/>
        <v>0</v>
      </c>
    </row>
    <row r="712" spans="1:21" x14ac:dyDescent="0.2">
      <c r="A712" s="6">
        <v>8</v>
      </c>
      <c r="B712" s="6" t="s">
        <v>14</v>
      </c>
      <c r="C712" s="6" t="s">
        <v>15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s="5">
        <f t="shared" si="119"/>
        <v>0</v>
      </c>
      <c r="M712">
        <f t="shared" si="120"/>
        <v>0</v>
      </c>
      <c r="N712">
        <f t="shared" si="121"/>
        <v>0</v>
      </c>
      <c r="O712">
        <f t="shared" si="122"/>
        <v>0</v>
      </c>
      <c r="P712">
        <f t="shared" si="123"/>
        <v>0</v>
      </c>
      <c r="Q712">
        <f t="shared" si="124"/>
        <v>0</v>
      </c>
      <c r="R712">
        <f t="shared" si="125"/>
        <v>0</v>
      </c>
      <c r="S712">
        <f t="shared" si="126"/>
        <v>0</v>
      </c>
      <c r="T712" s="5">
        <f t="shared" si="127"/>
        <v>0</v>
      </c>
      <c r="U712" s="8">
        <f t="shared" si="128"/>
        <v>0</v>
      </c>
    </row>
    <row r="713" spans="1:21" x14ac:dyDescent="0.2">
      <c r="A713" s="6">
        <v>9</v>
      </c>
      <c r="B713" s="6" t="s">
        <v>378</v>
      </c>
      <c r="C713" s="6" t="s">
        <v>17</v>
      </c>
      <c r="D713">
        <v>0</v>
      </c>
      <c r="E713">
        <v>-3</v>
      </c>
      <c r="F713">
        <v>-8</v>
      </c>
      <c r="G713">
        <v>0</v>
      </c>
      <c r="H713">
        <v>3</v>
      </c>
      <c r="I713">
        <v>0</v>
      </c>
      <c r="J713">
        <v>0</v>
      </c>
      <c r="K713">
        <v>0</v>
      </c>
      <c r="L713" s="5">
        <f t="shared" si="119"/>
        <v>0</v>
      </c>
      <c r="M713">
        <f t="shared" si="120"/>
        <v>1</v>
      </c>
      <c r="N713">
        <f t="shared" si="121"/>
        <v>4</v>
      </c>
      <c r="O713">
        <f t="shared" si="122"/>
        <v>0</v>
      </c>
      <c r="P713">
        <f t="shared" si="123"/>
        <v>3</v>
      </c>
      <c r="Q713">
        <f t="shared" si="124"/>
        <v>0</v>
      </c>
      <c r="R713">
        <f t="shared" si="125"/>
        <v>0</v>
      </c>
      <c r="S713">
        <f t="shared" si="126"/>
        <v>0</v>
      </c>
      <c r="T713" s="5">
        <f t="shared" si="127"/>
        <v>5</v>
      </c>
      <c r="U713" s="8">
        <f t="shared" si="128"/>
        <v>3</v>
      </c>
    </row>
    <row r="714" spans="1:21" x14ac:dyDescent="0.2">
      <c r="A714" s="6">
        <v>10</v>
      </c>
      <c r="B714" s="6" t="s">
        <v>18</v>
      </c>
      <c r="C714" s="6" t="s">
        <v>19</v>
      </c>
      <c r="D714">
        <v>0</v>
      </c>
      <c r="E714">
        <v>-9</v>
      </c>
      <c r="F714">
        <v>-2</v>
      </c>
      <c r="G714">
        <v>0</v>
      </c>
      <c r="H714">
        <v>0</v>
      </c>
      <c r="I714">
        <v>4</v>
      </c>
      <c r="J714">
        <v>3</v>
      </c>
      <c r="K714">
        <v>0</v>
      </c>
      <c r="L714" s="5">
        <f t="shared" si="119"/>
        <v>0</v>
      </c>
      <c r="M714">
        <f t="shared" si="120"/>
        <v>3</v>
      </c>
      <c r="N714">
        <f t="shared" si="121"/>
        <v>1</v>
      </c>
      <c r="O714">
        <f t="shared" si="122"/>
        <v>0</v>
      </c>
      <c r="P714">
        <f t="shared" si="123"/>
        <v>0</v>
      </c>
      <c r="Q714">
        <f t="shared" si="124"/>
        <v>2</v>
      </c>
      <c r="R714">
        <f t="shared" si="125"/>
        <v>1</v>
      </c>
      <c r="S714">
        <f t="shared" si="126"/>
        <v>0</v>
      </c>
      <c r="T714" s="5">
        <f t="shared" si="127"/>
        <v>4</v>
      </c>
      <c r="U714" s="8">
        <f t="shared" si="128"/>
        <v>3</v>
      </c>
    </row>
    <row r="715" spans="1:21" x14ac:dyDescent="0.2">
      <c r="A715" s="6">
        <v>11</v>
      </c>
      <c r="B715" s="6" t="s">
        <v>152</v>
      </c>
      <c r="C715" s="6" t="s">
        <v>21</v>
      </c>
      <c r="D715">
        <v>0</v>
      </c>
      <c r="E715">
        <v>-9</v>
      </c>
      <c r="F715">
        <v>0</v>
      </c>
      <c r="G715">
        <v>-1</v>
      </c>
      <c r="H715">
        <v>1</v>
      </c>
      <c r="I715">
        <v>0</v>
      </c>
      <c r="J715">
        <v>6</v>
      </c>
      <c r="K715">
        <v>8</v>
      </c>
      <c r="L715" s="5">
        <f t="shared" si="119"/>
        <v>0</v>
      </c>
      <c r="M715">
        <f t="shared" si="120"/>
        <v>3</v>
      </c>
      <c r="N715">
        <f t="shared" si="121"/>
        <v>0</v>
      </c>
      <c r="O715">
        <f t="shared" si="122"/>
        <v>1</v>
      </c>
      <c r="P715">
        <f t="shared" si="123"/>
        <v>1</v>
      </c>
      <c r="Q715">
        <f t="shared" si="124"/>
        <v>0</v>
      </c>
      <c r="R715">
        <f t="shared" si="125"/>
        <v>2</v>
      </c>
      <c r="S715">
        <f t="shared" si="126"/>
        <v>2</v>
      </c>
      <c r="T715" s="5">
        <f t="shared" si="127"/>
        <v>4</v>
      </c>
      <c r="U715" s="8">
        <f t="shared" si="128"/>
        <v>5</v>
      </c>
    </row>
    <row r="716" spans="1:21" x14ac:dyDescent="0.2">
      <c r="A716" s="6">
        <v>12</v>
      </c>
      <c r="B716" s="6" t="s">
        <v>22</v>
      </c>
      <c r="C716" s="6" t="s">
        <v>23</v>
      </c>
      <c r="D716">
        <v>0</v>
      </c>
      <c r="E716">
        <v>0</v>
      </c>
      <c r="F716">
        <v>0</v>
      </c>
      <c r="G716">
        <v>-1</v>
      </c>
      <c r="H716">
        <v>5</v>
      </c>
      <c r="I716">
        <v>0</v>
      </c>
      <c r="J716">
        <v>0</v>
      </c>
      <c r="K716">
        <v>0</v>
      </c>
      <c r="L716" s="5">
        <f t="shared" si="119"/>
        <v>0</v>
      </c>
      <c r="M716">
        <f t="shared" si="120"/>
        <v>0</v>
      </c>
      <c r="N716">
        <f t="shared" si="121"/>
        <v>0</v>
      </c>
      <c r="O716">
        <f t="shared" si="122"/>
        <v>1</v>
      </c>
      <c r="P716">
        <f t="shared" si="123"/>
        <v>5</v>
      </c>
      <c r="Q716">
        <f t="shared" si="124"/>
        <v>0</v>
      </c>
      <c r="R716">
        <f t="shared" si="125"/>
        <v>0</v>
      </c>
      <c r="S716">
        <f t="shared" si="126"/>
        <v>0</v>
      </c>
      <c r="T716" s="5">
        <f t="shared" si="127"/>
        <v>1</v>
      </c>
      <c r="U716" s="8">
        <f t="shared" si="128"/>
        <v>5</v>
      </c>
    </row>
    <row r="717" spans="1:21" x14ac:dyDescent="0.2">
      <c r="A717" s="6">
        <v>13</v>
      </c>
      <c r="B717" s="6" t="s">
        <v>24</v>
      </c>
      <c r="C717" s="6" t="s">
        <v>25</v>
      </c>
      <c r="D717">
        <v>-4</v>
      </c>
      <c r="E717">
        <v>-3</v>
      </c>
      <c r="F717">
        <v>-4</v>
      </c>
      <c r="G717">
        <v>0</v>
      </c>
      <c r="H717">
        <v>0</v>
      </c>
      <c r="I717">
        <v>0</v>
      </c>
      <c r="J717">
        <v>0</v>
      </c>
      <c r="K717">
        <v>0</v>
      </c>
      <c r="L717" s="5">
        <f t="shared" si="119"/>
        <v>1</v>
      </c>
      <c r="M717">
        <f t="shared" si="120"/>
        <v>1</v>
      </c>
      <c r="N717">
        <f t="shared" si="121"/>
        <v>2</v>
      </c>
      <c r="O717">
        <f t="shared" si="122"/>
        <v>0</v>
      </c>
      <c r="P717">
        <f t="shared" si="123"/>
        <v>0</v>
      </c>
      <c r="Q717">
        <f t="shared" si="124"/>
        <v>0</v>
      </c>
      <c r="R717">
        <f t="shared" si="125"/>
        <v>0</v>
      </c>
      <c r="S717">
        <f t="shared" si="126"/>
        <v>0</v>
      </c>
      <c r="T717" s="5">
        <f t="shared" si="127"/>
        <v>4</v>
      </c>
      <c r="U717" s="8">
        <f t="shared" si="128"/>
        <v>0</v>
      </c>
    </row>
    <row r="718" spans="1:21" x14ac:dyDescent="0.2">
      <c r="A718" s="6">
        <v>14</v>
      </c>
      <c r="B718" s="6" t="s">
        <v>26</v>
      </c>
      <c r="C718" s="6" t="s">
        <v>27</v>
      </c>
      <c r="D718">
        <v>0</v>
      </c>
      <c r="E718">
        <v>-15</v>
      </c>
      <c r="F718">
        <v>-10</v>
      </c>
      <c r="G718">
        <v>-1</v>
      </c>
      <c r="H718">
        <v>2</v>
      </c>
      <c r="I718">
        <v>2</v>
      </c>
      <c r="J718">
        <v>0</v>
      </c>
      <c r="K718">
        <v>0</v>
      </c>
      <c r="L718" s="5">
        <f t="shared" si="119"/>
        <v>0</v>
      </c>
      <c r="M718">
        <f t="shared" si="120"/>
        <v>5</v>
      </c>
      <c r="N718">
        <f t="shared" si="121"/>
        <v>5</v>
      </c>
      <c r="O718">
        <f t="shared" si="122"/>
        <v>1</v>
      </c>
      <c r="P718">
        <f t="shared" si="123"/>
        <v>2</v>
      </c>
      <c r="Q718">
        <f t="shared" si="124"/>
        <v>1</v>
      </c>
      <c r="R718">
        <f t="shared" si="125"/>
        <v>0</v>
      </c>
      <c r="S718">
        <f t="shared" si="126"/>
        <v>0</v>
      </c>
      <c r="T718" s="5">
        <f t="shared" si="127"/>
        <v>11</v>
      </c>
      <c r="U718" s="8">
        <f t="shared" si="128"/>
        <v>3</v>
      </c>
    </row>
    <row r="719" spans="1:21" x14ac:dyDescent="0.2">
      <c r="A719" s="6">
        <v>15</v>
      </c>
      <c r="B719" s="6" t="s">
        <v>28</v>
      </c>
      <c r="C719" s="6" t="s">
        <v>29</v>
      </c>
      <c r="D719">
        <v>0</v>
      </c>
      <c r="E719">
        <v>-9</v>
      </c>
      <c r="F719">
        <v>-2</v>
      </c>
      <c r="G719">
        <v>0</v>
      </c>
      <c r="H719">
        <v>0</v>
      </c>
      <c r="I719">
        <v>0</v>
      </c>
      <c r="J719">
        <v>0</v>
      </c>
      <c r="K719">
        <v>0</v>
      </c>
      <c r="L719" s="5">
        <f t="shared" si="119"/>
        <v>0</v>
      </c>
      <c r="M719">
        <f t="shared" si="120"/>
        <v>3</v>
      </c>
      <c r="N719">
        <f t="shared" si="121"/>
        <v>1</v>
      </c>
      <c r="O719">
        <f t="shared" si="122"/>
        <v>0</v>
      </c>
      <c r="P719">
        <f t="shared" si="123"/>
        <v>0</v>
      </c>
      <c r="Q719">
        <f t="shared" si="124"/>
        <v>0</v>
      </c>
      <c r="R719">
        <f t="shared" si="125"/>
        <v>0</v>
      </c>
      <c r="S719">
        <f t="shared" si="126"/>
        <v>0</v>
      </c>
      <c r="T719" s="5">
        <f t="shared" si="127"/>
        <v>4</v>
      </c>
      <c r="U719" s="8">
        <f t="shared" si="128"/>
        <v>0</v>
      </c>
    </row>
    <row r="720" spans="1:21" x14ac:dyDescent="0.2">
      <c r="A720" s="6">
        <v>16</v>
      </c>
      <c r="B720" s="6" t="s">
        <v>30</v>
      </c>
      <c r="C720" s="6" t="s">
        <v>31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 s="5">
        <f t="shared" si="119"/>
        <v>0</v>
      </c>
      <c r="M720">
        <f t="shared" si="120"/>
        <v>0</v>
      </c>
      <c r="N720">
        <f t="shared" si="121"/>
        <v>0</v>
      </c>
      <c r="O720">
        <f t="shared" si="122"/>
        <v>0</v>
      </c>
      <c r="P720">
        <f t="shared" si="123"/>
        <v>0</v>
      </c>
      <c r="Q720">
        <f t="shared" si="124"/>
        <v>0</v>
      </c>
      <c r="R720">
        <f t="shared" si="125"/>
        <v>0</v>
      </c>
      <c r="S720">
        <f t="shared" si="126"/>
        <v>0</v>
      </c>
      <c r="T720" s="5">
        <f t="shared" si="127"/>
        <v>0</v>
      </c>
      <c r="U720" s="8">
        <f t="shared" si="128"/>
        <v>0</v>
      </c>
    </row>
    <row r="721" spans="1:21" x14ac:dyDescent="0.2">
      <c r="A721" s="6">
        <v>17</v>
      </c>
      <c r="B721" s="6" t="s">
        <v>32</v>
      </c>
      <c r="C721" s="6" t="s">
        <v>33</v>
      </c>
      <c r="D721">
        <v>0</v>
      </c>
      <c r="E721">
        <v>0</v>
      </c>
      <c r="F721">
        <v>-2</v>
      </c>
      <c r="G721">
        <v>0</v>
      </c>
      <c r="H721">
        <v>3</v>
      </c>
      <c r="I721">
        <v>0</v>
      </c>
      <c r="J721">
        <v>0</v>
      </c>
      <c r="K721">
        <v>0</v>
      </c>
      <c r="L721" s="5">
        <f t="shared" si="119"/>
        <v>0</v>
      </c>
      <c r="M721">
        <f t="shared" si="120"/>
        <v>0</v>
      </c>
      <c r="N721">
        <f t="shared" si="121"/>
        <v>1</v>
      </c>
      <c r="O721">
        <f t="shared" si="122"/>
        <v>0</v>
      </c>
      <c r="P721">
        <f t="shared" si="123"/>
        <v>3</v>
      </c>
      <c r="Q721">
        <f t="shared" si="124"/>
        <v>0</v>
      </c>
      <c r="R721">
        <f t="shared" si="125"/>
        <v>0</v>
      </c>
      <c r="S721">
        <f t="shared" si="126"/>
        <v>0</v>
      </c>
      <c r="T721" s="5">
        <f t="shared" si="127"/>
        <v>1</v>
      </c>
      <c r="U721" s="8">
        <f t="shared" si="128"/>
        <v>3</v>
      </c>
    </row>
    <row r="722" spans="1:21" x14ac:dyDescent="0.2">
      <c r="A722" s="6">
        <v>18</v>
      </c>
      <c r="B722" s="6" t="s">
        <v>379</v>
      </c>
      <c r="C722" s="6" t="s">
        <v>380</v>
      </c>
      <c r="D722">
        <v>0</v>
      </c>
      <c r="E722">
        <v>0</v>
      </c>
      <c r="F722">
        <v>0</v>
      </c>
      <c r="G722">
        <v>-1</v>
      </c>
      <c r="H722">
        <v>0</v>
      </c>
      <c r="I722">
        <v>0</v>
      </c>
      <c r="J722">
        <v>0</v>
      </c>
      <c r="K722">
        <v>0</v>
      </c>
      <c r="L722" s="5">
        <f t="shared" si="119"/>
        <v>0</v>
      </c>
      <c r="M722">
        <f t="shared" si="120"/>
        <v>0</v>
      </c>
      <c r="N722">
        <f t="shared" si="121"/>
        <v>0</v>
      </c>
      <c r="O722">
        <f t="shared" si="122"/>
        <v>1</v>
      </c>
      <c r="P722">
        <f t="shared" si="123"/>
        <v>0</v>
      </c>
      <c r="Q722">
        <f t="shared" si="124"/>
        <v>0</v>
      </c>
      <c r="R722">
        <f t="shared" si="125"/>
        <v>0</v>
      </c>
      <c r="S722">
        <f t="shared" si="126"/>
        <v>0</v>
      </c>
      <c r="T722" s="5">
        <f t="shared" si="127"/>
        <v>1</v>
      </c>
      <c r="U722" s="8">
        <f t="shared" si="128"/>
        <v>0</v>
      </c>
    </row>
    <row r="723" spans="1:21" x14ac:dyDescent="0.2">
      <c r="A723" s="6">
        <v>19</v>
      </c>
      <c r="B723" s="6" t="s">
        <v>36</v>
      </c>
      <c r="C723" s="6" t="s">
        <v>37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 s="5">
        <f t="shared" si="119"/>
        <v>0</v>
      </c>
      <c r="M723">
        <f t="shared" si="120"/>
        <v>0</v>
      </c>
      <c r="N723">
        <f t="shared" si="121"/>
        <v>0</v>
      </c>
      <c r="O723">
        <f t="shared" si="122"/>
        <v>0</v>
      </c>
      <c r="P723">
        <f t="shared" si="123"/>
        <v>1</v>
      </c>
      <c r="Q723">
        <f t="shared" si="124"/>
        <v>0</v>
      </c>
      <c r="R723">
        <f t="shared" si="125"/>
        <v>0</v>
      </c>
      <c r="S723">
        <f t="shared" si="126"/>
        <v>0</v>
      </c>
      <c r="T723" s="5">
        <f t="shared" si="127"/>
        <v>0</v>
      </c>
      <c r="U723" s="8">
        <f t="shared" si="128"/>
        <v>1</v>
      </c>
    </row>
    <row r="724" spans="1:21" x14ac:dyDescent="0.2">
      <c r="A724" s="6">
        <v>20</v>
      </c>
      <c r="B724" s="6" t="s">
        <v>38</v>
      </c>
      <c r="C724" s="6" t="s">
        <v>39</v>
      </c>
      <c r="D724">
        <v>0</v>
      </c>
      <c r="E724">
        <v>-9</v>
      </c>
      <c r="F724">
        <v>-8</v>
      </c>
      <c r="G724">
        <v>0</v>
      </c>
      <c r="H724">
        <v>3</v>
      </c>
      <c r="I724">
        <v>2</v>
      </c>
      <c r="J724">
        <v>6</v>
      </c>
      <c r="K724">
        <v>4</v>
      </c>
      <c r="L724" s="5">
        <f t="shared" si="119"/>
        <v>0</v>
      </c>
      <c r="M724">
        <f t="shared" si="120"/>
        <v>3</v>
      </c>
      <c r="N724">
        <f t="shared" si="121"/>
        <v>4</v>
      </c>
      <c r="O724">
        <f t="shared" si="122"/>
        <v>0</v>
      </c>
      <c r="P724">
        <f t="shared" si="123"/>
        <v>3</v>
      </c>
      <c r="Q724">
        <f t="shared" si="124"/>
        <v>1</v>
      </c>
      <c r="R724">
        <f t="shared" si="125"/>
        <v>2</v>
      </c>
      <c r="S724">
        <f t="shared" si="126"/>
        <v>1</v>
      </c>
      <c r="T724" s="5">
        <f t="shared" si="127"/>
        <v>7</v>
      </c>
      <c r="U724" s="8">
        <f t="shared" si="128"/>
        <v>7</v>
      </c>
    </row>
    <row r="725" spans="1:21" x14ac:dyDescent="0.2">
      <c r="A725" s="6">
        <v>21</v>
      </c>
      <c r="B725" s="6" t="s">
        <v>40</v>
      </c>
      <c r="C725" s="6" t="s">
        <v>381</v>
      </c>
      <c r="D725">
        <v>-4</v>
      </c>
      <c r="E725">
        <v>-39</v>
      </c>
      <c r="F725">
        <v>-20</v>
      </c>
      <c r="G725">
        <v>0</v>
      </c>
      <c r="H725">
        <v>0</v>
      </c>
      <c r="I725">
        <v>2</v>
      </c>
      <c r="J725">
        <v>6</v>
      </c>
      <c r="K725">
        <v>0</v>
      </c>
      <c r="L725" s="5">
        <f t="shared" si="119"/>
        <v>1</v>
      </c>
      <c r="M725">
        <f t="shared" si="120"/>
        <v>13</v>
      </c>
      <c r="N725">
        <f t="shared" si="121"/>
        <v>10</v>
      </c>
      <c r="O725">
        <f t="shared" si="122"/>
        <v>0</v>
      </c>
      <c r="P725">
        <f t="shared" si="123"/>
        <v>0</v>
      </c>
      <c r="Q725">
        <f t="shared" si="124"/>
        <v>1</v>
      </c>
      <c r="R725">
        <f t="shared" si="125"/>
        <v>2</v>
      </c>
      <c r="S725">
        <f t="shared" si="126"/>
        <v>0</v>
      </c>
      <c r="T725" s="5">
        <f t="shared" si="127"/>
        <v>24</v>
      </c>
      <c r="U725" s="8">
        <f t="shared" si="128"/>
        <v>3</v>
      </c>
    </row>
    <row r="726" spans="1:21" x14ac:dyDescent="0.2">
      <c r="A726" s="6">
        <v>22</v>
      </c>
      <c r="B726" s="6" t="s">
        <v>42</v>
      </c>
      <c r="C726" s="6" t="s">
        <v>43</v>
      </c>
      <c r="D726">
        <v>-24</v>
      </c>
      <c r="E726">
        <v>-6</v>
      </c>
      <c r="F726">
        <v>-2</v>
      </c>
      <c r="G726">
        <v>-4</v>
      </c>
      <c r="H726">
        <v>0</v>
      </c>
      <c r="I726">
        <v>0</v>
      </c>
      <c r="J726">
        <v>0</v>
      </c>
      <c r="K726">
        <v>0</v>
      </c>
      <c r="L726" s="5">
        <f t="shared" si="119"/>
        <v>6</v>
      </c>
      <c r="M726">
        <f t="shared" si="120"/>
        <v>2</v>
      </c>
      <c r="N726">
        <f t="shared" si="121"/>
        <v>1</v>
      </c>
      <c r="O726">
        <f t="shared" si="122"/>
        <v>4</v>
      </c>
      <c r="P726">
        <f t="shared" si="123"/>
        <v>0</v>
      </c>
      <c r="Q726">
        <f t="shared" si="124"/>
        <v>0</v>
      </c>
      <c r="R726">
        <f t="shared" si="125"/>
        <v>0</v>
      </c>
      <c r="S726">
        <f t="shared" si="126"/>
        <v>0</v>
      </c>
      <c r="T726" s="5">
        <f t="shared" si="127"/>
        <v>13</v>
      </c>
      <c r="U726" s="8">
        <f t="shared" si="128"/>
        <v>0</v>
      </c>
    </row>
    <row r="727" spans="1:21" x14ac:dyDescent="0.2">
      <c r="A727" s="6">
        <v>23</v>
      </c>
      <c r="B727" s="6" t="s">
        <v>44</v>
      </c>
      <c r="C727" s="6" t="s">
        <v>45</v>
      </c>
      <c r="D727">
        <v>0</v>
      </c>
      <c r="E727">
        <v>0</v>
      </c>
      <c r="F727">
        <v>-4</v>
      </c>
      <c r="G727">
        <v>0</v>
      </c>
      <c r="H727">
        <v>0</v>
      </c>
      <c r="I727">
        <v>6</v>
      </c>
      <c r="J727">
        <v>0</v>
      </c>
      <c r="K727">
        <v>0</v>
      </c>
      <c r="L727" s="5">
        <f t="shared" si="119"/>
        <v>0</v>
      </c>
      <c r="M727">
        <f t="shared" si="120"/>
        <v>0</v>
      </c>
      <c r="N727">
        <f t="shared" si="121"/>
        <v>2</v>
      </c>
      <c r="O727">
        <f t="shared" si="122"/>
        <v>0</v>
      </c>
      <c r="P727">
        <f t="shared" si="123"/>
        <v>0</v>
      </c>
      <c r="Q727">
        <f t="shared" si="124"/>
        <v>3</v>
      </c>
      <c r="R727">
        <f t="shared" si="125"/>
        <v>0</v>
      </c>
      <c r="S727">
        <f t="shared" si="126"/>
        <v>0</v>
      </c>
      <c r="T727" s="5">
        <f t="shared" si="127"/>
        <v>2</v>
      </c>
      <c r="U727" s="8">
        <f t="shared" si="128"/>
        <v>3</v>
      </c>
    </row>
    <row r="728" spans="1:21" x14ac:dyDescent="0.2">
      <c r="A728" s="6">
        <v>24</v>
      </c>
      <c r="B728" s="6" t="s">
        <v>46</v>
      </c>
      <c r="C728" s="6" t="s">
        <v>47</v>
      </c>
      <c r="D728">
        <v>0</v>
      </c>
      <c r="E728">
        <v>0</v>
      </c>
      <c r="F728">
        <v>0</v>
      </c>
      <c r="G728">
        <v>-2</v>
      </c>
      <c r="H728">
        <v>0</v>
      </c>
      <c r="I728">
        <v>4</v>
      </c>
      <c r="J728">
        <v>6</v>
      </c>
      <c r="K728">
        <v>0</v>
      </c>
      <c r="L728" s="5">
        <f t="shared" si="119"/>
        <v>0</v>
      </c>
      <c r="M728">
        <f t="shared" si="120"/>
        <v>0</v>
      </c>
      <c r="N728">
        <f t="shared" si="121"/>
        <v>0</v>
      </c>
      <c r="O728">
        <f t="shared" si="122"/>
        <v>2</v>
      </c>
      <c r="P728">
        <f t="shared" si="123"/>
        <v>0</v>
      </c>
      <c r="Q728">
        <f t="shared" si="124"/>
        <v>2</v>
      </c>
      <c r="R728">
        <f t="shared" si="125"/>
        <v>2</v>
      </c>
      <c r="S728">
        <f t="shared" si="126"/>
        <v>0</v>
      </c>
      <c r="T728" s="5">
        <f t="shared" si="127"/>
        <v>2</v>
      </c>
      <c r="U728" s="8">
        <f t="shared" si="128"/>
        <v>4</v>
      </c>
    </row>
    <row r="729" spans="1:21" x14ac:dyDescent="0.2">
      <c r="A729" s="6">
        <v>25</v>
      </c>
      <c r="B729" s="6" t="s">
        <v>48</v>
      </c>
      <c r="C729" s="6" t="s">
        <v>49</v>
      </c>
      <c r="D729">
        <v>-4</v>
      </c>
      <c r="E729">
        <v>-3</v>
      </c>
      <c r="F729">
        <v>-6</v>
      </c>
      <c r="G729">
        <v>-1</v>
      </c>
      <c r="H729">
        <v>0</v>
      </c>
      <c r="I729">
        <v>0</v>
      </c>
      <c r="J729">
        <v>0</v>
      </c>
      <c r="K729">
        <v>0</v>
      </c>
      <c r="L729" s="5">
        <f t="shared" si="119"/>
        <v>1</v>
      </c>
      <c r="M729">
        <f t="shared" si="120"/>
        <v>1</v>
      </c>
      <c r="N729">
        <f t="shared" si="121"/>
        <v>3</v>
      </c>
      <c r="O729">
        <f t="shared" si="122"/>
        <v>1</v>
      </c>
      <c r="P729">
        <f t="shared" si="123"/>
        <v>0</v>
      </c>
      <c r="Q729">
        <f t="shared" si="124"/>
        <v>0</v>
      </c>
      <c r="R729">
        <f t="shared" si="125"/>
        <v>0</v>
      </c>
      <c r="S729">
        <f t="shared" si="126"/>
        <v>0</v>
      </c>
      <c r="T729" s="5">
        <f t="shared" si="127"/>
        <v>6</v>
      </c>
      <c r="U729" s="8">
        <f t="shared" si="128"/>
        <v>0</v>
      </c>
    </row>
    <row r="730" spans="1:21" x14ac:dyDescent="0.2">
      <c r="A730" s="6">
        <v>26</v>
      </c>
      <c r="B730" s="6">
        <v>0</v>
      </c>
      <c r="C730" s="6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s="5">
        <f t="shared" si="119"/>
        <v>0</v>
      </c>
      <c r="M730">
        <f t="shared" si="120"/>
        <v>0</v>
      </c>
      <c r="N730">
        <f t="shared" si="121"/>
        <v>0</v>
      </c>
      <c r="O730">
        <f t="shared" si="122"/>
        <v>0</v>
      </c>
      <c r="P730">
        <f t="shared" si="123"/>
        <v>0</v>
      </c>
      <c r="Q730">
        <f t="shared" si="124"/>
        <v>0</v>
      </c>
      <c r="R730">
        <f t="shared" si="125"/>
        <v>0</v>
      </c>
      <c r="S730">
        <f t="shared" si="126"/>
        <v>0</v>
      </c>
      <c r="T730" s="5">
        <f t="shared" si="127"/>
        <v>0</v>
      </c>
      <c r="U730" s="8">
        <f t="shared" si="128"/>
        <v>0</v>
      </c>
    </row>
    <row r="731" spans="1:21" x14ac:dyDescent="0.2">
      <c r="A731" s="6">
        <v>27</v>
      </c>
      <c r="B731" s="6">
        <v>0</v>
      </c>
      <c r="C731" s="6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 s="5">
        <f t="shared" si="119"/>
        <v>0</v>
      </c>
      <c r="M731">
        <f t="shared" si="120"/>
        <v>0</v>
      </c>
      <c r="N731">
        <f t="shared" si="121"/>
        <v>0</v>
      </c>
      <c r="O731">
        <f t="shared" si="122"/>
        <v>0</v>
      </c>
      <c r="P731">
        <f t="shared" si="123"/>
        <v>0</v>
      </c>
      <c r="Q731">
        <f t="shared" si="124"/>
        <v>0</v>
      </c>
      <c r="R731">
        <f t="shared" si="125"/>
        <v>0</v>
      </c>
      <c r="S731">
        <f t="shared" si="126"/>
        <v>0</v>
      </c>
      <c r="T731" s="5">
        <f t="shared" si="127"/>
        <v>0</v>
      </c>
      <c r="U731" s="8">
        <f t="shared" si="128"/>
        <v>0</v>
      </c>
    </row>
    <row r="732" spans="1:21" x14ac:dyDescent="0.2">
      <c r="A732" s="6">
        <v>28</v>
      </c>
      <c r="B732" s="6">
        <v>0</v>
      </c>
      <c r="C732" s="6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s="5">
        <f t="shared" si="119"/>
        <v>0</v>
      </c>
      <c r="M732">
        <f t="shared" si="120"/>
        <v>0</v>
      </c>
      <c r="N732">
        <f t="shared" si="121"/>
        <v>0</v>
      </c>
      <c r="O732">
        <f t="shared" si="122"/>
        <v>0</v>
      </c>
      <c r="P732">
        <f t="shared" si="123"/>
        <v>0</v>
      </c>
      <c r="Q732">
        <f t="shared" si="124"/>
        <v>0</v>
      </c>
      <c r="R732">
        <f t="shared" si="125"/>
        <v>0</v>
      </c>
      <c r="S732">
        <f t="shared" si="126"/>
        <v>0</v>
      </c>
      <c r="T732" s="5">
        <f t="shared" si="127"/>
        <v>0</v>
      </c>
      <c r="U732" s="8">
        <f t="shared" si="128"/>
        <v>0</v>
      </c>
    </row>
    <row r="733" spans="1:21" x14ac:dyDescent="0.2">
      <c r="A733" s="6">
        <v>29</v>
      </c>
      <c r="B733" s="6">
        <v>0</v>
      </c>
      <c r="C733" s="6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s="5">
        <f t="shared" si="119"/>
        <v>0</v>
      </c>
      <c r="M733">
        <f t="shared" si="120"/>
        <v>0</v>
      </c>
      <c r="N733">
        <f t="shared" si="121"/>
        <v>0</v>
      </c>
      <c r="O733">
        <f t="shared" si="122"/>
        <v>0</v>
      </c>
      <c r="P733">
        <f t="shared" si="123"/>
        <v>0</v>
      </c>
      <c r="Q733">
        <f t="shared" si="124"/>
        <v>0</v>
      </c>
      <c r="R733">
        <f t="shared" si="125"/>
        <v>0</v>
      </c>
      <c r="S733">
        <f t="shared" si="126"/>
        <v>0</v>
      </c>
      <c r="T733" s="5">
        <f t="shared" si="127"/>
        <v>0</v>
      </c>
      <c r="U733" s="8">
        <f t="shared" si="128"/>
        <v>0</v>
      </c>
    </row>
    <row r="734" spans="1:21" x14ac:dyDescent="0.2">
      <c r="A734" s="6">
        <v>30</v>
      </c>
      <c r="B734" s="6">
        <v>0</v>
      </c>
      <c r="C734" s="6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s="5">
        <f t="shared" si="119"/>
        <v>0</v>
      </c>
      <c r="M734">
        <f t="shared" si="120"/>
        <v>0</v>
      </c>
      <c r="N734">
        <f t="shared" si="121"/>
        <v>0</v>
      </c>
      <c r="O734">
        <f t="shared" si="122"/>
        <v>0</v>
      </c>
      <c r="P734">
        <f t="shared" si="123"/>
        <v>0</v>
      </c>
      <c r="Q734">
        <f t="shared" si="124"/>
        <v>0</v>
      </c>
      <c r="R734">
        <f t="shared" si="125"/>
        <v>0</v>
      </c>
      <c r="S734">
        <f t="shared" si="126"/>
        <v>0</v>
      </c>
      <c r="T734" s="5">
        <f t="shared" si="127"/>
        <v>0</v>
      </c>
      <c r="U734" s="8">
        <f t="shared" si="128"/>
        <v>0</v>
      </c>
    </row>
    <row r="735" spans="1:21" x14ac:dyDescent="0.2">
      <c r="A735" s="6">
        <v>31</v>
      </c>
      <c r="B735" s="6">
        <v>0</v>
      </c>
      <c r="C735" s="6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s="5">
        <f t="shared" si="119"/>
        <v>0</v>
      </c>
      <c r="M735">
        <f t="shared" si="120"/>
        <v>0</v>
      </c>
      <c r="N735">
        <f t="shared" si="121"/>
        <v>0</v>
      </c>
      <c r="O735">
        <f t="shared" si="122"/>
        <v>0</v>
      </c>
      <c r="P735">
        <f t="shared" si="123"/>
        <v>0</v>
      </c>
      <c r="Q735">
        <f t="shared" si="124"/>
        <v>0</v>
      </c>
      <c r="R735">
        <f t="shared" si="125"/>
        <v>0</v>
      </c>
      <c r="S735">
        <f t="shared" si="126"/>
        <v>0</v>
      </c>
      <c r="T735" s="5">
        <f t="shared" si="127"/>
        <v>0</v>
      </c>
      <c r="U735" s="8">
        <f t="shared" si="128"/>
        <v>0</v>
      </c>
    </row>
    <row r="736" spans="1:21" x14ac:dyDescent="0.2">
      <c r="A736" s="6">
        <v>32</v>
      </c>
      <c r="B736" s="6">
        <v>0</v>
      </c>
      <c r="C736" s="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s="5">
        <f t="shared" si="119"/>
        <v>0</v>
      </c>
      <c r="M736">
        <f t="shared" si="120"/>
        <v>0</v>
      </c>
      <c r="N736">
        <f t="shared" si="121"/>
        <v>0</v>
      </c>
      <c r="O736">
        <f t="shared" si="122"/>
        <v>0</v>
      </c>
      <c r="P736">
        <f t="shared" si="123"/>
        <v>0</v>
      </c>
      <c r="Q736">
        <f t="shared" si="124"/>
        <v>0</v>
      </c>
      <c r="R736">
        <f t="shared" si="125"/>
        <v>0</v>
      </c>
      <c r="S736">
        <f t="shared" si="126"/>
        <v>0</v>
      </c>
      <c r="T736" s="5">
        <f t="shared" si="127"/>
        <v>0</v>
      </c>
      <c r="U736" s="8">
        <f t="shared" si="128"/>
        <v>0</v>
      </c>
    </row>
    <row r="737" spans="1:21" x14ac:dyDescent="0.2">
      <c r="A737" s="6">
        <v>33</v>
      </c>
      <c r="B737" s="6">
        <v>0</v>
      </c>
      <c r="C737" s="6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 s="5">
        <f t="shared" si="119"/>
        <v>0</v>
      </c>
      <c r="M737">
        <f t="shared" si="120"/>
        <v>0</v>
      </c>
      <c r="N737">
        <f t="shared" si="121"/>
        <v>0</v>
      </c>
      <c r="O737">
        <f t="shared" si="122"/>
        <v>0</v>
      </c>
      <c r="P737">
        <f t="shared" si="123"/>
        <v>0</v>
      </c>
      <c r="Q737">
        <f t="shared" si="124"/>
        <v>0</v>
      </c>
      <c r="R737">
        <f t="shared" si="125"/>
        <v>0</v>
      </c>
      <c r="S737">
        <f t="shared" si="126"/>
        <v>0</v>
      </c>
      <c r="T737" s="5">
        <f t="shared" si="127"/>
        <v>0</v>
      </c>
      <c r="U737" s="8">
        <f t="shared" si="128"/>
        <v>0</v>
      </c>
    </row>
    <row r="738" spans="1:21" x14ac:dyDescent="0.2">
      <c r="A738" s="6">
        <v>34</v>
      </c>
      <c r="B738" s="6">
        <v>0</v>
      </c>
      <c r="C738" s="6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s="5">
        <f t="shared" si="119"/>
        <v>0</v>
      </c>
      <c r="M738">
        <f t="shared" si="120"/>
        <v>0</v>
      </c>
      <c r="N738">
        <f t="shared" si="121"/>
        <v>0</v>
      </c>
      <c r="O738">
        <f t="shared" si="122"/>
        <v>0</v>
      </c>
      <c r="P738">
        <f t="shared" si="123"/>
        <v>0</v>
      </c>
      <c r="Q738">
        <f t="shared" si="124"/>
        <v>0</v>
      </c>
      <c r="R738">
        <f t="shared" si="125"/>
        <v>0</v>
      </c>
      <c r="S738">
        <f t="shared" si="126"/>
        <v>0</v>
      </c>
      <c r="T738" s="5">
        <f t="shared" si="127"/>
        <v>0</v>
      </c>
      <c r="U738" s="8">
        <f t="shared" si="128"/>
        <v>0</v>
      </c>
    </row>
    <row r="739" spans="1:21" x14ac:dyDescent="0.2">
      <c r="A739" s="6">
        <v>35</v>
      </c>
      <c r="B739" s="6">
        <v>0</v>
      </c>
      <c r="C739" s="6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s="5">
        <f t="shared" si="119"/>
        <v>0</v>
      </c>
      <c r="M739">
        <f t="shared" si="120"/>
        <v>0</v>
      </c>
      <c r="N739">
        <f t="shared" si="121"/>
        <v>0</v>
      </c>
      <c r="O739">
        <f t="shared" si="122"/>
        <v>0</v>
      </c>
      <c r="P739">
        <f t="shared" si="123"/>
        <v>0</v>
      </c>
      <c r="Q739">
        <f t="shared" si="124"/>
        <v>0</v>
      </c>
      <c r="R739">
        <f t="shared" si="125"/>
        <v>0</v>
      </c>
      <c r="S739">
        <f t="shared" si="126"/>
        <v>0</v>
      </c>
      <c r="T739" s="5">
        <f t="shared" si="127"/>
        <v>0</v>
      </c>
      <c r="U739" s="8">
        <f t="shared" si="128"/>
        <v>0</v>
      </c>
    </row>
    <row r="740" spans="1:21" x14ac:dyDescent="0.2">
      <c r="A740" s="6">
        <v>36</v>
      </c>
      <c r="B740" s="6">
        <v>0</v>
      </c>
      <c r="C740" s="6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 s="5">
        <f t="shared" si="119"/>
        <v>0</v>
      </c>
      <c r="M740">
        <f t="shared" si="120"/>
        <v>0</v>
      </c>
      <c r="N740">
        <f t="shared" si="121"/>
        <v>0</v>
      </c>
      <c r="O740">
        <f t="shared" si="122"/>
        <v>0</v>
      </c>
      <c r="P740">
        <f t="shared" si="123"/>
        <v>0</v>
      </c>
      <c r="Q740">
        <f t="shared" si="124"/>
        <v>0</v>
      </c>
      <c r="R740">
        <f t="shared" si="125"/>
        <v>0</v>
      </c>
      <c r="S740">
        <f t="shared" si="126"/>
        <v>0</v>
      </c>
      <c r="T740" s="5">
        <f t="shared" si="127"/>
        <v>0</v>
      </c>
      <c r="U740" s="8">
        <f t="shared" si="128"/>
        <v>0</v>
      </c>
    </row>
    <row r="741" spans="1:21" x14ac:dyDescent="0.2">
      <c r="A741" s="6">
        <v>37</v>
      </c>
      <c r="B741" s="6" t="s">
        <v>52</v>
      </c>
      <c r="C741" s="6" t="s">
        <v>53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 s="5">
        <f t="shared" si="119"/>
        <v>0</v>
      </c>
      <c r="M741">
        <f t="shared" si="120"/>
        <v>0</v>
      </c>
      <c r="N741">
        <f t="shared" si="121"/>
        <v>0</v>
      </c>
      <c r="O741">
        <f t="shared" si="122"/>
        <v>0</v>
      </c>
      <c r="P741">
        <f t="shared" si="123"/>
        <v>0</v>
      </c>
      <c r="Q741">
        <f t="shared" si="124"/>
        <v>0</v>
      </c>
      <c r="R741">
        <f t="shared" si="125"/>
        <v>0</v>
      </c>
      <c r="S741">
        <f t="shared" si="126"/>
        <v>0</v>
      </c>
      <c r="T741" s="5">
        <f t="shared" si="127"/>
        <v>0</v>
      </c>
      <c r="U741" s="8">
        <f t="shared" si="128"/>
        <v>0</v>
      </c>
    </row>
    <row r="742" spans="1:21" x14ac:dyDescent="0.2">
      <c r="A742" s="6">
        <v>38</v>
      </c>
      <c r="B742" s="6" t="s">
        <v>54</v>
      </c>
      <c r="C742" s="6" t="s">
        <v>55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3</v>
      </c>
      <c r="K742">
        <v>0</v>
      </c>
      <c r="L742" s="5">
        <f t="shared" si="119"/>
        <v>0</v>
      </c>
      <c r="M742">
        <f t="shared" si="120"/>
        <v>0</v>
      </c>
      <c r="N742">
        <f t="shared" si="121"/>
        <v>0</v>
      </c>
      <c r="O742">
        <f t="shared" si="122"/>
        <v>0</v>
      </c>
      <c r="P742">
        <f t="shared" si="123"/>
        <v>0</v>
      </c>
      <c r="Q742">
        <f t="shared" si="124"/>
        <v>0</v>
      </c>
      <c r="R742">
        <f t="shared" si="125"/>
        <v>1</v>
      </c>
      <c r="S742">
        <f t="shared" si="126"/>
        <v>0</v>
      </c>
      <c r="T742" s="5">
        <f t="shared" si="127"/>
        <v>0</v>
      </c>
      <c r="U742" s="8">
        <f t="shared" si="128"/>
        <v>1</v>
      </c>
    </row>
    <row r="743" spans="1:21" x14ac:dyDescent="0.2">
      <c r="A743" s="6">
        <v>39</v>
      </c>
      <c r="B743" s="6">
        <v>0</v>
      </c>
      <c r="C743" s="6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s="5">
        <f t="shared" si="119"/>
        <v>0</v>
      </c>
      <c r="M743">
        <f t="shared" si="120"/>
        <v>0</v>
      </c>
      <c r="N743">
        <f t="shared" si="121"/>
        <v>0</v>
      </c>
      <c r="O743">
        <f t="shared" si="122"/>
        <v>0</v>
      </c>
      <c r="P743">
        <f t="shared" si="123"/>
        <v>0</v>
      </c>
      <c r="Q743">
        <f t="shared" si="124"/>
        <v>0</v>
      </c>
      <c r="R743">
        <f t="shared" si="125"/>
        <v>0</v>
      </c>
      <c r="S743">
        <f t="shared" si="126"/>
        <v>0</v>
      </c>
      <c r="T743" s="5">
        <f t="shared" si="127"/>
        <v>0</v>
      </c>
      <c r="U743" s="8">
        <f t="shared" si="128"/>
        <v>0</v>
      </c>
    </row>
    <row r="744" spans="1:21" x14ac:dyDescent="0.2">
      <c r="A744" s="6">
        <v>40</v>
      </c>
      <c r="B744" s="6" t="s">
        <v>58</v>
      </c>
      <c r="C744" s="6" t="s">
        <v>59</v>
      </c>
      <c r="D744">
        <v>0</v>
      </c>
      <c r="E744">
        <v>0</v>
      </c>
      <c r="F744">
        <v>-6</v>
      </c>
      <c r="G744">
        <v>-2</v>
      </c>
      <c r="H744">
        <v>0</v>
      </c>
      <c r="I744">
        <v>2</v>
      </c>
      <c r="J744">
        <v>3</v>
      </c>
      <c r="K744">
        <v>0</v>
      </c>
      <c r="L744" s="5">
        <f t="shared" si="119"/>
        <v>0</v>
      </c>
      <c r="M744">
        <f t="shared" si="120"/>
        <v>0</v>
      </c>
      <c r="N744">
        <f t="shared" si="121"/>
        <v>3</v>
      </c>
      <c r="O744">
        <f t="shared" si="122"/>
        <v>2</v>
      </c>
      <c r="P744">
        <f t="shared" si="123"/>
        <v>0</v>
      </c>
      <c r="Q744">
        <f t="shared" si="124"/>
        <v>1</v>
      </c>
      <c r="R744">
        <f t="shared" si="125"/>
        <v>1</v>
      </c>
      <c r="S744">
        <f t="shared" si="126"/>
        <v>0</v>
      </c>
      <c r="T744" s="5">
        <f t="shared" si="127"/>
        <v>5</v>
      </c>
      <c r="U744" s="8">
        <f t="shared" si="128"/>
        <v>2</v>
      </c>
    </row>
    <row r="745" spans="1:21" x14ac:dyDescent="0.2">
      <c r="A745" s="6">
        <v>41</v>
      </c>
      <c r="B745" s="6" t="s">
        <v>382</v>
      </c>
      <c r="C745" s="6" t="s">
        <v>61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4</v>
      </c>
      <c r="J745">
        <v>0</v>
      </c>
      <c r="K745">
        <v>0</v>
      </c>
      <c r="L745" s="5">
        <f t="shared" si="119"/>
        <v>0</v>
      </c>
      <c r="M745">
        <f t="shared" si="120"/>
        <v>0</v>
      </c>
      <c r="N745">
        <f t="shared" si="121"/>
        <v>0</v>
      </c>
      <c r="O745">
        <f t="shared" si="122"/>
        <v>0</v>
      </c>
      <c r="P745">
        <f t="shared" si="123"/>
        <v>0</v>
      </c>
      <c r="Q745">
        <f t="shared" si="124"/>
        <v>2</v>
      </c>
      <c r="R745">
        <f t="shared" si="125"/>
        <v>0</v>
      </c>
      <c r="S745">
        <f t="shared" si="126"/>
        <v>0</v>
      </c>
      <c r="T745" s="5">
        <f t="shared" si="127"/>
        <v>0</v>
      </c>
      <c r="U745" s="8">
        <f t="shared" si="128"/>
        <v>2</v>
      </c>
    </row>
    <row r="746" spans="1:21" x14ac:dyDescent="0.2">
      <c r="A746" s="6">
        <v>42</v>
      </c>
      <c r="B746" s="6">
        <v>0</v>
      </c>
      <c r="C746" s="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s="5">
        <f t="shared" si="119"/>
        <v>0</v>
      </c>
      <c r="M746">
        <f t="shared" si="120"/>
        <v>0</v>
      </c>
      <c r="N746">
        <f t="shared" si="121"/>
        <v>0</v>
      </c>
      <c r="O746">
        <f t="shared" si="122"/>
        <v>0</v>
      </c>
      <c r="P746">
        <f t="shared" si="123"/>
        <v>0</v>
      </c>
      <c r="Q746">
        <f t="shared" si="124"/>
        <v>0</v>
      </c>
      <c r="R746">
        <f t="shared" si="125"/>
        <v>0</v>
      </c>
      <c r="S746">
        <f t="shared" si="126"/>
        <v>0</v>
      </c>
      <c r="T746" s="5">
        <f t="shared" si="127"/>
        <v>0</v>
      </c>
      <c r="U746" s="8">
        <f t="shared" si="128"/>
        <v>0</v>
      </c>
    </row>
    <row r="747" spans="1:21" x14ac:dyDescent="0.2">
      <c r="A747" s="6">
        <v>43</v>
      </c>
      <c r="B747" s="6" t="s">
        <v>62</v>
      </c>
      <c r="C747" s="6" t="s">
        <v>23</v>
      </c>
      <c r="D747">
        <v>0</v>
      </c>
      <c r="E747">
        <v>-9</v>
      </c>
      <c r="F747">
        <v>-2</v>
      </c>
      <c r="G747">
        <v>-1</v>
      </c>
      <c r="H747">
        <v>1</v>
      </c>
      <c r="I747">
        <v>0</v>
      </c>
      <c r="J747">
        <v>6</v>
      </c>
      <c r="K747">
        <v>0</v>
      </c>
      <c r="L747" s="5">
        <f t="shared" si="119"/>
        <v>0</v>
      </c>
      <c r="M747">
        <f t="shared" si="120"/>
        <v>3</v>
      </c>
      <c r="N747">
        <f t="shared" si="121"/>
        <v>1</v>
      </c>
      <c r="O747">
        <f t="shared" si="122"/>
        <v>1</v>
      </c>
      <c r="P747">
        <f t="shared" si="123"/>
        <v>1</v>
      </c>
      <c r="Q747">
        <f t="shared" si="124"/>
        <v>0</v>
      </c>
      <c r="R747">
        <f t="shared" si="125"/>
        <v>2</v>
      </c>
      <c r="S747">
        <f t="shared" si="126"/>
        <v>0</v>
      </c>
      <c r="T747" s="5">
        <f t="shared" si="127"/>
        <v>5</v>
      </c>
      <c r="U747" s="8">
        <f t="shared" si="128"/>
        <v>3</v>
      </c>
    </row>
    <row r="748" spans="1:21" x14ac:dyDescent="0.2">
      <c r="A748" s="6">
        <v>44</v>
      </c>
      <c r="B748" s="6">
        <v>0</v>
      </c>
      <c r="C748" s="6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 s="5">
        <f t="shared" si="119"/>
        <v>0</v>
      </c>
      <c r="M748">
        <f t="shared" si="120"/>
        <v>0</v>
      </c>
      <c r="N748">
        <f t="shared" si="121"/>
        <v>0</v>
      </c>
      <c r="O748">
        <f t="shared" si="122"/>
        <v>0</v>
      </c>
      <c r="P748">
        <f t="shared" si="123"/>
        <v>0</v>
      </c>
      <c r="Q748">
        <f t="shared" si="124"/>
        <v>0</v>
      </c>
      <c r="R748">
        <f t="shared" si="125"/>
        <v>0</v>
      </c>
      <c r="S748">
        <f t="shared" si="126"/>
        <v>0</v>
      </c>
      <c r="T748" s="5">
        <f t="shared" si="127"/>
        <v>0</v>
      </c>
      <c r="U748" s="8">
        <f t="shared" si="128"/>
        <v>0</v>
      </c>
    </row>
    <row r="749" spans="1:21" x14ac:dyDescent="0.2">
      <c r="A749" s="6">
        <v>45</v>
      </c>
      <c r="B749" s="6" t="s">
        <v>63</v>
      </c>
      <c r="C749" s="6" t="s">
        <v>64</v>
      </c>
      <c r="D749">
        <v>0</v>
      </c>
      <c r="E749">
        <v>0</v>
      </c>
      <c r="F749">
        <v>-2</v>
      </c>
      <c r="G749">
        <v>-1</v>
      </c>
      <c r="H749">
        <v>0</v>
      </c>
      <c r="I749">
        <v>2</v>
      </c>
      <c r="J749">
        <v>0</v>
      </c>
      <c r="K749">
        <v>0</v>
      </c>
      <c r="L749" s="5">
        <f t="shared" si="119"/>
        <v>0</v>
      </c>
      <c r="M749">
        <f t="shared" si="120"/>
        <v>0</v>
      </c>
      <c r="N749">
        <f t="shared" si="121"/>
        <v>1</v>
      </c>
      <c r="O749">
        <f t="shared" si="122"/>
        <v>1</v>
      </c>
      <c r="P749">
        <f t="shared" si="123"/>
        <v>0</v>
      </c>
      <c r="Q749">
        <f t="shared" si="124"/>
        <v>1</v>
      </c>
      <c r="R749">
        <f t="shared" si="125"/>
        <v>0</v>
      </c>
      <c r="S749">
        <f t="shared" si="126"/>
        <v>0</v>
      </c>
      <c r="T749" s="5">
        <f t="shared" si="127"/>
        <v>2</v>
      </c>
      <c r="U749" s="8">
        <f t="shared" si="128"/>
        <v>1</v>
      </c>
    </row>
    <row r="750" spans="1:21" x14ac:dyDescent="0.2">
      <c r="A750" s="6">
        <v>46</v>
      </c>
      <c r="B750" s="6">
        <v>0</v>
      </c>
      <c r="C750" s="6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5">
        <f t="shared" si="119"/>
        <v>0</v>
      </c>
      <c r="M750">
        <f t="shared" si="120"/>
        <v>0</v>
      </c>
      <c r="N750">
        <f t="shared" si="121"/>
        <v>0</v>
      </c>
      <c r="O750">
        <f t="shared" si="122"/>
        <v>0</v>
      </c>
      <c r="P750">
        <f t="shared" si="123"/>
        <v>0</v>
      </c>
      <c r="Q750">
        <f t="shared" si="124"/>
        <v>0</v>
      </c>
      <c r="R750">
        <f t="shared" si="125"/>
        <v>0</v>
      </c>
      <c r="S750">
        <f t="shared" si="126"/>
        <v>0</v>
      </c>
      <c r="T750" s="5">
        <f t="shared" si="127"/>
        <v>0</v>
      </c>
      <c r="U750" s="8">
        <f t="shared" si="128"/>
        <v>0</v>
      </c>
    </row>
    <row r="751" spans="1:21" x14ac:dyDescent="0.2">
      <c r="A751" s="6">
        <v>47</v>
      </c>
      <c r="B751" s="6">
        <v>0</v>
      </c>
      <c r="C751" s="6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 s="5">
        <f t="shared" si="119"/>
        <v>0</v>
      </c>
      <c r="M751">
        <f t="shared" si="120"/>
        <v>0</v>
      </c>
      <c r="N751">
        <f t="shared" si="121"/>
        <v>0</v>
      </c>
      <c r="O751">
        <f t="shared" si="122"/>
        <v>0</v>
      </c>
      <c r="P751">
        <f t="shared" si="123"/>
        <v>0</v>
      </c>
      <c r="Q751">
        <f t="shared" si="124"/>
        <v>0</v>
      </c>
      <c r="R751">
        <f t="shared" si="125"/>
        <v>0</v>
      </c>
      <c r="S751">
        <f t="shared" si="126"/>
        <v>0</v>
      </c>
      <c r="T751" s="5">
        <f t="shared" si="127"/>
        <v>0</v>
      </c>
      <c r="U751" s="8">
        <f t="shared" si="128"/>
        <v>0</v>
      </c>
    </row>
    <row r="752" spans="1:21" x14ac:dyDescent="0.2">
      <c r="A752" s="6">
        <v>48</v>
      </c>
      <c r="B752" s="6">
        <v>0</v>
      </c>
      <c r="C752" s="6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s="5">
        <f t="shared" si="119"/>
        <v>0</v>
      </c>
      <c r="M752">
        <f t="shared" si="120"/>
        <v>0</v>
      </c>
      <c r="N752">
        <f t="shared" si="121"/>
        <v>0</v>
      </c>
      <c r="O752">
        <f t="shared" si="122"/>
        <v>0</v>
      </c>
      <c r="P752">
        <f t="shared" si="123"/>
        <v>0</v>
      </c>
      <c r="Q752">
        <f t="shared" si="124"/>
        <v>0</v>
      </c>
      <c r="R752">
        <f t="shared" si="125"/>
        <v>0</v>
      </c>
      <c r="S752">
        <f t="shared" si="126"/>
        <v>0</v>
      </c>
      <c r="T752" s="5">
        <f t="shared" si="127"/>
        <v>0</v>
      </c>
      <c r="U752" s="8">
        <f t="shared" si="128"/>
        <v>0</v>
      </c>
    </row>
    <row r="753" spans="1:21" x14ac:dyDescent="0.2">
      <c r="A753" s="6">
        <v>49</v>
      </c>
      <c r="B753" s="6" t="s">
        <v>383</v>
      </c>
      <c r="C753" s="6" t="s">
        <v>7</v>
      </c>
      <c r="D753">
        <v>0</v>
      </c>
      <c r="E753">
        <v>0</v>
      </c>
      <c r="F753">
        <v>-4</v>
      </c>
      <c r="G753">
        <v>0</v>
      </c>
      <c r="H753">
        <v>4</v>
      </c>
      <c r="I753">
        <v>2</v>
      </c>
      <c r="J753">
        <v>0</v>
      </c>
      <c r="K753">
        <v>0</v>
      </c>
      <c r="L753" s="5">
        <f t="shared" si="119"/>
        <v>0</v>
      </c>
      <c r="M753">
        <f t="shared" si="120"/>
        <v>0</v>
      </c>
      <c r="N753">
        <f t="shared" si="121"/>
        <v>2</v>
      </c>
      <c r="O753">
        <f t="shared" si="122"/>
        <v>0</v>
      </c>
      <c r="P753">
        <f t="shared" si="123"/>
        <v>4</v>
      </c>
      <c r="Q753">
        <f t="shared" si="124"/>
        <v>1</v>
      </c>
      <c r="R753">
        <f t="shared" si="125"/>
        <v>0</v>
      </c>
      <c r="S753">
        <f t="shared" si="126"/>
        <v>0</v>
      </c>
      <c r="T753" s="5">
        <f t="shared" si="127"/>
        <v>2</v>
      </c>
      <c r="U753" s="8">
        <f t="shared" si="128"/>
        <v>5</v>
      </c>
    </row>
    <row r="754" spans="1:21" x14ac:dyDescent="0.2">
      <c r="A754" s="6">
        <v>50</v>
      </c>
      <c r="B754" s="6">
        <v>0</v>
      </c>
      <c r="C754" s="6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 s="5">
        <f t="shared" si="119"/>
        <v>0</v>
      </c>
      <c r="M754">
        <f t="shared" si="120"/>
        <v>0</v>
      </c>
      <c r="N754">
        <f t="shared" si="121"/>
        <v>0</v>
      </c>
      <c r="O754">
        <f t="shared" si="122"/>
        <v>0</v>
      </c>
      <c r="P754">
        <f t="shared" si="123"/>
        <v>0</v>
      </c>
      <c r="Q754">
        <f t="shared" si="124"/>
        <v>0</v>
      </c>
      <c r="R754">
        <f t="shared" si="125"/>
        <v>0</v>
      </c>
      <c r="S754">
        <f t="shared" si="126"/>
        <v>0</v>
      </c>
      <c r="T754" s="5">
        <f t="shared" si="127"/>
        <v>0</v>
      </c>
      <c r="U754" s="8">
        <f t="shared" si="128"/>
        <v>0</v>
      </c>
    </row>
    <row r="755" spans="1:21" x14ac:dyDescent="0.2">
      <c r="A755" s="6">
        <v>51</v>
      </c>
      <c r="B755" s="6">
        <v>0</v>
      </c>
      <c r="C755" s="6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s="5">
        <f t="shared" si="119"/>
        <v>0</v>
      </c>
      <c r="M755">
        <f t="shared" si="120"/>
        <v>0</v>
      </c>
      <c r="N755">
        <f t="shared" si="121"/>
        <v>0</v>
      </c>
      <c r="O755">
        <f t="shared" si="122"/>
        <v>0</v>
      </c>
      <c r="P755">
        <f t="shared" si="123"/>
        <v>0</v>
      </c>
      <c r="Q755">
        <f t="shared" si="124"/>
        <v>0</v>
      </c>
      <c r="R755">
        <f t="shared" si="125"/>
        <v>0</v>
      </c>
      <c r="S755">
        <f t="shared" si="126"/>
        <v>0</v>
      </c>
      <c r="T755" s="5">
        <f t="shared" si="127"/>
        <v>0</v>
      </c>
      <c r="U755" s="8">
        <f t="shared" si="128"/>
        <v>0</v>
      </c>
    </row>
    <row r="756" spans="1:21" x14ac:dyDescent="0.2">
      <c r="A756" s="6">
        <v>52</v>
      </c>
      <c r="B756" s="6">
        <v>0</v>
      </c>
      <c r="C756" s="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s="5">
        <f t="shared" si="119"/>
        <v>0</v>
      </c>
      <c r="M756">
        <f t="shared" si="120"/>
        <v>0</v>
      </c>
      <c r="N756">
        <f t="shared" si="121"/>
        <v>0</v>
      </c>
      <c r="O756">
        <f t="shared" si="122"/>
        <v>0</v>
      </c>
      <c r="P756">
        <f t="shared" si="123"/>
        <v>0</v>
      </c>
      <c r="Q756">
        <f t="shared" si="124"/>
        <v>0</v>
      </c>
      <c r="R756">
        <f t="shared" si="125"/>
        <v>0</v>
      </c>
      <c r="S756">
        <f t="shared" si="126"/>
        <v>0</v>
      </c>
      <c r="T756" s="5">
        <f t="shared" si="127"/>
        <v>0</v>
      </c>
      <c r="U756" s="8">
        <f t="shared" si="128"/>
        <v>0</v>
      </c>
    </row>
    <row r="757" spans="1:21" x14ac:dyDescent="0.2">
      <c r="A757" s="6">
        <v>53</v>
      </c>
      <c r="B757" s="6">
        <v>0</v>
      </c>
      <c r="C757" s="6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5">
        <f t="shared" si="119"/>
        <v>0</v>
      </c>
      <c r="M757">
        <f t="shared" si="120"/>
        <v>0</v>
      </c>
      <c r="N757">
        <f t="shared" si="121"/>
        <v>0</v>
      </c>
      <c r="O757">
        <f t="shared" si="122"/>
        <v>0</v>
      </c>
      <c r="P757">
        <f t="shared" si="123"/>
        <v>0</v>
      </c>
      <c r="Q757">
        <f t="shared" si="124"/>
        <v>0</v>
      </c>
      <c r="R757">
        <f t="shared" si="125"/>
        <v>0</v>
      </c>
      <c r="S757">
        <f t="shared" si="126"/>
        <v>0</v>
      </c>
      <c r="T757" s="5">
        <f t="shared" si="127"/>
        <v>0</v>
      </c>
      <c r="U757" s="8">
        <f t="shared" si="128"/>
        <v>0</v>
      </c>
    </row>
    <row r="758" spans="1:21" x14ac:dyDescent="0.2">
      <c r="A758" s="6">
        <v>54</v>
      </c>
      <c r="B758" s="6">
        <v>0</v>
      </c>
      <c r="C758" s="6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s="5">
        <f t="shared" si="119"/>
        <v>0</v>
      </c>
      <c r="M758">
        <f t="shared" si="120"/>
        <v>0</v>
      </c>
      <c r="N758">
        <f t="shared" si="121"/>
        <v>0</v>
      </c>
      <c r="O758">
        <f t="shared" si="122"/>
        <v>0</v>
      </c>
      <c r="P758">
        <f t="shared" si="123"/>
        <v>0</v>
      </c>
      <c r="Q758">
        <f t="shared" si="124"/>
        <v>0</v>
      </c>
      <c r="R758">
        <f t="shared" si="125"/>
        <v>0</v>
      </c>
      <c r="S758">
        <f t="shared" si="126"/>
        <v>0</v>
      </c>
      <c r="T758" s="5">
        <f t="shared" si="127"/>
        <v>0</v>
      </c>
      <c r="U758" s="8">
        <f t="shared" si="128"/>
        <v>0</v>
      </c>
    </row>
    <row r="759" spans="1:21" x14ac:dyDescent="0.2">
      <c r="A759" s="6">
        <v>55</v>
      </c>
      <c r="B759" s="6">
        <v>0</v>
      </c>
      <c r="C759" s="6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5">
        <f t="shared" si="119"/>
        <v>0</v>
      </c>
      <c r="M759">
        <f t="shared" si="120"/>
        <v>0</v>
      </c>
      <c r="N759">
        <f t="shared" si="121"/>
        <v>0</v>
      </c>
      <c r="O759">
        <f t="shared" si="122"/>
        <v>0</v>
      </c>
      <c r="P759">
        <f t="shared" si="123"/>
        <v>0</v>
      </c>
      <c r="Q759">
        <f t="shared" si="124"/>
        <v>0</v>
      </c>
      <c r="R759">
        <f t="shared" si="125"/>
        <v>0</v>
      </c>
      <c r="S759">
        <f t="shared" si="126"/>
        <v>0</v>
      </c>
      <c r="T759" s="5">
        <f t="shared" si="127"/>
        <v>0</v>
      </c>
      <c r="U759" s="8">
        <f t="shared" si="128"/>
        <v>0</v>
      </c>
    </row>
    <row r="760" spans="1:21" x14ac:dyDescent="0.2">
      <c r="A760" s="6">
        <v>56</v>
      </c>
      <c r="B760" s="6">
        <v>0</v>
      </c>
      <c r="C760" s="6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s="5">
        <f t="shared" si="119"/>
        <v>0</v>
      </c>
      <c r="M760">
        <f t="shared" si="120"/>
        <v>0</v>
      </c>
      <c r="N760">
        <f t="shared" si="121"/>
        <v>0</v>
      </c>
      <c r="O760">
        <f t="shared" si="122"/>
        <v>0</v>
      </c>
      <c r="P760">
        <f t="shared" si="123"/>
        <v>0</v>
      </c>
      <c r="Q760">
        <f t="shared" si="124"/>
        <v>0</v>
      </c>
      <c r="R760">
        <f t="shared" si="125"/>
        <v>0</v>
      </c>
      <c r="S760">
        <f t="shared" si="126"/>
        <v>0</v>
      </c>
      <c r="T760" s="5">
        <f t="shared" si="127"/>
        <v>0</v>
      </c>
      <c r="U760" s="8">
        <f t="shared" si="128"/>
        <v>0</v>
      </c>
    </row>
    <row r="761" spans="1:21" x14ac:dyDescent="0.2">
      <c r="A761" s="6">
        <v>57</v>
      </c>
      <c r="B761" s="6">
        <v>0</v>
      </c>
      <c r="C761" s="6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s="5">
        <f t="shared" si="119"/>
        <v>0</v>
      </c>
      <c r="M761">
        <f t="shared" si="120"/>
        <v>0</v>
      </c>
      <c r="N761">
        <f t="shared" si="121"/>
        <v>0</v>
      </c>
      <c r="O761">
        <f t="shared" si="122"/>
        <v>0</v>
      </c>
      <c r="P761">
        <f t="shared" si="123"/>
        <v>0</v>
      </c>
      <c r="Q761">
        <f t="shared" si="124"/>
        <v>0</v>
      </c>
      <c r="R761">
        <f t="shared" si="125"/>
        <v>0</v>
      </c>
      <c r="S761">
        <f t="shared" si="126"/>
        <v>0</v>
      </c>
      <c r="T761" s="5">
        <f t="shared" si="127"/>
        <v>0</v>
      </c>
      <c r="U761" s="8">
        <f t="shared" si="128"/>
        <v>0</v>
      </c>
    </row>
    <row r="762" spans="1:21" x14ac:dyDescent="0.2">
      <c r="A762" s="6">
        <v>58</v>
      </c>
      <c r="B762" s="6">
        <v>0</v>
      </c>
      <c r="C762" s="6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s="5">
        <f t="shared" si="119"/>
        <v>0</v>
      </c>
      <c r="M762">
        <f t="shared" si="120"/>
        <v>0</v>
      </c>
      <c r="N762">
        <f t="shared" si="121"/>
        <v>0</v>
      </c>
      <c r="O762">
        <f t="shared" si="122"/>
        <v>0</v>
      </c>
      <c r="P762">
        <f t="shared" si="123"/>
        <v>0</v>
      </c>
      <c r="Q762">
        <f t="shared" si="124"/>
        <v>0</v>
      </c>
      <c r="R762">
        <f t="shared" si="125"/>
        <v>0</v>
      </c>
      <c r="S762">
        <f t="shared" si="126"/>
        <v>0</v>
      </c>
      <c r="T762" s="5">
        <f t="shared" si="127"/>
        <v>0</v>
      </c>
      <c r="U762" s="8">
        <f t="shared" si="128"/>
        <v>0</v>
      </c>
    </row>
    <row r="763" spans="1:21" x14ac:dyDescent="0.2">
      <c r="A763" s="6">
        <v>59</v>
      </c>
      <c r="B763" s="6">
        <v>0</v>
      </c>
      <c r="C763" s="6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s="5">
        <f t="shared" si="119"/>
        <v>0</v>
      </c>
      <c r="M763">
        <f t="shared" si="120"/>
        <v>0</v>
      </c>
      <c r="N763">
        <f t="shared" si="121"/>
        <v>0</v>
      </c>
      <c r="O763">
        <f t="shared" si="122"/>
        <v>0</v>
      </c>
      <c r="P763">
        <f t="shared" si="123"/>
        <v>0</v>
      </c>
      <c r="Q763">
        <f t="shared" si="124"/>
        <v>0</v>
      </c>
      <c r="R763">
        <f t="shared" si="125"/>
        <v>0</v>
      </c>
      <c r="S763">
        <f t="shared" si="126"/>
        <v>0</v>
      </c>
      <c r="T763" s="5">
        <f t="shared" si="127"/>
        <v>0</v>
      </c>
      <c r="U763" s="8">
        <f t="shared" si="128"/>
        <v>0</v>
      </c>
    </row>
    <row r="764" spans="1:21" x14ac:dyDescent="0.2">
      <c r="A764" s="6">
        <v>60</v>
      </c>
      <c r="B764" s="6" t="s">
        <v>46</v>
      </c>
      <c r="C764" s="6" t="s">
        <v>17</v>
      </c>
      <c r="D764">
        <v>0</v>
      </c>
      <c r="E764">
        <v>0</v>
      </c>
      <c r="F764">
        <v>0</v>
      </c>
      <c r="G764">
        <v>-1</v>
      </c>
      <c r="H764">
        <v>0</v>
      </c>
      <c r="I764">
        <v>0</v>
      </c>
      <c r="J764">
        <v>0</v>
      </c>
      <c r="K764">
        <v>0</v>
      </c>
      <c r="L764" s="5">
        <f t="shared" si="119"/>
        <v>0</v>
      </c>
      <c r="M764">
        <f t="shared" si="120"/>
        <v>0</v>
      </c>
      <c r="N764">
        <f t="shared" si="121"/>
        <v>0</v>
      </c>
      <c r="O764">
        <f t="shared" si="122"/>
        <v>1</v>
      </c>
      <c r="P764">
        <f t="shared" si="123"/>
        <v>0</v>
      </c>
      <c r="Q764">
        <f t="shared" si="124"/>
        <v>0</v>
      </c>
      <c r="R764">
        <f t="shared" si="125"/>
        <v>0</v>
      </c>
      <c r="S764">
        <f t="shared" si="126"/>
        <v>0</v>
      </c>
      <c r="T764" s="5">
        <f t="shared" si="127"/>
        <v>1</v>
      </c>
      <c r="U764" s="8">
        <f t="shared" si="128"/>
        <v>0</v>
      </c>
    </row>
    <row r="765" spans="1:21" x14ac:dyDescent="0.2">
      <c r="A765" s="6">
        <v>61</v>
      </c>
      <c r="B765" s="6" t="s">
        <v>74</v>
      </c>
      <c r="C765" s="6" t="s">
        <v>75</v>
      </c>
      <c r="D765">
        <v>-4</v>
      </c>
      <c r="E765">
        <v>-3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4</v>
      </c>
      <c r="L765" s="5">
        <f t="shared" si="119"/>
        <v>1</v>
      </c>
      <c r="M765">
        <f t="shared" si="120"/>
        <v>1</v>
      </c>
      <c r="N765">
        <f t="shared" si="121"/>
        <v>0</v>
      </c>
      <c r="O765">
        <f t="shared" si="122"/>
        <v>0</v>
      </c>
      <c r="P765">
        <f t="shared" si="123"/>
        <v>0</v>
      </c>
      <c r="Q765">
        <f t="shared" si="124"/>
        <v>0</v>
      </c>
      <c r="R765">
        <f t="shared" si="125"/>
        <v>0</v>
      </c>
      <c r="S765">
        <f t="shared" si="126"/>
        <v>1</v>
      </c>
      <c r="T765" s="5">
        <f t="shared" si="127"/>
        <v>2</v>
      </c>
      <c r="U765" s="8">
        <f t="shared" si="128"/>
        <v>1</v>
      </c>
    </row>
    <row r="766" spans="1:21" x14ac:dyDescent="0.2">
      <c r="A766" s="6">
        <v>62</v>
      </c>
      <c r="B766" s="6">
        <v>0</v>
      </c>
      <c r="C766" s="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 s="5">
        <f t="shared" si="119"/>
        <v>0</v>
      </c>
      <c r="M766">
        <f t="shared" si="120"/>
        <v>0</v>
      </c>
      <c r="N766">
        <f t="shared" si="121"/>
        <v>0</v>
      </c>
      <c r="O766">
        <f t="shared" si="122"/>
        <v>0</v>
      </c>
      <c r="P766">
        <f t="shared" si="123"/>
        <v>0</v>
      </c>
      <c r="Q766">
        <f t="shared" si="124"/>
        <v>0</v>
      </c>
      <c r="R766">
        <f t="shared" si="125"/>
        <v>0</v>
      </c>
      <c r="S766">
        <f t="shared" si="126"/>
        <v>0</v>
      </c>
      <c r="T766" s="5">
        <f t="shared" si="127"/>
        <v>0</v>
      </c>
      <c r="U766" s="8">
        <f t="shared" si="128"/>
        <v>0</v>
      </c>
    </row>
    <row r="767" spans="1:21" x14ac:dyDescent="0.2">
      <c r="A767" s="6">
        <v>63</v>
      </c>
      <c r="B767" s="6">
        <v>0</v>
      </c>
      <c r="C767" s="6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s="5">
        <f t="shared" si="119"/>
        <v>0</v>
      </c>
      <c r="M767">
        <f t="shared" si="120"/>
        <v>0</v>
      </c>
      <c r="N767">
        <f t="shared" si="121"/>
        <v>0</v>
      </c>
      <c r="O767">
        <f t="shared" si="122"/>
        <v>0</v>
      </c>
      <c r="P767">
        <f t="shared" si="123"/>
        <v>0</v>
      </c>
      <c r="Q767">
        <f t="shared" si="124"/>
        <v>0</v>
      </c>
      <c r="R767">
        <f t="shared" si="125"/>
        <v>0</v>
      </c>
      <c r="S767">
        <f t="shared" si="126"/>
        <v>0</v>
      </c>
      <c r="T767" s="5">
        <f t="shared" si="127"/>
        <v>0</v>
      </c>
      <c r="U767" s="8">
        <f t="shared" si="128"/>
        <v>0</v>
      </c>
    </row>
    <row r="768" spans="1:21" x14ac:dyDescent="0.2">
      <c r="A768" s="6">
        <v>64</v>
      </c>
      <c r="B768" s="6">
        <v>0</v>
      </c>
      <c r="C768" s="6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s="5">
        <f t="shared" si="119"/>
        <v>0</v>
      </c>
      <c r="M768">
        <f t="shared" si="120"/>
        <v>0</v>
      </c>
      <c r="N768">
        <f t="shared" si="121"/>
        <v>0</v>
      </c>
      <c r="O768">
        <f t="shared" si="122"/>
        <v>0</v>
      </c>
      <c r="P768">
        <f t="shared" si="123"/>
        <v>0</v>
      </c>
      <c r="Q768">
        <f t="shared" si="124"/>
        <v>0</v>
      </c>
      <c r="R768">
        <f t="shared" si="125"/>
        <v>0</v>
      </c>
      <c r="S768">
        <f t="shared" si="126"/>
        <v>0</v>
      </c>
      <c r="T768" s="5">
        <f t="shared" si="127"/>
        <v>0</v>
      </c>
      <c r="U768" s="8">
        <f t="shared" si="128"/>
        <v>0</v>
      </c>
    </row>
    <row r="769" spans="1:21" x14ac:dyDescent="0.2">
      <c r="A769" s="6">
        <v>65</v>
      </c>
      <c r="B769" s="6">
        <v>0</v>
      </c>
      <c r="C769" s="6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s="5">
        <f t="shared" ref="L769:L832" si="129">D769/D$2</f>
        <v>0</v>
      </c>
      <c r="M769">
        <f t="shared" ref="M769:M832" si="130">E769/E$2</f>
        <v>0</v>
      </c>
      <c r="N769">
        <f t="shared" ref="N769:N832" si="131">F769/F$2</f>
        <v>0</v>
      </c>
      <c r="O769">
        <f t="shared" ref="O769:O832" si="132">G769/G$2</f>
        <v>0</v>
      </c>
      <c r="P769">
        <f t="shared" ref="P769:P832" si="133">H769/H$2</f>
        <v>0</v>
      </c>
      <c r="Q769">
        <f t="shared" ref="Q769:Q832" si="134">I769/I$2</f>
        <v>0</v>
      </c>
      <c r="R769">
        <f t="shared" ref="R769:R832" si="135">J769/J$2</f>
        <v>0</v>
      </c>
      <c r="S769">
        <f t="shared" ref="S769:S832" si="136">K769/K$2</f>
        <v>0</v>
      </c>
      <c r="T769" s="5">
        <f t="shared" si="127"/>
        <v>0</v>
      </c>
      <c r="U769" s="8">
        <f t="shared" si="128"/>
        <v>0</v>
      </c>
    </row>
    <row r="770" spans="1:21" x14ac:dyDescent="0.2">
      <c r="A770" s="6">
        <v>66</v>
      </c>
      <c r="B770" s="6">
        <v>0</v>
      </c>
      <c r="C770" s="6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s="5">
        <f t="shared" si="129"/>
        <v>0</v>
      </c>
      <c r="M770">
        <f t="shared" si="130"/>
        <v>0</v>
      </c>
      <c r="N770">
        <f t="shared" si="131"/>
        <v>0</v>
      </c>
      <c r="O770">
        <f t="shared" si="132"/>
        <v>0</v>
      </c>
      <c r="P770">
        <f t="shared" si="133"/>
        <v>0</v>
      </c>
      <c r="Q770">
        <f t="shared" si="134"/>
        <v>0</v>
      </c>
      <c r="R770">
        <f t="shared" si="135"/>
        <v>0</v>
      </c>
      <c r="S770">
        <f t="shared" si="136"/>
        <v>0</v>
      </c>
      <c r="T770" s="5">
        <f t="shared" si="127"/>
        <v>0</v>
      </c>
      <c r="U770" s="8">
        <f t="shared" si="128"/>
        <v>0</v>
      </c>
    </row>
    <row r="771" spans="1:21" x14ac:dyDescent="0.2">
      <c r="A771" s="6">
        <v>67</v>
      </c>
      <c r="B771" s="6">
        <v>0</v>
      </c>
      <c r="C771" s="6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5">
        <f t="shared" si="129"/>
        <v>0</v>
      </c>
      <c r="M771">
        <f t="shared" si="130"/>
        <v>0</v>
      </c>
      <c r="N771">
        <f t="shared" si="131"/>
        <v>0</v>
      </c>
      <c r="O771">
        <f t="shared" si="132"/>
        <v>0</v>
      </c>
      <c r="P771">
        <f t="shared" si="133"/>
        <v>0</v>
      </c>
      <c r="Q771">
        <f t="shared" si="134"/>
        <v>0</v>
      </c>
      <c r="R771">
        <f t="shared" si="135"/>
        <v>0</v>
      </c>
      <c r="S771">
        <f t="shared" si="136"/>
        <v>0</v>
      </c>
      <c r="T771" s="5">
        <f t="shared" si="127"/>
        <v>0</v>
      </c>
      <c r="U771" s="8">
        <f t="shared" si="128"/>
        <v>0</v>
      </c>
    </row>
    <row r="772" spans="1:21" x14ac:dyDescent="0.2">
      <c r="A772" s="6">
        <v>68</v>
      </c>
      <c r="B772" s="6">
        <v>0</v>
      </c>
      <c r="C772" s="6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5">
        <f t="shared" si="129"/>
        <v>0</v>
      </c>
      <c r="M772">
        <f t="shared" si="130"/>
        <v>0</v>
      </c>
      <c r="N772">
        <f t="shared" si="131"/>
        <v>0</v>
      </c>
      <c r="O772">
        <f t="shared" si="132"/>
        <v>0</v>
      </c>
      <c r="P772">
        <f t="shared" si="133"/>
        <v>0</v>
      </c>
      <c r="Q772">
        <f t="shared" si="134"/>
        <v>0</v>
      </c>
      <c r="R772">
        <f t="shared" si="135"/>
        <v>0</v>
      </c>
      <c r="S772">
        <f t="shared" si="136"/>
        <v>0</v>
      </c>
      <c r="T772" s="5">
        <f t="shared" ref="T772:T835" si="137">SUM(L772:O772)</f>
        <v>0</v>
      </c>
      <c r="U772" s="8">
        <f t="shared" ref="U772:U835" si="138">SUM(P772:S772)</f>
        <v>0</v>
      </c>
    </row>
    <row r="773" spans="1:21" x14ac:dyDescent="0.2">
      <c r="A773" s="6">
        <v>69</v>
      </c>
      <c r="B773" s="6">
        <v>0</v>
      </c>
      <c r="C773" s="6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s="5">
        <f t="shared" si="129"/>
        <v>0</v>
      </c>
      <c r="M773">
        <f t="shared" si="130"/>
        <v>0</v>
      </c>
      <c r="N773">
        <f t="shared" si="131"/>
        <v>0</v>
      </c>
      <c r="O773">
        <f t="shared" si="132"/>
        <v>0</v>
      </c>
      <c r="P773">
        <f t="shared" si="133"/>
        <v>0</v>
      </c>
      <c r="Q773">
        <f t="shared" si="134"/>
        <v>0</v>
      </c>
      <c r="R773">
        <f t="shared" si="135"/>
        <v>0</v>
      </c>
      <c r="S773">
        <f t="shared" si="136"/>
        <v>0</v>
      </c>
      <c r="T773" s="5">
        <f t="shared" si="137"/>
        <v>0</v>
      </c>
      <c r="U773" s="8">
        <f t="shared" si="138"/>
        <v>0</v>
      </c>
    </row>
    <row r="774" spans="1:21" x14ac:dyDescent="0.2">
      <c r="A774" s="6">
        <v>70</v>
      </c>
      <c r="B774" s="6">
        <v>0</v>
      </c>
      <c r="C774" s="6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5">
        <f t="shared" si="129"/>
        <v>0</v>
      </c>
      <c r="M774">
        <f t="shared" si="130"/>
        <v>0</v>
      </c>
      <c r="N774">
        <f t="shared" si="131"/>
        <v>0</v>
      </c>
      <c r="O774">
        <f t="shared" si="132"/>
        <v>0</v>
      </c>
      <c r="P774">
        <f t="shared" si="133"/>
        <v>0</v>
      </c>
      <c r="Q774">
        <f t="shared" si="134"/>
        <v>0</v>
      </c>
      <c r="R774">
        <f t="shared" si="135"/>
        <v>0</v>
      </c>
      <c r="S774">
        <f t="shared" si="136"/>
        <v>0</v>
      </c>
      <c r="T774" s="5">
        <f t="shared" si="137"/>
        <v>0</v>
      </c>
      <c r="U774" s="8">
        <f t="shared" si="138"/>
        <v>0</v>
      </c>
    </row>
    <row r="775" spans="1:21" x14ac:dyDescent="0.2">
      <c r="A775" s="6">
        <v>71</v>
      </c>
      <c r="B775" s="6" t="s">
        <v>384</v>
      </c>
      <c r="C775" s="6" t="s">
        <v>79</v>
      </c>
      <c r="D775">
        <v>-4</v>
      </c>
      <c r="E775">
        <v>-3</v>
      </c>
      <c r="F775">
        <v>-6</v>
      </c>
      <c r="G775">
        <v>-3</v>
      </c>
      <c r="H775">
        <v>0</v>
      </c>
      <c r="I775">
        <v>2</v>
      </c>
      <c r="J775">
        <v>0</v>
      </c>
      <c r="K775">
        <v>0</v>
      </c>
      <c r="L775" s="5">
        <f t="shared" si="129"/>
        <v>1</v>
      </c>
      <c r="M775">
        <f t="shared" si="130"/>
        <v>1</v>
      </c>
      <c r="N775">
        <f t="shared" si="131"/>
        <v>3</v>
      </c>
      <c r="O775">
        <f t="shared" si="132"/>
        <v>3</v>
      </c>
      <c r="P775">
        <f t="shared" si="133"/>
        <v>0</v>
      </c>
      <c r="Q775">
        <f t="shared" si="134"/>
        <v>1</v>
      </c>
      <c r="R775">
        <f t="shared" si="135"/>
        <v>0</v>
      </c>
      <c r="S775">
        <f t="shared" si="136"/>
        <v>0</v>
      </c>
      <c r="T775" s="5">
        <f t="shared" si="137"/>
        <v>8</v>
      </c>
      <c r="U775" s="8">
        <f t="shared" si="138"/>
        <v>1</v>
      </c>
    </row>
    <row r="776" spans="1:21" x14ac:dyDescent="0.2">
      <c r="A776" s="6">
        <v>72</v>
      </c>
      <c r="B776" s="6">
        <v>0</v>
      </c>
      <c r="C776" s="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 s="5">
        <f t="shared" si="129"/>
        <v>0</v>
      </c>
      <c r="M776">
        <f t="shared" si="130"/>
        <v>0</v>
      </c>
      <c r="N776">
        <f t="shared" si="131"/>
        <v>0</v>
      </c>
      <c r="O776">
        <f t="shared" si="132"/>
        <v>0</v>
      </c>
      <c r="P776">
        <f t="shared" si="133"/>
        <v>0</v>
      </c>
      <c r="Q776">
        <f t="shared" si="134"/>
        <v>0</v>
      </c>
      <c r="R776">
        <f t="shared" si="135"/>
        <v>0</v>
      </c>
      <c r="S776">
        <f t="shared" si="136"/>
        <v>0</v>
      </c>
      <c r="T776" s="5">
        <f t="shared" si="137"/>
        <v>0</v>
      </c>
      <c r="U776" s="8">
        <f t="shared" si="138"/>
        <v>0</v>
      </c>
    </row>
    <row r="777" spans="1:21" x14ac:dyDescent="0.2">
      <c r="A777" s="6">
        <v>73</v>
      </c>
      <c r="B777" s="6">
        <v>0</v>
      </c>
      <c r="C777" s="6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s="5">
        <f t="shared" si="129"/>
        <v>0</v>
      </c>
      <c r="M777">
        <f t="shared" si="130"/>
        <v>0</v>
      </c>
      <c r="N777">
        <f t="shared" si="131"/>
        <v>0</v>
      </c>
      <c r="O777">
        <f t="shared" si="132"/>
        <v>0</v>
      </c>
      <c r="P777">
        <f t="shared" si="133"/>
        <v>0</v>
      </c>
      <c r="Q777">
        <f t="shared" si="134"/>
        <v>0</v>
      </c>
      <c r="R777">
        <f t="shared" si="135"/>
        <v>0</v>
      </c>
      <c r="S777">
        <f t="shared" si="136"/>
        <v>0</v>
      </c>
      <c r="T777" s="5">
        <f t="shared" si="137"/>
        <v>0</v>
      </c>
      <c r="U777" s="8">
        <f t="shared" si="138"/>
        <v>0</v>
      </c>
    </row>
    <row r="778" spans="1:21" x14ac:dyDescent="0.2">
      <c r="A778" s="6">
        <v>74</v>
      </c>
      <c r="B778" s="6">
        <v>0</v>
      </c>
      <c r="C778" s="6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s="5">
        <f t="shared" si="129"/>
        <v>0</v>
      </c>
      <c r="M778">
        <f t="shared" si="130"/>
        <v>0</v>
      </c>
      <c r="N778">
        <f t="shared" si="131"/>
        <v>0</v>
      </c>
      <c r="O778">
        <f t="shared" si="132"/>
        <v>0</v>
      </c>
      <c r="P778">
        <f t="shared" si="133"/>
        <v>0</v>
      </c>
      <c r="Q778">
        <f t="shared" si="134"/>
        <v>0</v>
      </c>
      <c r="R778">
        <f t="shared" si="135"/>
        <v>0</v>
      </c>
      <c r="S778">
        <f t="shared" si="136"/>
        <v>0</v>
      </c>
      <c r="T778" s="5">
        <f t="shared" si="137"/>
        <v>0</v>
      </c>
      <c r="U778" s="8">
        <f t="shared" si="138"/>
        <v>0</v>
      </c>
    </row>
    <row r="779" spans="1:21" x14ac:dyDescent="0.2">
      <c r="A779" s="6">
        <v>75</v>
      </c>
      <c r="B779" s="6">
        <v>0</v>
      </c>
      <c r="C779" s="6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 s="5">
        <f t="shared" si="129"/>
        <v>0</v>
      </c>
      <c r="M779">
        <f t="shared" si="130"/>
        <v>0</v>
      </c>
      <c r="N779">
        <f t="shared" si="131"/>
        <v>0</v>
      </c>
      <c r="O779">
        <f t="shared" si="132"/>
        <v>0</v>
      </c>
      <c r="P779">
        <f t="shared" si="133"/>
        <v>0</v>
      </c>
      <c r="Q779">
        <f t="shared" si="134"/>
        <v>0</v>
      </c>
      <c r="R779">
        <f t="shared" si="135"/>
        <v>0</v>
      </c>
      <c r="S779">
        <f t="shared" si="136"/>
        <v>0</v>
      </c>
      <c r="T779" s="5">
        <f t="shared" si="137"/>
        <v>0</v>
      </c>
      <c r="U779" s="8">
        <f t="shared" si="138"/>
        <v>0</v>
      </c>
    </row>
    <row r="780" spans="1:21" x14ac:dyDescent="0.2">
      <c r="A780" s="6">
        <v>76</v>
      </c>
      <c r="B780" s="6">
        <v>0</v>
      </c>
      <c r="C780" s="6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 s="5">
        <f t="shared" si="129"/>
        <v>0</v>
      </c>
      <c r="M780">
        <f t="shared" si="130"/>
        <v>0</v>
      </c>
      <c r="N780">
        <f t="shared" si="131"/>
        <v>0</v>
      </c>
      <c r="O780">
        <f t="shared" si="132"/>
        <v>0</v>
      </c>
      <c r="P780">
        <f t="shared" si="133"/>
        <v>0</v>
      </c>
      <c r="Q780">
        <f t="shared" si="134"/>
        <v>0</v>
      </c>
      <c r="R780">
        <f t="shared" si="135"/>
        <v>0</v>
      </c>
      <c r="S780">
        <f t="shared" si="136"/>
        <v>0</v>
      </c>
      <c r="T780" s="5">
        <f t="shared" si="137"/>
        <v>0</v>
      </c>
      <c r="U780" s="8">
        <f t="shared" si="138"/>
        <v>0</v>
      </c>
    </row>
    <row r="781" spans="1:21" x14ac:dyDescent="0.2">
      <c r="A781" s="6">
        <v>77</v>
      </c>
      <c r="B781" s="6">
        <v>0</v>
      </c>
      <c r="C781" s="6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s="5">
        <f t="shared" si="129"/>
        <v>0</v>
      </c>
      <c r="M781">
        <f t="shared" si="130"/>
        <v>0</v>
      </c>
      <c r="N781">
        <f t="shared" si="131"/>
        <v>0</v>
      </c>
      <c r="O781">
        <f t="shared" si="132"/>
        <v>0</v>
      </c>
      <c r="P781">
        <f t="shared" si="133"/>
        <v>0</v>
      </c>
      <c r="Q781">
        <f t="shared" si="134"/>
        <v>0</v>
      </c>
      <c r="R781">
        <f t="shared" si="135"/>
        <v>0</v>
      </c>
      <c r="S781">
        <f t="shared" si="136"/>
        <v>0</v>
      </c>
      <c r="T781" s="5">
        <f t="shared" si="137"/>
        <v>0</v>
      </c>
      <c r="U781" s="8">
        <f t="shared" si="138"/>
        <v>0</v>
      </c>
    </row>
    <row r="782" spans="1:21" x14ac:dyDescent="0.2">
      <c r="A782" s="6">
        <v>78</v>
      </c>
      <c r="B782" s="6">
        <v>0</v>
      </c>
      <c r="C782" s="6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 s="5">
        <f t="shared" si="129"/>
        <v>0</v>
      </c>
      <c r="M782">
        <f t="shared" si="130"/>
        <v>0</v>
      </c>
      <c r="N782">
        <f t="shared" si="131"/>
        <v>0</v>
      </c>
      <c r="O782">
        <f t="shared" si="132"/>
        <v>0</v>
      </c>
      <c r="P782">
        <f t="shared" si="133"/>
        <v>0</v>
      </c>
      <c r="Q782">
        <f t="shared" si="134"/>
        <v>0</v>
      </c>
      <c r="R782">
        <f t="shared" si="135"/>
        <v>0</v>
      </c>
      <c r="S782">
        <f t="shared" si="136"/>
        <v>0</v>
      </c>
      <c r="T782" s="5">
        <f t="shared" si="137"/>
        <v>0</v>
      </c>
      <c r="U782" s="8">
        <f t="shared" si="138"/>
        <v>0</v>
      </c>
    </row>
    <row r="783" spans="1:21" x14ac:dyDescent="0.2">
      <c r="A783" s="6">
        <v>79</v>
      </c>
      <c r="B783" s="6">
        <v>0</v>
      </c>
      <c r="C783" s="6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 s="5">
        <f t="shared" si="129"/>
        <v>0</v>
      </c>
      <c r="M783">
        <f t="shared" si="130"/>
        <v>0</v>
      </c>
      <c r="N783">
        <f t="shared" si="131"/>
        <v>0</v>
      </c>
      <c r="O783">
        <f t="shared" si="132"/>
        <v>0</v>
      </c>
      <c r="P783">
        <f t="shared" si="133"/>
        <v>0</v>
      </c>
      <c r="Q783">
        <f t="shared" si="134"/>
        <v>0</v>
      </c>
      <c r="R783">
        <f t="shared" si="135"/>
        <v>0</v>
      </c>
      <c r="S783">
        <f t="shared" si="136"/>
        <v>0</v>
      </c>
      <c r="T783" s="5">
        <f t="shared" si="137"/>
        <v>0</v>
      </c>
      <c r="U783" s="8">
        <f t="shared" si="138"/>
        <v>0</v>
      </c>
    </row>
    <row r="784" spans="1:21" x14ac:dyDescent="0.2">
      <c r="A784" s="6">
        <v>80</v>
      </c>
      <c r="B784" s="6" t="s">
        <v>385</v>
      </c>
      <c r="C784" s="6" t="s">
        <v>81</v>
      </c>
      <c r="D784">
        <v>0</v>
      </c>
      <c r="E784">
        <v>-6</v>
      </c>
      <c r="F784">
        <v>-2</v>
      </c>
      <c r="G784">
        <v>0</v>
      </c>
      <c r="H784">
        <v>0</v>
      </c>
      <c r="I784">
        <v>0</v>
      </c>
      <c r="J784">
        <v>0</v>
      </c>
      <c r="K784">
        <v>4</v>
      </c>
      <c r="L784" s="5">
        <f t="shared" si="129"/>
        <v>0</v>
      </c>
      <c r="M784">
        <f t="shared" si="130"/>
        <v>2</v>
      </c>
      <c r="N784">
        <f t="shared" si="131"/>
        <v>1</v>
      </c>
      <c r="O784">
        <f t="shared" si="132"/>
        <v>0</v>
      </c>
      <c r="P784">
        <f t="shared" si="133"/>
        <v>0</v>
      </c>
      <c r="Q784">
        <f t="shared" si="134"/>
        <v>0</v>
      </c>
      <c r="R784">
        <f t="shared" si="135"/>
        <v>0</v>
      </c>
      <c r="S784">
        <f t="shared" si="136"/>
        <v>1</v>
      </c>
      <c r="T784" s="5">
        <f t="shared" si="137"/>
        <v>3</v>
      </c>
      <c r="U784" s="8">
        <f t="shared" si="138"/>
        <v>1</v>
      </c>
    </row>
    <row r="785" spans="1:21" x14ac:dyDescent="0.2">
      <c r="A785" s="6">
        <v>81</v>
      </c>
      <c r="B785" s="6" t="s">
        <v>82</v>
      </c>
      <c r="C785" s="6" t="s">
        <v>83</v>
      </c>
      <c r="D785">
        <v>0</v>
      </c>
      <c r="E785">
        <v>0</v>
      </c>
      <c r="F785">
        <v>-2</v>
      </c>
      <c r="G785">
        <v>-2</v>
      </c>
      <c r="H785">
        <v>0</v>
      </c>
      <c r="I785">
        <v>4</v>
      </c>
      <c r="J785">
        <v>0</v>
      </c>
      <c r="K785">
        <v>0</v>
      </c>
      <c r="L785" s="5">
        <f t="shared" si="129"/>
        <v>0</v>
      </c>
      <c r="M785">
        <f t="shared" si="130"/>
        <v>0</v>
      </c>
      <c r="N785">
        <f t="shared" si="131"/>
        <v>1</v>
      </c>
      <c r="O785">
        <f t="shared" si="132"/>
        <v>2</v>
      </c>
      <c r="P785">
        <f t="shared" si="133"/>
        <v>0</v>
      </c>
      <c r="Q785">
        <f t="shared" si="134"/>
        <v>2</v>
      </c>
      <c r="R785">
        <f t="shared" si="135"/>
        <v>0</v>
      </c>
      <c r="S785">
        <f t="shared" si="136"/>
        <v>0</v>
      </c>
      <c r="T785" s="5">
        <f t="shared" si="137"/>
        <v>3</v>
      </c>
      <c r="U785" s="8">
        <f t="shared" si="138"/>
        <v>2</v>
      </c>
    </row>
    <row r="786" spans="1:21" x14ac:dyDescent="0.2">
      <c r="A786" s="6">
        <v>82</v>
      </c>
      <c r="B786" s="6" t="s">
        <v>60</v>
      </c>
      <c r="C786" s="6" t="s">
        <v>84</v>
      </c>
      <c r="D786">
        <v>0</v>
      </c>
      <c r="E786">
        <v>0</v>
      </c>
      <c r="F786">
        <v>-4</v>
      </c>
      <c r="G786">
        <v>0</v>
      </c>
      <c r="H786">
        <v>0</v>
      </c>
      <c r="I786">
        <v>0</v>
      </c>
      <c r="J786">
        <v>0</v>
      </c>
      <c r="K786">
        <v>0</v>
      </c>
      <c r="L786" s="5">
        <f t="shared" si="129"/>
        <v>0</v>
      </c>
      <c r="M786">
        <f t="shared" si="130"/>
        <v>0</v>
      </c>
      <c r="N786">
        <f t="shared" si="131"/>
        <v>2</v>
      </c>
      <c r="O786">
        <f t="shared" si="132"/>
        <v>0</v>
      </c>
      <c r="P786">
        <f t="shared" si="133"/>
        <v>0</v>
      </c>
      <c r="Q786">
        <f t="shared" si="134"/>
        <v>0</v>
      </c>
      <c r="R786">
        <f t="shared" si="135"/>
        <v>0</v>
      </c>
      <c r="S786">
        <f t="shared" si="136"/>
        <v>0</v>
      </c>
      <c r="T786" s="5">
        <f t="shared" si="137"/>
        <v>2</v>
      </c>
      <c r="U786" s="8">
        <f t="shared" si="138"/>
        <v>0</v>
      </c>
    </row>
    <row r="787" spans="1:21" x14ac:dyDescent="0.2">
      <c r="A787" s="6">
        <v>83</v>
      </c>
      <c r="B787" s="6" t="s">
        <v>85</v>
      </c>
      <c r="C787" s="6" t="s">
        <v>86</v>
      </c>
      <c r="D787">
        <v>0</v>
      </c>
      <c r="E787">
        <v>-3</v>
      </c>
      <c r="F787">
        <v>-32</v>
      </c>
      <c r="G787">
        <v>-8</v>
      </c>
      <c r="H787">
        <v>1</v>
      </c>
      <c r="I787">
        <v>0</v>
      </c>
      <c r="J787">
        <v>0</v>
      </c>
      <c r="K787">
        <v>0</v>
      </c>
      <c r="L787" s="5">
        <f t="shared" si="129"/>
        <v>0</v>
      </c>
      <c r="M787">
        <f t="shared" si="130"/>
        <v>1</v>
      </c>
      <c r="N787">
        <f t="shared" si="131"/>
        <v>16</v>
      </c>
      <c r="O787">
        <f t="shared" si="132"/>
        <v>8</v>
      </c>
      <c r="P787">
        <f t="shared" si="133"/>
        <v>1</v>
      </c>
      <c r="Q787">
        <f t="shared" si="134"/>
        <v>0</v>
      </c>
      <c r="R787">
        <f t="shared" si="135"/>
        <v>0</v>
      </c>
      <c r="S787">
        <f t="shared" si="136"/>
        <v>0</v>
      </c>
      <c r="T787" s="5">
        <f t="shared" si="137"/>
        <v>25</v>
      </c>
      <c r="U787" s="8">
        <f t="shared" si="138"/>
        <v>1</v>
      </c>
    </row>
    <row r="788" spans="1:21" x14ac:dyDescent="0.2">
      <c r="A788" s="6">
        <v>84</v>
      </c>
      <c r="B788" s="6" t="s">
        <v>87</v>
      </c>
      <c r="C788" s="6" t="s">
        <v>88</v>
      </c>
      <c r="D788">
        <v>0</v>
      </c>
      <c r="E788">
        <v>0</v>
      </c>
      <c r="F788">
        <v>0</v>
      </c>
      <c r="G788">
        <v>-2</v>
      </c>
      <c r="H788">
        <v>1</v>
      </c>
      <c r="I788">
        <v>0</v>
      </c>
      <c r="J788">
        <v>0</v>
      </c>
      <c r="K788">
        <v>0</v>
      </c>
      <c r="L788" s="5">
        <f t="shared" si="129"/>
        <v>0</v>
      </c>
      <c r="M788">
        <f t="shared" si="130"/>
        <v>0</v>
      </c>
      <c r="N788">
        <f t="shared" si="131"/>
        <v>0</v>
      </c>
      <c r="O788">
        <f t="shared" si="132"/>
        <v>2</v>
      </c>
      <c r="P788">
        <f t="shared" si="133"/>
        <v>1</v>
      </c>
      <c r="Q788">
        <f t="shared" si="134"/>
        <v>0</v>
      </c>
      <c r="R788">
        <f t="shared" si="135"/>
        <v>0</v>
      </c>
      <c r="S788">
        <f t="shared" si="136"/>
        <v>0</v>
      </c>
      <c r="T788" s="5">
        <f t="shared" si="137"/>
        <v>2</v>
      </c>
      <c r="U788" s="8">
        <f t="shared" si="138"/>
        <v>1</v>
      </c>
    </row>
    <row r="789" spans="1:21" x14ac:dyDescent="0.2">
      <c r="A789" s="6">
        <v>85</v>
      </c>
      <c r="B789" s="6" t="s">
        <v>89</v>
      </c>
      <c r="C789" s="6" t="s">
        <v>90</v>
      </c>
      <c r="D789">
        <v>0</v>
      </c>
      <c r="E789">
        <v>0</v>
      </c>
      <c r="F789">
        <v>0</v>
      </c>
      <c r="G789">
        <v>-1</v>
      </c>
      <c r="H789">
        <v>0</v>
      </c>
      <c r="I789">
        <v>0</v>
      </c>
      <c r="J789">
        <v>0</v>
      </c>
      <c r="K789">
        <v>0</v>
      </c>
      <c r="L789" s="5">
        <f t="shared" si="129"/>
        <v>0</v>
      </c>
      <c r="M789">
        <f t="shared" si="130"/>
        <v>0</v>
      </c>
      <c r="N789">
        <f t="shared" si="131"/>
        <v>0</v>
      </c>
      <c r="O789">
        <f t="shared" si="132"/>
        <v>1</v>
      </c>
      <c r="P789">
        <f t="shared" si="133"/>
        <v>0</v>
      </c>
      <c r="Q789">
        <f t="shared" si="134"/>
        <v>0</v>
      </c>
      <c r="R789">
        <f t="shared" si="135"/>
        <v>0</v>
      </c>
      <c r="S789">
        <f t="shared" si="136"/>
        <v>0</v>
      </c>
      <c r="T789" s="5">
        <f t="shared" si="137"/>
        <v>1</v>
      </c>
      <c r="U789" s="8">
        <f t="shared" si="138"/>
        <v>0</v>
      </c>
    </row>
    <row r="790" spans="1:21" x14ac:dyDescent="0.2">
      <c r="A790" s="6">
        <v>86</v>
      </c>
      <c r="B790" s="6" t="s">
        <v>91</v>
      </c>
      <c r="C790" s="6" t="s">
        <v>92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s="5">
        <f t="shared" si="129"/>
        <v>0</v>
      </c>
      <c r="M790">
        <f t="shared" si="130"/>
        <v>0</v>
      </c>
      <c r="N790">
        <f t="shared" si="131"/>
        <v>0</v>
      </c>
      <c r="O790">
        <f t="shared" si="132"/>
        <v>0</v>
      </c>
      <c r="P790">
        <f t="shared" si="133"/>
        <v>0</v>
      </c>
      <c r="Q790">
        <f t="shared" si="134"/>
        <v>0</v>
      </c>
      <c r="R790">
        <f t="shared" si="135"/>
        <v>0</v>
      </c>
      <c r="S790">
        <f t="shared" si="136"/>
        <v>0</v>
      </c>
      <c r="T790" s="5">
        <f t="shared" si="137"/>
        <v>0</v>
      </c>
      <c r="U790" s="8">
        <f t="shared" si="138"/>
        <v>0</v>
      </c>
    </row>
    <row r="791" spans="1:21" x14ac:dyDescent="0.2">
      <c r="A791" s="6">
        <v>87</v>
      </c>
      <c r="B791" s="6">
        <v>0</v>
      </c>
      <c r="C791" s="6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 s="5">
        <f t="shared" si="129"/>
        <v>0</v>
      </c>
      <c r="M791">
        <f t="shared" si="130"/>
        <v>0</v>
      </c>
      <c r="N791">
        <f t="shared" si="131"/>
        <v>0</v>
      </c>
      <c r="O791">
        <f t="shared" si="132"/>
        <v>0</v>
      </c>
      <c r="P791">
        <f t="shared" si="133"/>
        <v>0</v>
      </c>
      <c r="Q791">
        <f t="shared" si="134"/>
        <v>0</v>
      </c>
      <c r="R791">
        <f t="shared" si="135"/>
        <v>0</v>
      </c>
      <c r="S791">
        <f t="shared" si="136"/>
        <v>0</v>
      </c>
      <c r="T791" s="5">
        <f t="shared" si="137"/>
        <v>0</v>
      </c>
      <c r="U791" s="8">
        <f t="shared" si="138"/>
        <v>0</v>
      </c>
    </row>
    <row r="792" spans="1:21" x14ac:dyDescent="0.2">
      <c r="A792" s="6">
        <v>88</v>
      </c>
      <c r="B792" s="6">
        <v>0</v>
      </c>
      <c r="C792" s="6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s="5">
        <f t="shared" si="129"/>
        <v>0</v>
      </c>
      <c r="M792">
        <f t="shared" si="130"/>
        <v>0</v>
      </c>
      <c r="N792">
        <f t="shared" si="131"/>
        <v>0</v>
      </c>
      <c r="O792">
        <f t="shared" si="132"/>
        <v>0</v>
      </c>
      <c r="P792">
        <f t="shared" si="133"/>
        <v>0</v>
      </c>
      <c r="Q792">
        <f t="shared" si="134"/>
        <v>0</v>
      </c>
      <c r="R792">
        <f t="shared" si="135"/>
        <v>0</v>
      </c>
      <c r="S792">
        <f t="shared" si="136"/>
        <v>0</v>
      </c>
      <c r="T792" s="5">
        <f t="shared" si="137"/>
        <v>0</v>
      </c>
      <c r="U792" s="8">
        <f t="shared" si="138"/>
        <v>0</v>
      </c>
    </row>
    <row r="793" spans="1:21" x14ac:dyDescent="0.2">
      <c r="A793" s="6">
        <v>89</v>
      </c>
      <c r="B793" s="6" t="s">
        <v>97</v>
      </c>
      <c r="C793" s="6" t="s">
        <v>98</v>
      </c>
      <c r="D793">
        <v>0</v>
      </c>
      <c r="E793">
        <v>-6</v>
      </c>
      <c r="F793">
        <v>-4</v>
      </c>
      <c r="G793">
        <v>-1</v>
      </c>
      <c r="H793">
        <v>3</v>
      </c>
      <c r="I793">
        <v>2</v>
      </c>
      <c r="J793">
        <v>3</v>
      </c>
      <c r="K793">
        <v>0</v>
      </c>
      <c r="L793" s="5">
        <f t="shared" si="129"/>
        <v>0</v>
      </c>
      <c r="M793">
        <f t="shared" si="130"/>
        <v>2</v>
      </c>
      <c r="N793">
        <f t="shared" si="131"/>
        <v>2</v>
      </c>
      <c r="O793">
        <f t="shared" si="132"/>
        <v>1</v>
      </c>
      <c r="P793">
        <f t="shared" si="133"/>
        <v>3</v>
      </c>
      <c r="Q793">
        <f t="shared" si="134"/>
        <v>1</v>
      </c>
      <c r="R793">
        <f t="shared" si="135"/>
        <v>1</v>
      </c>
      <c r="S793">
        <f t="shared" si="136"/>
        <v>0</v>
      </c>
      <c r="T793" s="5">
        <f t="shared" si="137"/>
        <v>5</v>
      </c>
      <c r="U793" s="8">
        <f t="shared" si="138"/>
        <v>5</v>
      </c>
    </row>
    <row r="794" spans="1:21" x14ac:dyDescent="0.2">
      <c r="A794" s="6">
        <v>90</v>
      </c>
      <c r="B794" s="6">
        <v>0</v>
      </c>
      <c r="C794" s="6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s="5">
        <f t="shared" si="129"/>
        <v>0</v>
      </c>
      <c r="M794">
        <f t="shared" si="130"/>
        <v>0</v>
      </c>
      <c r="N794">
        <f t="shared" si="131"/>
        <v>0</v>
      </c>
      <c r="O794">
        <f t="shared" si="132"/>
        <v>0</v>
      </c>
      <c r="P794">
        <f t="shared" si="133"/>
        <v>0</v>
      </c>
      <c r="Q794">
        <f t="shared" si="134"/>
        <v>0</v>
      </c>
      <c r="R794">
        <f t="shared" si="135"/>
        <v>0</v>
      </c>
      <c r="S794">
        <f t="shared" si="136"/>
        <v>0</v>
      </c>
      <c r="T794" s="5">
        <f t="shared" si="137"/>
        <v>0</v>
      </c>
      <c r="U794" s="8">
        <f t="shared" si="138"/>
        <v>0</v>
      </c>
    </row>
    <row r="795" spans="1:21" x14ac:dyDescent="0.2">
      <c r="A795" s="6">
        <v>91</v>
      </c>
      <c r="B795" s="6" t="s">
        <v>100</v>
      </c>
      <c r="C795" s="6" t="s">
        <v>101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</v>
      </c>
      <c r="L795" s="5">
        <f t="shared" si="129"/>
        <v>0</v>
      </c>
      <c r="M795">
        <f t="shared" si="130"/>
        <v>0</v>
      </c>
      <c r="N795">
        <f t="shared" si="131"/>
        <v>0</v>
      </c>
      <c r="O795">
        <f t="shared" si="132"/>
        <v>0</v>
      </c>
      <c r="P795">
        <f t="shared" si="133"/>
        <v>0</v>
      </c>
      <c r="Q795">
        <f t="shared" si="134"/>
        <v>0</v>
      </c>
      <c r="R795">
        <f t="shared" si="135"/>
        <v>0</v>
      </c>
      <c r="S795">
        <f t="shared" si="136"/>
        <v>1</v>
      </c>
      <c r="T795" s="5">
        <f t="shared" si="137"/>
        <v>0</v>
      </c>
      <c r="U795" s="8">
        <f t="shared" si="138"/>
        <v>1</v>
      </c>
    </row>
    <row r="796" spans="1:21" x14ac:dyDescent="0.2">
      <c r="A796" s="6">
        <v>92</v>
      </c>
      <c r="B796" s="6" t="s">
        <v>386</v>
      </c>
      <c r="C796" s="6" t="s">
        <v>387</v>
      </c>
      <c r="D796">
        <v>0</v>
      </c>
      <c r="E796">
        <v>-6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 s="5">
        <f t="shared" si="129"/>
        <v>0</v>
      </c>
      <c r="M796">
        <f t="shared" si="130"/>
        <v>2</v>
      </c>
      <c r="N796">
        <f t="shared" si="131"/>
        <v>0</v>
      </c>
      <c r="O796">
        <f t="shared" si="132"/>
        <v>0</v>
      </c>
      <c r="P796">
        <f t="shared" si="133"/>
        <v>0</v>
      </c>
      <c r="Q796">
        <f t="shared" si="134"/>
        <v>0</v>
      </c>
      <c r="R796">
        <f t="shared" si="135"/>
        <v>0</v>
      </c>
      <c r="S796">
        <f t="shared" si="136"/>
        <v>0</v>
      </c>
      <c r="T796" s="5">
        <f t="shared" si="137"/>
        <v>2</v>
      </c>
      <c r="U796" s="8">
        <f t="shared" si="138"/>
        <v>0</v>
      </c>
    </row>
    <row r="797" spans="1:21" x14ac:dyDescent="0.2">
      <c r="A797" s="6">
        <v>93</v>
      </c>
      <c r="B797" s="6" t="s">
        <v>388</v>
      </c>
      <c r="C797" s="6" t="s">
        <v>105</v>
      </c>
      <c r="D797">
        <v>0</v>
      </c>
      <c r="E797">
        <v>0</v>
      </c>
      <c r="F797">
        <v>-6</v>
      </c>
      <c r="G797">
        <v>-1</v>
      </c>
      <c r="H797">
        <v>2</v>
      </c>
      <c r="I797">
        <v>0</v>
      </c>
      <c r="J797">
        <v>0</v>
      </c>
      <c r="K797">
        <v>0</v>
      </c>
      <c r="L797" s="5">
        <f t="shared" si="129"/>
        <v>0</v>
      </c>
      <c r="M797">
        <f t="shared" si="130"/>
        <v>0</v>
      </c>
      <c r="N797">
        <f t="shared" si="131"/>
        <v>3</v>
      </c>
      <c r="O797">
        <f t="shared" si="132"/>
        <v>1</v>
      </c>
      <c r="P797">
        <f t="shared" si="133"/>
        <v>2</v>
      </c>
      <c r="Q797">
        <f t="shared" si="134"/>
        <v>0</v>
      </c>
      <c r="R797">
        <f t="shared" si="135"/>
        <v>0</v>
      </c>
      <c r="S797">
        <f t="shared" si="136"/>
        <v>0</v>
      </c>
      <c r="T797" s="5">
        <f t="shared" si="137"/>
        <v>4</v>
      </c>
      <c r="U797" s="8">
        <f t="shared" si="138"/>
        <v>2</v>
      </c>
    </row>
    <row r="798" spans="1:21" x14ac:dyDescent="0.2">
      <c r="A798" s="6">
        <v>94</v>
      </c>
      <c r="B798" s="6" t="s">
        <v>106</v>
      </c>
      <c r="C798" s="6" t="s">
        <v>107</v>
      </c>
      <c r="D798">
        <v>0</v>
      </c>
      <c r="E798">
        <v>0</v>
      </c>
      <c r="F798">
        <v>-4</v>
      </c>
      <c r="G798">
        <v>-2</v>
      </c>
      <c r="H798">
        <v>0</v>
      </c>
      <c r="I798">
        <v>0</v>
      </c>
      <c r="J798">
        <v>0</v>
      </c>
      <c r="K798">
        <v>0</v>
      </c>
      <c r="L798" s="5">
        <f t="shared" si="129"/>
        <v>0</v>
      </c>
      <c r="M798">
        <f t="shared" si="130"/>
        <v>0</v>
      </c>
      <c r="N798">
        <f t="shared" si="131"/>
        <v>2</v>
      </c>
      <c r="O798">
        <f t="shared" si="132"/>
        <v>2</v>
      </c>
      <c r="P798">
        <f t="shared" si="133"/>
        <v>0</v>
      </c>
      <c r="Q798">
        <f t="shared" si="134"/>
        <v>0</v>
      </c>
      <c r="R798">
        <f t="shared" si="135"/>
        <v>0</v>
      </c>
      <c r="S798">
        <f t="shared" si="136"/>
        <v>0</v>
      </c>
      <c r="T798" s="5">
        <f t="shared" si="137"/>
        <v>4</v>
      </c>
      <c r="U798" s="8">
        <f t="shared" si="138"/>
        <v>0</v>
      </c>
    </row>
    <row r="799" spans="1:21" x14ac:dyDescent="0.2">
      <c r="A799" s="6">
        <v>95</v>
      </c>
      <c r="B799" s="6" t="s">
        <v>108</v>
      </c>
      <c r="C799" s="6" t="s">
        <v>109</v>
      </c>
      <c r="D799">
        <v>0</v>
      </c>
      <c r="E799">
        <v>0</v>
      </c>
      <c r="F799">
        <v>-8</v>
      </c>
      <c r="G799">
        <v>-5</v>
      </c>
      <c r="H799">
        <v>2</v>
      </c>
      <c r="I799">
        <v>12</v>
      </c>
      <c r="J799">
        <v>6</v>
      </c>
      <c r="K799">
        <v>0</v>
      </c>
      <c r="L799" s="5">
        <f t="shared" si="129"/>
        <v>0</v>
      </c>
      <c r="M799">
        <f t="shared" si="130"/>
        <v>0</v>
      </c>
      <c r="N799">
        <f t="shared" si="131"/>
        <v>4</v>
      </c>
      <c r="O799">
        <f t="shared" si="132"/>
        <v>5</v>
      </c>
      <c r="P799">
        <f t="shared" si="133"/>
        <v>2</v>
      </c>
      <c r="Q799">
        <f t="shared" si="134"/>
        <v>6</v>
      </c>
      <c r="R799">
        <f t="shared" si="135"/>
        <v>2</v>
      </c>
      <c r="S799">
        <f t="shared" si="136"/>
        <v>0</v>
      </c>
      <c r="T799" s="5">
        <f t="shared" si="137"/>
        <v>9</v>
      </c>
      <c r="U799" s="8">
        <f t="shared" si="138"/>
        <v>10</v>
      </c>
    </row>
    <row r="800" spans="1:21" x14ac:dyDescent="0.2">
      <c r="A800" s="6">
        <v>96</v>
      </c>
      <c r="B800" s="6" t="s">
        <v>7</v>
      </c>
      <c r="C800" s="6" t="s">
        <v>389</v>
      </c>
      <c r="D800">
        <v>-8</v>
      </c>
      <c r="E800">
        <v>-3</v>
      </c>
      <c r="F800">
        <v>-2</v>
      </c>
      <c r="G800">
        <v>-1</v>
      </c>
      <c r="H800">
        <v>1</v>
      </c>
      <c r="I800">
        <v>0</v>
      </c>
      <c r="J800">
        <v>6</v>
      </c>
      <c r="K800">
        <v>0</v>
      </c>
      <c r="L800" s="5">
        <f t="shared" si="129"/>
        <v>2</v>
      </c>
      <c r="M800">
        <f t="shared" si="130"/>
        <v>1</v>
      </c>
      <c r="N800">
        <f t="shared" si="131"/>
        <v>1</v>
      </c>
      <c r="O800">
        <f t="shared" si="132"/>
        <v>1</v>
      </c>
      <c r="P800">
        <f t="shared" si="133"/>
        <v>1</v>
      </c>
      <c r="Q800">
        <f t="shared" si="134"/>
        <v>0</v>
      </c>
      <c r="R800">
        <f t="shared" si="135"/>
        <v>2</v>
      </c>
      <c r="S800">
        <f t="shared" si="136"/>
        <v>0</v>
      </c>
      <c r="T800" s="5">
        <f t="shared" si="137"/>
        <v>5</v>
      </c>
      <c r="U800" s="8">
        <f t="shared" si="138"/>
        <v>3</v>
      </c>
    </row>
    <row r="801" spans="1:21" x14ac:dyDescent="0.2">
      <c r="A801" s="6">
        <v>97</v>
      </c>
      <c r="B801" s="6" t="s">
        <v>112</v>
      </c>
      <c r="C801" s="6" t="s">
        <v>113</v>
      </c>
      <c r="D801">
        <v>0</v>
      </c>
      <c r="E801">
        <v>-15</v>
      </c>
      <c r="F801">
        <v>-8</v>
      </c>
      <c r="G801">
        <v>-1</v>
      </c>
      <c r="H801">
        <v>3</v>
      </c>
      <c r="I801">
        <v>2</v>
      </c>
      <c r="J801">
        <v>0</v>
      </c>
      <c r="K801">
        <v>0</v>
      </c>
      <c r="L801" s="5">
        <f t="shared" si="129"/>
        <v>0</v>
      </c>
      <c r="M801">
        <f t="shared" si="130"/>
        <v>5</v>
      </c>
      <c r="N801">
        <f t="shared" si="131"/>
        <v>4</v>
      </c>
      <c r="O801">
        <f t="shared" si="132"/>
        <v>1</v>
      </c>
      <c r="P801">
        <f t="shared" si="133"/>
        <v>3</v>
      </c>
      <c r="Q801">
        <f t="shared" si="134"/>
        <v>1</v>
      </c>
      <c r="R801">
        <f t="shared" si="135"/>
        <v>0</v>
      </c>
      <c r="S801">
        <f t="shared" si="136"/>
        <v>0</v>
      </c>
      <c r="T801" s="5">
        <f t="shared" si="137"/>
        <v>10</v>
      </c>
      <c r="U801" s="8">
        <f t="shared" si="138"/>
        <v>4</v>
      </c>
    </row>
    <row r="802" spans="1:21" x14ac:dyDescent="0.2">
      <c r="A802" s="6">
        <v>98</v>
      </c>
      <c r="B802" s="6" t="s">
        <v>114</v>
      </c>
      <c r="C802" s="6" t="s">
        <v>115</v>
      </c>
      <c r="D802">
        <v>0</v>
      </c>
      <c r="E802">
        <v>-6</v>
      </c>
      <c r="F802">
        <v>-2</v>
      </c>
      <c r="G802">
        <v>-2</v>
      </c>
      <c r="H802">
        <v>1</v>
      </c>
      <c r="I802">
        <v>0</v>
      </c>
      <c r="J802">
        <v>0</v>
      </c>
      <c r="K802">
        <v>0</v>
      </c>
      <c r="L802" s="5">
        <f t="shared" si="129"/>
        <v>0</v>
      </c>
      <c r="M802">
        <f t="shared" si="130"/>
        <v>2</v>
      </c>
      <c r="N802">
        <f t="shared" si="131"/>
        <v>1</v>
      </c>
      <c r="O802">
        <f t="shared" si="132"/>
        <v>2</v>
      </c>
      <c r="P802">
        <f t="shared" si="133"/>
        <v>1</v>
      </c>
      <c r="Q802">
        <f t="shared" si="134"/>
        <v>0</v>
      </c>
      <c r="R802">
        <f t="shared" si="135"/>
        <v>0</v>
      </c>
      <c r="S802">
        <f t="shared" si="136"/>
        <v>0</v>
      </c>
      <c r="T802" s="5">
        <f t="shared" si="137"/>
        <v>5</v>
      </c>
      <c r="U802" s="8">
        <f t="shared" si="138"/>
        <v>1</v>
      </c>
    </row>
    <row r="803" spans="1:21" x14ac:dyDescent="0.2">
      <c r="A803" s="6">
        <v>99</v>
      </c>
      <c r="B803" s="6" t="s">
        <v>390</v>
      </c>
      <c r="C803" s="6" t="s">
        <v>116</v>
      </c>
      <c r="D803">
        <v>0</v>
      </c>
      <c r="E803">
        <v>0</v>
      </c>
      <c r="F803">
        <v>-2</v>
      </c>
      <c r="G803">
        <v>0</v>
      </c>
      <c r="H803">
        <v>0</v>
      </c>
      <c r="I803">
        <v>0</v>
      </c>
      <c r="J803">
        <v>0</v>
      </c>
      <c r="K803">
        <v>0</v>
      </c>
      <c r="L803" s="5">
        <f t="shared" si="129"/>
        <v>0</v>
      </c>
      <c r="M803">
        <f t="shared" si="130"/>
        <v>0</v>
      </c>
      <c r="N803">
        <f t="shared" si="131"/>
        <v>1</v>
      </c>
      <c r="O803">
        <f t="shared" si="132"/>
        <v>0</v>
      </c>
      <c r="P803">
        <f t="shared" si="133"/>
        <v>0</v>
      </c>
      <c r="Q803">
        <f t="shared" si="134"/>
        <v>0</v>
      </c>
      <c r="R803">
        <f t="shared" si="135"/>
        <v>0</v>
      </c>
      <c r="S803">
        <f t="shared" si="136"/>
        <v>0</v>
      </c>
      <c r="T803" s="5">
        <f t="shared" si="137"/>
        <v>1</v>
      </c>
      <c r="U803" s="8">
        <f t="shared" si="138"/>
        <v>0</v>
      </c>
    </row>
    <row r="804" spans="1:21" x14ac:dyDescent="0.2">
      <c r="A804" s="6">
        <v>100</v>
      </c>
      <c r="B804" s="6" t="s">
        <v>117</v>
      </c>
      <c r="C804" s="6" t="s">
        <v>23</v>
      </c>
      <c r="D804">
        <v>0</v>
      </c>
      <c r="E804">
        <v>0</v>
      </c>
      <c r="F804">
        <v>-6</v>
      </c>
      <c r="G804">
        <v>-8</v>
      </c>
      <c r="H804">
        <v>1</v>
      </c>
      <c r="I804">
        <v>0</v>
      </c>
      <c r="J804">
        <v>0</v>
      </c>
      <c r="K804">
        <v>0</v>
      </c>
      <c r="L804" s="5">
        <f t="shared" si="129"/>
        <v>0</v>
      </c>
      <c r="M804">
        <f t="shared" si="130"/>
        <v>0</v>
      </c>
      <c r="N804">
        <f t="shared" si="131"/>
        <v>3</v>
      </c>
      <c r="O804">
        <f t="shared" si="132"/>
        <v>8</v>
      </c>
      <c r="P804">
        <f t="shared" si="133"/>
        <v>1</v>
      </c>
      <c r="Q804">
        <f t="shared" si="134"/>
        <v>0</v>
      </c>
      <c r="R804">
        <f t="shared" si="135"/>
        <v>0</v>
      </c>
      <c r="S804">
        <f t="shared" si="136"/>
        <v>0</v>
      </c>
      <c r="T804" s="5">
        <f t="shared" si="137"/>
        <v>11</v>
      </c>
      <c r="U804" s="8">
        <f t="shared" si="138"/>
        <v>1</v>
      </c>
    </row>
    <row r="805" spans="1:21" x14ac:dyDescent="0.2">
      <c r="A805" s="6">
        <v>101</v>
      </c>
      <c r="B805" s="6">
        <v>0</v>
      </c>
      <c r="C805" s="6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s="5">
        <f t="shared" si="129"/>
        <v>0</v>
      </c>
      <c r="M805">
        <f t="shared" si="130"/>
        <v>0</v>
      </c>
      <c r="N805">
        <f t="shared" si="131"/>
        <v>0</v>
      </c>
      <c r="O805">
        <f t="shared" si="132"/>
        <v>0</v>
      </c>
      <c r="P805">
        <f t="shared" si="133"/>
        <v>0</v>
      </c>
      <c r="Q805">
        <f t="shared" si="134"/>
        <v>0</v>
      </c>
      <c r="R805">
        <f t="shared" si="135"/>
        <v>0</v>
      </c>
      <c r="S805">
        <f t="shared" si="136"/>
        <v>0</v>
      </c>
      <c r="T805" s="5">
        <f t="shared" si="137"/>
        <v>0</v>
      </c>
      <c r="U805" s="8">
        <f t="shared" si="138"/>
        <v>0</v>
      </c>
    </row>
    <row r="806" spans="1:21" x14ac:dyDescent="0.2">
      <c r="A806" s="6">
        <v>102</v>
      </c>
      <c r="B806" s="6" t="s">
        <v>46</v>
      </c>
      <c r="C806" s="6" t="s">
        <v>119</v>
      </c>
      <c r="D806">
        <v>0</v>
      </c>
      <c r="E806">
        <v>-3</v>
      </c>
      <c r="F806">
        <v>-4</v>
      </c>
      <c r="G806">
        <v>-3</v>
      </c>
      <c r="H806">
        <v>0</v>
      </c>
      <c r="I806">
        <v>0</v>
      </c>
      <c r="J806">
        <v>0</v>
      </c>
      <c r="K806">
        <v>0</v>
      </c>
      <c r="L806" s="5">
        <f t="shared" si="129"/>
        <v>0</v>
      </c>
      <c r="M806">
        <f t="shared" si="130"/>
        <v>1</v>
      </c>
      <c r="N806">
        <f t="shared" si="131"/>
        <v>2</v>
      </c>
      <c r="O806">
        <f t="shared" si="132"/>
        <v>3</v>
      </c>
      <c r="P806">
        <f t="shared" si="133"/>
        <v>0</v>
      </c>
      <c r="Q806">
        <f t="shared" si="134"/>
        <v>0</v>
      </c>
      <c r="R806">
        <f t="shared" si="135"/>
        <v>0</v>
      </c>
      <c r="S806">
        <f t="shared" si="136"/>
        <v>0</v>
      </c>
      <c r="T806" s="5">
        <f t="shared" si="137"/>
        <v>6</v>
      </c>
      <c r="U806" s="8">
        <f t="shared" si="138"/>
        <v>0</v>
      </c>
    </row>
    <row r="807" spans="1:21" x14ac:dyDescent="0.2">
      <c r="A807" s="6">
        <v>103</v>
      </c>
      <c r="B807" s="6" t="s">
        <v>120</v>
      </c>
      <c r="C807" s="6" t="s">
        <v>121</v>
      </c>
      <c r="D807">
        <v>0</v>
      </c>
      <c r="E807">
        <v>0</v>
      </c>
      <c r="F807">
        <v>-4</v>
      </c>
      <c r="G807">
        <v>0</v>
      </c>
      <c r="H807">
        <v>0</v>
      </c>
      <c r="I807">
        <v>0</v>
      </c>
      <c r="J807">
        <v>0</v>
      </c>
      <c r="K807">
        <v>0</v>
      </c>
      <c r="L807" s="5">
        <f t="shared" si="129"/>
        <v>0</v>
      </c>
      <c r="M807">
        <f t="shared" si="130"/>
        <v>0</v>
      </c>
      <c r="N807">
        <f t="shared" si="131"/>
        <v>2</v>
      </c>
      <c r="O807">
        <f t="shared" si="132"/>
        <v>0</v>
      </c>
      <c r="P807">
        <f t="shared" si="133"/>
        <v>0</v>
      </c>
      <c r="Q807">
        <f t="shared" si="134"/>
        <v>0</v>
      </c>
      <c r="R807">
        <f t="shared" si="135"/>
        <v>0</v>
      </c>
      <c r="S807">
        <f t="shared" si="136"/>
        <v>0</v>
      </c>
      <c r="T807" s="5">
        <f t="shared" si="137"/>
        <v>2</v>
      </c>
      <c r="U807" s="8">
        <f t="shared" si="138"/>
        <v>0</v>
      </c>
    </row>
    <row r="808" spans="1:21" x14ac:dyDescent="0.2">
      <c r="A808" s="6">
        <v>104</v>
      </c>
      <c r="B808" s="6" t="s">
        <v>122</v>
      </c>
      <c r="C808" s="6" t="s">
        <v>22</v>
      </c>
      <c r="D808">
        <v>0</v>
      </c>
      <c r="E808">
        <v>0</v>
      </c>
      <c r="F808">
        <v>-8</v>
      </c>
      <c r="G808">
        <v>-1</v>
      </c>
      <c r="H808">
        <v>2</v>
      </c>
      <c r="I808">
        <v>6</v>
      </c>
      <c r="J808">
        <v>3</v>
      </c>
      <c r="K808">
        <v>0</v>
      </c>
      <c r="L808" s="5">
        <f t="shared" si="129"/>
        <v>0</v>
      </c>
      <c r="M808">
        <f t="shared" si="130"/>
        <v>0</v>
      </c>
      <c r="N808">
        <f t="shared" si="131"/>
        <v>4</v>
      </c>
      <c r="O808">
        <f t="shared" si="132"/>
        <v>1</v>
      </c>
      <c r="P808">
        <f t="shared" si="133"/>
        <v>2</v>
      </c>
      <c r="Q808">
        <f t="shared" si="134"/>
        <v>3</v>
      </c>
      <c r="R808">
        <f t="shared" si="135"/>
        <v>1</v>
      </c>
      <c r="S808">
        <f t="shared" si="136"/>
        <v>0</v>
      </c>
      <c r="T808" s="5">
        <f t="shared" si="137"/>
        <v>5</v>
      </c>
      <c r="U808" s="8">
        <f t="shared" si="138"/>
        <v>6</v>
      </c>
    </row>
    <row r="809" spans="1:21" x14ac:dyDescent="0.2">
      <c r="A809" s="6">
        <v>105</v>
      </c>
      <c r="B809" s="6" t="s">
        <v>46</v>
      </c>
      <c r="C809" s="6" t="s">
        <v>123</v>
      </c>
      <c r="D809">
        <v>0</v>
      </c>
      <c r="E809">
        <v>0</v>
      </c>
      <c r="F809">
        <v>-2</v>
      </c>
      <c r="G809">
        <v>-2</v>
      </c>
      <c r="H809">
        <v>0</v>
      </c>
      <c r="I809">
        <v>2</v>
      </c>
      <c r="J809">
        <v>0</v>
      </c>
      <c r="K809">
        <v>4</v>
      </c>
      <c r="L809" s="5">
        <f t="shared" si="129"/>
        <v>0</v>
      </c>
      <c r="M809">
        <f t="shared" si="130"/>
        <v>0</v>
      </c>
      <c r="N809">
        <f t="shared" si="131"/>
        <v>1</v>
      </c>
      <c r="O809">
        <f t="shared" si="132"/>
        <v>2</v>
      </c>
      <c r="P809">
        <f t="shared" si="133"/>
        <v>0</v>
      </c>
      <c r="Q809">
        <f t="shared" si="134"/>
        <v>1</v>
      </c>
      <c r="R809">
        <f t="shared" si="135"/>
        <v>0</v>
      </c>
      <c r="S809">
        <f t="shared" si="136"/>
        <v>1</v>
      </c>
      <c r="T809" s="5">
        <f t="shared" si="137"/>
        <v>3</v>
      </c>
      <c r="U809" s="8">
        <f t="shared" si="138"/>
        <v>2</v>
      </c>
    </row>
    <row r="810" spans="1:21" x14ac:dyDescent="0.2">
      <c r="A810" s="6">
        <v>106</v>
      </c>
      <c r="B810" s="6">
        <v>0</v>
      </c>
      <c r="C810" s="6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 s="5">
        <f t="shared" si="129"/>
        <v>0</v>
      </c>
      <c r="M810">
        <f t="shared" si="130"/>
        <v>0</v>
      </c>
      <c r="N810">
        <f t="shared" si="131"/>
        <v>0</v>
      </c>
      <c r="O810">
        <f t="shared" si="132"/>
        <v>0</v>
      </c>
      <c r="P810">
        <f t="shared" si="133"/>
        <v>0</v>
      </c>
      <c r="Q810">
        <f t="shared" si="134"/>
        <v>0</v>
      </c>
      <c r="R810">
        <f t="shared" si="135"/>
        <v>0</v>
      </c>
      <c r="S810">
        <f t="shared" si="136"/>
        <v>0</v>
      </c>
      <c r="T810" s="5">
        <f t="shared" si="137"/>
        <v>0</v>
      </c>
      <c r="U810" s="8">
        <f t="shared" si="138"/>
        <v>0</v>
      </c>
    </row>
    <row r="811" spans="1:21" x14ac:dyDescent="0.2">
      <c r="A811" s="6">
        <v>107</v>
      </c>
      <c r="B811" s="6" t="s">
        <v>124</v>
      </c>
      <c r="C811" s="6" t="s">
        <v>391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2</v>
      </c>
      <c r="J811">
        <v>0</v>
      </c>
      <c r="K811">
        <v>0</v>
      </c>
      <c r="L811" s="5">
        <f t="shared" si="129"/>
        <v>0</v>
      </c>
      <c r="M811">
        <f t="shared" si="130"/>
        <v>0</v>
      </c>
      <c r="N811">
        <f t="shared" si="131"/>
        <v>0</v>
      </c>
      <c r="O811">
        <f t="shared" si="132"/>
        <v>0</v>
      </c>
      <c r="P811">
        <f t="shared" si="133"/>
        <v>1</v>
      </c>
      <c r="Q811">
        <f t="shared" si="134"/>
        <v>1</v>
      </c>
      <c r="R811">
        <f t="shared" si="135"/>
        <v>0</v>
      </c>
      <c r="S811">
        <f t="shared" si="136"/>
        <v>0</v>
      </c>
      <c r="T811" s="5">
        <f t="shared" si="137"/>
        <v>0</v>
      </c>
      <c r="U811" s="8">
        <f t="shared" si="138"/>
        <v>2</v>
      </c>
    </row>
    <row r="812" spans="1:21" x14ac:dyDescent="0.2">
      <c r="A812" s="6">
        <v>108</v>
      </c>
      <c r="B812" s="6">
        <v>0</v>
      </c>
      <c r="C812" s="6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s="5">
        <f t="shared" si="129"/>
        <v>0</v>
      </c>
      <c r="M812">
        <f t="shared" si="130"/>
        <v>0</v>
      </c>
      <c r="N812">
        <f t="shared" si="131"/>
        <v>0</v>
      </c>
      <c r="O812">
        <f t="shared" si="132"/>
        <v>0</v>
      </c>
      <c r="P812">
        <f t="shared" si="133"/>
        <v>0</v>
      </c>
      <c r="Q812">
        <f t="shared" si="134"/>
        <v>0</v>
      </c>
      <c r="R812">
        <f t="shared" si="135"/>
        <v>0</v>
      </c>
      <c r="S812">
        <f t="shared" si="136"/>
        <v>0</v>
      </c>
      <c r="T812" s="5">
        <f t="shared" si="137"/>
        <v>0</v>
      </c>
      <c r="U812" s="8">
        <f t="shared" si="138"/>
        <v>0</v>
      </c>
    </row>
    <row r="813" spans="1:21" x14ac:dyDescent="0.2">
      <c r="A813" s="6">
        <v>109</v>
      </c>
      <c r="B813" s="6" t="s">
        <v>392</v>
      </c>
      <c r="C813" s="6" t="s">
        <v>393</v>
      </c>
      <c r="D813">
        <v>0</v>
      </c>
      <c r="E813">
        <v>-3</v>
      </c>
      <c r="F813">
        <v>-2</v>
      </c>
      <c r="G813">
        <v>-2</v>
      </c>
      <c r="H813">
        <v>0</v>
      </c>
      <c r="I813">
        <v>0</v>
      </c>
      <c r="J813">
        <v>0</v>
      </c>
      <c r="K813">
        <v>0</v>
      </c>
      <c r="L813" s="5">
        <f t="shared" si="129"/>
        <v>0</v>
      </c>
      <c r="M813">
        <f t="shared" si="130"/>
        <v>1</v>
      </c>
      <c r="N813">
        <f t="shared" si="131"/>
        <v>1</v>
      </c>
      <c r="O813">
        <f t="shared" si="132"/>
        <v>2</v>
      </c>
      <c r="P813">
        <f t="shared" si="133"/>
        <v>0</v>
      </c>
      <c r="Q813">
        <f t="shared" si="134"/>
        <v>0</v>
      </c>
      <c r="R813">
        <f t="shared" si="135"/>
        <v>0</v>
      </c>
      <c r="S813">
        <f t="shared" si="136"/>
        <v>0</v>
      </c>
      <c r="T813" s="5">
        <f t="shared" si="137"/>
        <v>4</v>
      </c>
      <c r="U813" s="8">
        <f t="shared" si="138"/>
        <v>0</v>
      </c>
    </row>
    <row r="814" spans="1:21" x14ac:dyDescent="0.2">
      <c r="A814" s="6">
        <v>110</v>
      </c>
      <c r="B814" s="6" t="s">
        <v>311</v>
      </c>
      <c r="C814" s="6" t="s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</v>
      </c>
      <c r="J814">
        <v>0</v>
      </c>
      <c r="K814">
        <v>0</v>
      </c>
      <c r="L814" s="5">
        <f t="shared" si="129"/>
        <v>0</v>
      </c>
      <c r="M814">
        <f t="shared" si="130"/>
        <v>0</v>
      </c>
      <c r="N814">
        <f t="shared" si="131"/>
        <v>0</v>
      </c>
      <c r="O814">
        <f t="shared" si="132"/>
        <v>0</v>
      </c>
      <c r="P814">
        <f t="shared" si="133"/>
        <v>0</v>
      </c>
      <c r="Q814">
        <f t="shared" si="134"/>
        <v>1</v>
      </c>
      <c r="R814">
        <f t="shared" si="135"/>
        <v>0</v>
      </c>
      <c r="S814">
        <f t="shared" si="136"/>
        <v>0</v>
      </c>
      <c r="T814" s="5">
        <f t="shared" si="137"/>
        <v>0</v>
      </c>
      <c r="U814" s="8">
        <f t="shared" si="138"/>
        <v>1</v>
      </c>
    </row>
    <row r="815" spans="1:21" x14ac:dyDescent="0.2">
      <c r="A815" s="6">
        <v>111</v>
      </c>
      <c r="B815" s="6">
        <v>0</v>
      </c>
      <c r="C815" s="6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s="5">
        <f t="shared" si="129"/>
        <v>0</v>
      </c>
      <c r="M815">
        <f t="shared" si="130"/>
        <v>0</v>
      </c>
      <c r="N815">
        <f t="shared" si="131"/>
        <v>0</v>
      </c>
      <c r="O815">
        <f t="shared" si="132"/>
        <v>0</v>
      </c>
      <c r="P815">
        <f t="shared" si="133"/>
        <v>0</v>
      </c>
      <c r="Q815">
        <f t="shared" si="134"/>
        <v>0</v>
      </c>
      <c r="R815">
        <f t="shared" si="135"/>
        <v>0</v>
      </c>
      <c r="S815">
        <f t="shared" si="136"/>
        <v>0</v>
      </c>
      <c r="T815" s="5">
        <f t="shared" si="137"/>
        <v>0</v>
      </c>
      <c r="U815" s="8">
        <f t="shared" si="138"/>
        <v>0</v>
      </c>
    </row>
    <row r="816" spans="1:21" x14ac:dyDescent="0.2">
      <c r="A816" s="6">
        <v>112</v>
      </c>
      <c r="B816" s="6" t="s">
        <v>63</v>
      </c>
      <c r="C816" s="6" t="s">
        <v>130</v>
      </c>
      <c r="D816">
        <v>-8</v>
      </c>
      <c r="E816">
        <v>-12</v>
      </c>
      <c r="F816">
        <v>-6</v>
      </c>
      <c r="G816">
        <v>-4</v>
      </c>
      <c r="H816">
        <v>0</v>
      </c>
      <c r="I816">
        <v>2</v>
      </c>
      <c r="J816">
        <v>0</v>
      </c>
      <c r="K816">
        <v>0</v>
      </c>
      <c r="L816" s="5">
        <f t="shared" si="129"/>
        <v>2</v>
      </c>
      <c r="M816">
        <f t="shared" si="130"/>
        <v>4</v>
      </c>
      <c r="N816">
        <f t="shared" si="131"/>
        <v>3</v>
      </c>
      <c r="O816">
        <f t="shared" si="132"/>
        <v>4</v>
      </c>
      <c r="P816">
        <f t="shared" si="133"/>
        <v>0</v>
      </c>
      <c r="Q816">
        <f t="shared" si="134"/>
        <v>1</v>
      </c>
      <c r="R816">
        <f t="shared" si="135"/>
        <v>0</v>
      </c>
      <c r="S816">
        <f t="shared" si="136"/>
        <v>0</v>
      </c>
      <c r="T816" s="5">
        <f t="shared" si="137"/>
        <v>13</v>
      </c>
      <c r="U816" s="8">
        <f t="shared" si="138"/>
        <v>1</v>
      </c>
    </row>
    <row r="817" spans="1:21" x14ac:dyDescent="0.2">
      <c r="A817" s="6">
        <v>113</v>
      </c>
      <c r="B817" s="6" t="s">
        <v>131</v>
      </c>
      <c r="C817" s="6" t="s">
        <v>132</v>
      </c>
      <c r="D817">
        <v>0</v>
      </c>
      <c r="E817">
        <v>0</v>
      </c>
      <c r="F817">
        <v>-4</v>
      </c>
      <c r="G817">
        <v>-10</v>
      </c>
      <c r="H817">
        <v>8</v>
      </c>
      <c r="I817">
        <v>0</v>
      </c>
      <c r="J817">
        <v>0</v>
      </c>
      <c r="K817">
        <v>0</v>
      </c>
      <c r="L817" s="5">
        <f t="shared" si="129"/>
        <v>0</v>
      </c>
      <c r="M817">
        <f t="shared" si="130"/>
        <v>0</v>
      </c>
      <c r="N817">
        <f t="shared" si="131"/>
        <v>2</v>
      </c>
      <c r="O817">
        <f t="shared" si="132"/>
        <v>10</v>
      </c>
      <c r="P817">
        <f t="shared" si="133"/>
        <v>8</v>
      </c>
      <c r="Q817">
        <f t="shared" si="134"/>
        <v>0</v>
      </c>
      <c r="R817">
        <f t="shared" si="135"/>
        <v>0</v>
      </c>
      <c r="S817">
        <f t="shared" si="136"/>
        <v>0</v>
      </c>
      <c r="T817" s="5">
        <f t="shared" si="137"/>
        <v>12</v>
      </c>
      <c r="U817" s="8">
        <f t="shared" si="138"/>
        <v>8</v>
      </c>
    </row>
    <row r="818" spans="1:21" x14ac:dyDescent="0.2">
      <c r="A818" s="6">
        <v>114</v>
      </c>
      <c r="B818" s="6">
        <v>0</v>
      </c>
      <c r="C818" s="6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s="5">
        <f t="shared" si="129"/>
        <v>0</v>
      </c>
      <c r="M818">
        <f t="shared" si="130"/>
        <v>0</v>
      </c>
      <c r="N818">
        <f t="shared" si="131"/>
        <v>0</v>
      </c>
      <c r="O818">
        <f t="shared" si="132"/>
        <v>0</v>
      </c>
      <c r="P818">
        <f t="shared" si="133"/>
        <v>0</v>
      </c>
      <c r="Q818">
        <f t="shared" si="134"/>
        <v>0</v>
      </c>
      <c r="R818">
        <f t="shared" si="135"/>
        <v>0</v>
      </c>
      <c r="S818">
        <f t="shared" si="136"/>
        <v>0</v>
      </c>
      <c r="T818" s="5">
        <f t="shared" si="137"/>
        <v>0</v>
      </c>
      <c r="U818" s="8">
        <f t="shared" si="138"/>
        <v>0</v>
      </c>
    </row>
    <row r="819" spans="1:21" x14ac:dyDescent="0.2">
      <c r="A819" s="6">
        <v>115</v>
      </c>
      <c r="B819" s="6" t="s">
        <v>394</v>
      </c>
      <c r="C819" s="6" t="s">
        <v>134</v>
      </c>
      <c r="D819">
        <v>0</v>
      </c>
      <c r="E819">
        <v>-3</v>
      </c>
      <c r="F819">
        <v>-4</v>
      </c>
      <c r="G819">
        <v>-2</v>
      </c>
      <c r="H819">
        <v>1</v>
      </c>
      <c r="I819">
        <v>0</v>
      </c>
      <c r="J819">
        <v>0</v>
      </c>
      <c r="K819">
        <v>0</v>
      </c>
      <c r="L819" s="5">
        <f t="shared" si="129"/>
        <v>0</v>
      </c>
      <c r="M819">
        <f t="shared" si="130"/>
        <v>1</v>
      </c>
      <c r="N819">
        <f t="shared" si="131"/>
        <v>2</v>
      </c>
      <c r="O819">
        <f t="shared" si="132"/>
        <v>2</v>
      </c>
      <c r="P819">
        <f t="shared" si="133"/>
        <v>1</v>
      </c>
      <c r="Q819">
        <f t="shared" si="134"/>
        <v>0</v>
      </c>
      <c r="R819">
        <f t="shared" si="135"/>
        <v>0</v>
      </c>
      <c r="S819">
        <f t="shared" si="136"/>
        <v>0</v>
      </c>
      <c r="T819" s="5">
        <f t="shared" si="137"/>
        <v>5</v>
      </c>
      <c r="U819" s="8">
        <f t="shared" si="138"/>
        <v>1</v>
      </c>
    </row>
    <row r="820" spans="1:21" x14ac:dyDescent="0.2">
      <c r="A820" s="6">
        <v>116</v>
      </c>
      <c r="B820" s="6" t="s">
        <v>395</v>
      </c>
      <c r="C820" s="6" t="s">
        <v>136</v>
      </c>
      <c r="D820">
        <v>-4</v>
      </c>
      <c r="E820">
        <v>-3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 s="5">
        <f t="shared" si="129"/>
        <v>1</v>
      </c>
      <c r="M820">
        <f t="shared" si="130"/>
        <v>1</v>
      </c>
      <c r="N820">
        <f t="shared" si="131"/>
        <v>0</v>
      </c>
      <c r="O820">
        <f t="shared" si="132"/>
        <v>0</v>
      </c>
      <c r="P820">
        <f t="shared" si="133"/>
        <v>0</v>
      </c>
      <c r="Q820">
        <f t="shared" si="134"/>
        <v>0</v>
      </c>
      <c r="R820">
        <f t="shared" si="135"/>
        <v>0</v>
      </c>
      <c r="S820">
        <f t="shared" si="136"/>
        <v>0</v>
      </c>
      <c r="T820" s="5">
        <f t="shared" si="137"/>
        <v>2</v>
      </c>
      <c r="U820" s="8">
        <f t="shared" si="138"/>
        <v>0</v>
      </c>
    </row>
    <row r="821" spans="1:21" x14ac:dyDescent="0.2">
      <c r="A821" s="6">
        <v>117</v>
      </c>
      <c r="B821" s="6" t="s">
        <v>137</v>
      </c>
      <c r="C821" s="6" t="s">
        <v>396</v>
      </c>
      <c r="D821">
        <v>0</v>
      </c>
      <c r="E821">
        <v>0</v>
      </c>
      <c r="F821">
        <v>-2</v>
      </c>
      <c r="G821">
        <v>0</v>
      </c>
      <c r="H821">
        <v>0</v>
      </c>
      <c r="I821">
        <v>2</v>
      </c>
      <c r="J821">
        <v>0</v>
      </c>
      <c r="K821">
        <v>0</v>
      </c>
      <c r="L821" s="5">
        <f t="shared" si="129"/>
        <v>0</v>
      </c>
      <c r="M821">
        <f t="shared" si="130"/>
        <v>0</v>
      </c>
      <c r="N821">
        <f t="shared" si="131"/>
        <v>1</v>
      </c>
      <c r="O821">
        <f t="shared" si="132"/>
        <v>0</v>
      </c>
      <c r="P821">
        <f t="shared" si="133"/>
        <v>0</v>
      </c>
      <c r="Q821">
        <f t="shared" si="134"/>
        <v>1</v>
      </c>
      <c r="R821">
        <f t="shared" si="135"/>
        <v>0</v>
      </c>
      <c r="S821">
        <f t="shared" si="136"/>
        <v>0</v>
      </c>
      <c r="T821" s="5">
        <f t="shared" si="137"/>
        <v>1</v>
      </c>
      <c r="U821" s="8">
        <f t="shared" si="138"/>
        <v>1</v>
      </c>
    </row>
    <row r="822" spans="1:21" x14ac:dyDescent="0.2">
      <c r="A822" s="6">
        <v>118</v>
      </c>
      <c r="B822" s="6" t="s">
        <v>139</v>
      </c>
      <c r="C822" s="6" t="s">
        <v>397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 s="5">
        <f t="shared" si="129"/>
        <v>0</v>
      </c>
      <c r="M822">
        <f t="shared" si="130"/>
        <v>0</v>
      </c>
      <c r="N822">
        <f t="shared" si="131"/>
        <v>0</v>
      </c>
      <c r="O822">
        <f t="shared" si="132"/>
        <v>0</v>
      </c>
      <c r="P822">
        <f t="shared" si="133"/>
        <v>1</v>
      </c>
      <c r="Q822">
        <f t="shared" si="134"/>
        <v>0</v>
      </c>
      <c r="R822">
        <f t="shared" si="135"/>
        <v>0</v>
      </c>
      <c r="S822">
        <f t="shared" si="136"/>
        <v>0</v>
      </c>
      <c r="T822" s="5">
        <f t="shared" si="137"/>
        <v>0</v>
      </c>
      <c r="U822" s="8">
        <f t="shared" si="138"/>
        <v>1</v>
      </c>
    </row>
    <row r="823" spans="1:21" x14ac:dyDescent="0.2">
      <c r="A823" s="6">
        <v>119</v>
      </c>
      <c r="B823" s="6" t="s">
        <v>12</v>
      </c>
      <c r="C823" s="6" t="s">
        <v>141</v>
      </c>
      <c r="D823">
        <v>-16</v>
      </c>
      <c r="E823">
        <v>0</v>
      </c>
      <c r="F823">
        <v>-2</v>
      </c>
      <c r="G823">
        <v>0</v>
      </c>
      <c r="H823">
        <v>0</v>
      </c>
      <c r="I823">
        <v>4</v>
      </c>
      <c r="J823">
        <v>0</v>
      </c>
      <c r="K823">
        <v>0</v>
      </c>
      <c r="L823" s="5">
        <f t="shared" si="129"/>
        <v>4</v>
      </c>
      <c r="M823">
        <f t="shared" si="130"/>
        <v>0</v>
      </c>
      <c r="N823">
        <f t="shared" si="131"/>
        <v>1</v>
      </c>
      <c r="O823">
        <f t="shared" si="132"/>
        <v>0</v>
      </c>
      <c r="P823">
        <f t="shared" si="133"/>
        <v>0</v>
      </c>
      <c r="Q823">
        <f t="shared" si="134"/>
        <v>2</v>
      </c>
      <c r="R823">
        <f t="shared" si="135"/>
        <v>0</v>
      </c>
      <c r="S823">
        <f t="shared" si="136"/>
        <v>0</v>
      </c>
      <c r="T823" s="5">
        <f t="shared" si="137"/>
        <v>5</v>
      </c>
      <c r="U823" s="8">
        <f t="shared" si="138"/>
        <v>2</v>
      </c>
    </row>
    <row r="824" spans="1:21" x14ac:dyDescent="0.2">
      <c r="A824" s="6">
        <v>120</v>
      </c>
      <c r="B824" s="6" t="s">
        <v>142</v>
      </c>
      <c r="C824" s="6" t="s">
        <v>398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 s="5">
        <f t="shared" si="129"/>
        <v>0</v>
      </c>
      <c r="M824">
        <f t="shared" si="130"/>
        <v>0</v>
      </c>
      <c r="N824">
        <f t="shared" si="131"/>
        <v>0</v>
      </c>
      <c r="O824">
        <f t="shared" si="132"/>
        <v>0</v>
      </c>
      <c r="P824">
        <f t="shared" si="133"/>
        <v>0</v>
      </c>
      <c r="Q824">
        <f t="shared" si="134"/>
        <v>0</v>
      </c>
      <c r="R824">
        <f t="shared" si="135"/>
        <v>0</v>
      </c>
      <c r="S824">
        <f t="shared" si="136"/>
        <v>0</v>
      </c>
      <c r="T824" s="5">
        <f t="shared" si="137"/>
        <v>0</v>
      </c>
      <c r="U824" s="8">
        <f t="shared" si="138"/>
        <v>0</v>
      </c>
    </row>
    <row r="825" spans="1:21" x14ac:dyDescent="0.2">
      <c r="A825" s="6">
        <v>121</v>
      </c>
      <c r="B825" s="6" t="s">
        <v>221</v>
      </c>
      <c r="C825" s="6" t="s">
        <v>74</v>
      </c>
      <c r="D825">
        <v>-8</v>
      </c>
      <c r="E825">
        <v>-3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s="5">
        <f t="shared" si="129"/>
        <v>2</v>
      </c>
      <c r="M825">
        <f t="shared" si="130"/>
        <v>1</v>
      </c>
      <c r="N825">
        <f t="shared" si="131"/>
        <v>0</v>
      </c>
      <c r="O825">
        <f t="shared" si="132"/>
        <v>0</v>
      </c>
      <c r="P825">
        <f t="shared" si="133"/>
        <v>0</v>
      </c>
      <c r="Q825">
        <f t="shared" si="134"/>
        <v>0</v>
      </c>
      <c r="R825">
        <f t="shared" si="135"/>
        <v>0</v>
      </c>
      <c r="S825">
        <f t="shared" si="136"/>
        <v>0</v>
      </c>
      <c r="T825" s="5">
        <f t="shared" si="137"/>
        <v>3</v>
      </c>
      <c r="U825" s="8">
        <f t="shared" si="138"/>
        <v>0</v>
      </c>
    </row>
    <row r="826" spans="1:21" x14ac:dyDescent="0.2">
      <c r="A826" s="6">
        <v>122</v>
      </c>
      <c r="B826" s="6" t="s">
        <v>87</v>
      </c>
      <c r="C826" s="6" t="s">
        <v>107</v>
      </c>
      <c r="D826">
        <v>0</v>
      </c>
      <c r="E826">
        <v>0</v>
      </c>
      <c r="F826">
        <v>-2</v>
      </c>
      <c r="G826">
        <v>0</v>
      </c>
      <c r="H826">
        <v>1</v>
      </c>
      <c r="I826">
        <v>0</v>
      </c>
      <c r="J826">
        <v>0</v>
      </c>
      <c r="K826">
        <v>4</v>
      </c>
      <c r="L826" s="5">
        <f t="shared" si="129"/>
        <v>0</v>
      </c>
      <c r="M826">
        <f t="shared" si="130"/>
        <v>0</v>
      </c>
      <c r="N826">
        <f t="shared" si="131"/>
        <v>1</v>
      </c>
      <c r="O826">
        <f t="shared" si="132"/>
        <v>0</v>
      </c>
      <c r="P826">
        <f t="shared" si="133"/>
        <v>1</v>
      </c>
      <c r="Q826">
        <f t="shared" si="134"/>
        <v>0</v>
      </c>
      <c r="R826">
        <f t="shared" si="135"/>
        <v>0</v>
      </c>
      <c r="S826">
        <f t="shared" si="136"/>
        <v>1</v>
      </c>
      <c r="T826" s="5">
        <f t="shared" si="137"/>
        <v>1</v>
      </c>
      <c r="U826" s="8">
        <f t="shared" si="138"/>
        <v>2</v>
      </c>
    </row>
    <row r="827" spans="1:21" x14ac:dyDescent="0.2">
      <c r="A827" s="6">
        <v>123</v>
      </c>
      <c r="B827" s="6" t="s">
        <v>399</v>
      </c>
      <c r="C827" s="6" t="s">
        <v>145</v>
      </c>
      <c r="D827">
        <v>0</v>
      </c>
      <c r="E827">
        <v>-9</v>
      </c>
      <c r="F827">
        <v>-2</v>
      </c>
      <c r="G827">
        <v>0</v>
      </c>
      <c r="H827">
        <v>0</v>
      </c>
      <c r="I827">
        <v>2</v>
      </c>
      <c r="J827">
        <v>0</v>
      </c>
      <c r="K827">
        <v>0</v>
      </c>
      <c r="L827" s="5">
        <f t="shared" si="129"/>
        <v>0</v>
      </c>
      <c r="M827">
        <f t="shared" si="130"/>
        <v>3</v>
      </c>
      <c r="N827">
        <f t="shared" si="131"/>
        <v>1</v>
      </c>
      <c r="O827">
        <f t="shared" si="132"/>
        <v>0</v>
      </c>
      <c r="P827">
        <f t="shared" si="133"/>
        <v>0</v>
      </c>
      <c r="Q827">
        <f t="shared" si="134"/>
        <v>1</v>
      </c>
      <c r="R827">
        <f t="shared" si="135"/>
        <v>0</v>
      </c>
      <c r="S827">
        <f t="shared" si="136"/>
        <v>0</v>
      </c>
      <c r="T827" s="5">
        <f t="shared" si="137"/>
        <v>4</v>
      </c>
      <c r="U827" s="8">
        <f t="shared" si="138"/>
        <v>1</v>
      </c>
    </row>
    <row r="828" spans="1:21" x14ac:dyDescent="0.2">
      <c r="A828" s="6">
        <v>124</v>
      </c>
      <c r="B828" s="6" t="s">
        <v>146</v>
      </c>
      <c r="C828" s="6" t="s">
        <v>147</v>
      </c>
      <c r="D828">
        <v>0</v>
      </c>
      <c r="E828">
        <v>-6</v>
      </c>
      <c r="F828">
        <v>-2</v>
      </c>
      <c r="G828">
        <v>0</v>
      </c>
      <c r="H828">
        <v>0</v>
      </c>
      <c r="I828">
        <v>0</v>
      </c>
      <c r="J828">
        <v>0</v>
      </c>
      <c r="K828">
        <v>0</v>
      </c>
      <c r="L828" s="5">
        <f t="shared" si="129"/>
        <v>0</v>
      </c>
      <c r="M828">
        <f t="shared" si="130"/>
        <v>2</v>
      </c>
      <c r="N828">
        <f t="shared" si="131"/>
        <v>1</v>
      </c>
      <c r="O828">
        <f t="shared" si="132"/>
        <v>0</v>
      </c>
      <c r="P828">
        <f t="shared" si="133"/>
        <v>0</v>
      </c>
      <c r="Q828">
        <f t="shared" si="134"/>
        <v>0</v>
      </c>
      <c r="R828">
        <f t="shared" si="135"/>
        <v>0</v>
      </c>
      <c r="S828">
        <f t="shared" si="136"/>
        <v>0</v>
      </c>
      <c r="T828" s="5">
        <f t="shared" si="137"/>
        <v>3</v>
      </c>
      <c r="U828" s="8">
        <f t="shared" si="138"/>
        <v>0</v>
      </c>
    </row>
    <row r="829" spans="1:21" x14ac:dyDescent="0.2">
      <c r="A829" s="6">
        <v>125</v>
      </c>
      <c r="B829" s="6" t="s">
        <v>148</v>
      </c>
      <c r="C829" s="6" t="s">
        <v>61</v>
      </c>
      <c r="D829">
        <v>0</v>
      </c>
      <c r="E829">
        <v>-3</v>
      </c>
      <c r="F829">
        <v>-10</v>
      </c>
      <c r="G829">
        <v>-2</v>
      </c>
      <c r="H829">
        <v>3</v>
      </c>
      <c r="I829">
        <v>0</v>
      </c>
      <c r="J829">
        <v>0</v>
      </c>
      <c r="K829">
        <v>0</v>
      </c>
      <c r="L829" s="5">
        <f t="shared" si="129"/>
        <v>0</v>
      </c>
      <c r="M829">
        <f t="shared" si="130"/>
        <v>1</v>
      </c>
      <c r="N829">
        <f t="shared" si="131"/>
        <v>5</v>
      </c>
      <c r="O829">
        <f t="shared" si="132"/>
        <v>2</v>
      </c>
      <c r="P829">
        <f t="shared" si="133"/>
        <v>3</v>
      </c>
      <c r="Q829">
        <f t="shared" si="134"/>
        <v>0</v>
      </c>
      <c r="R829">
        <f t="shared" si="135"/>
        <v>0</v>
      </c>
      <c r="S829">
        <f t="shared" si="136"/>
        <v>0</v>
      </c>
      <c r="T829" s="5">
        <f t="shared" si="137"/>
        <v>8</v>
      </c>
      <c r="U829" s="8">
        <f t="shared" si="138"/>
        <v>3</v>
      </c>
    </row>
    <row r="830" spans="1:21" x14ac:dyDescent="0.2">
      <c r="A830" s="6">
        <v>126</v>
      </c>
      <c r="B830" s="6" t="s">
        <v>400</v>
      </c>
      <c r="C830" s="6" t="s">
        <v>149</v>
      </c>
      <c r="D830">
        <v>-4</v>
      </c>
      <c r="E830">
        <v>-15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s="5">
        <f t="shared" si="129"/>
        <v>1</v>
      </c>
      <c r="M830">
        <f t="shared" si="130"/>
        <v>5</v>
      </c>
      <c r="N830">
        <f t="shared" si="131"/>
        <v>0</v>
      </c>
      <c r="O830">
        <f t="shared" si="132"/>
        <v>0</v>
      </c>
      <c r="P830">
        <f t="shared" si="133"/>
        <v>0</v>
      </c>
      <c r="Q830">
        <f t="shared" si="134"/>
        <v>0</v>
      </c>
      <c r="R830">
        <f t="shared" si="135"/>
        <v>0</v>
      </c>
      <c r="S830">
        <f t="shared" si="136"/>
        <v>0</v>
      </c>
      <c r="T830" s="5">
        <f t="shared" si="137"/>
        <v>6</v>
      </c>
      <c r="U830" s="8">
        <f t="shared" si="138"/>
        <v>0</v>
      </c>
    </row>
    <row r="831" spans="1:21" x14ac:dyDescent="0.2">
      <c r="A831" s="6">
        <v>127</v>
      </c>
      <c r="B831" s="6" t="s">
        <v>150</v>
      </c>
      <c r="C831" s="6" t="s">
        <v>151</v>
      </c>
      <c r="D831">
        <v>0</v>
      </c>
      <c r="E831">
        <v>-6</v>
      </c>
      <c r="F831">
        <v>-2</v>
      </c>
      <c r="G831">
        <v>0</v>
      </c>
      <c r="H831">
        <v>0</v>
      </c>
      <c r="I831">
        <v>0</v>
      </c>
      <c r="J831">
        <v>0</v>
      </c>
      <c r="K831">
        <v>0</v>
      </c>
      <c r="L831" s="5">
        <f t="shared" si="129"/>
        <v>0</v>
      </c>
      <c r="M831">
        <f t="shared" si="130"/>
        <v>2</v>
      </c>
      <c r="N831">
        <f t="shared" si="131"/>
        <v>1</v>
      </c>
      <c r="O831">
        <f t="shared" si="132"/>
        <v>0</v>
      </c>
      <c r="P831">
        <f t="shared" si="133"/>
        <v>0</v>
      </c>
      <c r="Q831">
        <f t="shared" si="134"/>
        <v>0</v>
      </c>
      <c r="R831">
        <f t="shared" si="135"/>
        <v>0</v>
      </c>
      <c r="S831">
        <f t="shared" si="136"/>
        <v>0</v>
      </c>
      <c r="T831" s="5">
        <f t="shared" si="137"/>
        <v>3</v>
      </c>
      <c r="U831" s="8">
        <f t="shared" si="138"/>
        <v>0</v>
      </c>
    </row>
    <row r="832" spans="1:21" x14ac:dyDescent="0.2">
      <c r="A832" s="6">
        <v>128</v>
      </c>
      <c r="B832" s="6" t="s">
        <v>152</v>
      </c>
      <c r="C832" s="6" t="s">
        <v>153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s="5">
        <f t="shared" si="129"/>
        <v>0</v>
      </c>
      <c r="M832">
        <f t="shared" si="130"/>
        <v>0</v>
      </c>
      <c r="N832">
        <f t="shared" si="131"/>
        <v>0</v>
      </c>
      <c r="O832">
        <f t="shared" si="132"/>
        <v>0</v>
      </c>
      <c r="P832">
        <f t="shared" si="133"/>
        <v>0</v>
      </c>
      <c r="Q832">
        <f t="shared" si="134"/>
        <v>0</v>
      </c>
      <c r="R832">
        <f t="shared" si="135"/>
        <v>0</v>
      </c>
      <c r="S832">
        <f t="shared" si="136"/>
        <v>0</v>
      </c>
      <c r="T832" s="5">
        <f t="shared" si="137"/>
        <v>0</v>
      </c>
      <c r="U832" s="8">
        <f t="shared" si="138"/>
        <v>0</v>
      </c>
    </row>
    <row r="833" spans="1:21" x14ac:dyDescent="0.2">
      <c r="A833" s="6">
        <v>129</v>
      </c>
      <c r="B833" s="6" t="s">
        <v>401</v>
      </c>
      <c r="C833" s="6" t="s">
        <v>122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 s="5">
        <f t="shared" ref="L833:L896" si="139">D833/D$2</f>
        <v>0</v>
      </c>
      <c r="M833">
        <f t="shared" ref="M833:M896" si="140">E833/E$2</f>
        <v>0</v>
      </c>
      <c r="N833">
        <f t="shared" ref="N833:N896" si="141">F833/F$2</f>
        <v>0</v>
      </c>
      <c r="O833">
        <f t="shared" ref="O833:O896" si="142">G833/G$2</f>
        <v>0</v>
      </c>
      <c r="P833">
        <f t="shared" ref="P833:P896" si="143">H833/H$2</f>
        <v>0</v>
      </c>
      <c r="Q833">
        <f t="shared" ref="Q833:Q896" si="144">I833/I$2</f>
        <v>0</v>
      </c>
      <c r="R833">
        <f t="shared" ref="R833:R896" si="145">J833/J$2</f>
        <v>0</v>
      </c>
      <c r="S833">
        <f t="shared" ref="S833:S896" si="146">K833/K$2</f>
        <v>0</v>
      </c>
      <c r="T833" s="5">
        <f t="shared" si="137"/>
        <v>0</v>
      </c>
      <c r="U833" s="8">
        <f t="shared" si="138"/>
        <v>0</v>
      </c>
    </row>
    <row r="834" spans="1:21" x14ac:dyDescent="0.2">
      <c r="A834" s="6">
        <v>130</v>
      </c>
      <c r="B834" s="6" t="s">
        <v>146</v>
      </c>
      <c r="C834" s="6" t="s">
        <v>107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 s="5">
        <f t="shared" si="139"/>
        <v>0</v>
      </c>
      <c r="M834">
        <f t="shared" si="140"/>
        <v>0</v>
      </c>
      <c r="N834">
        <f t="shared" si="141"/>
        <v>0</v>
      </c>
      <c r="O834">
        <f t="shared" si="142"/>
        <v>0</v>
      </c>
      <c r="P834">
        <f t="shared" si="143"/>
        <v>0</v>
      </c>
      <c r="Q834">
        <f t="shared" si="144"/>
        <v>0</v>
      </c>
      <c r="R834">
        <f t="shared" si="145"/>
        <v>0</v>
      </c>
      <c r="S834">
        <f t="shared" si="146"/>
        <v>0</v>
      </c>
      <c r="T834" s="5">
        <f t="shared" si="137"/>
        <v>0</v>
      </c>
      <c r="U834" s="8">
        <f t="shared" si="138"/>
        <v>0</v>
      </c>
    </row>
    <row r="835" spans="1:21" x14ac:dyDescent="0.2">
      <c r="A835" s="6">
        <v>131</v>
      </c>
      <c r="B835" s="6" t="s">
        <v>46</v>
      </c>
      <c r="C835" s="6" t="s">
        <v>154</v>
      </c>
      <c r="D835">
        <v>0</v>
      </c>
      <c r="E835">
        <v>-9</v>
      </c>
      <c r="F835">
        <v>-10</v>
      </c>
      <c r="G835">
        <v>-3</v>
      </c>
      <c r="H835">
        <v>0</v>
      </c>
      <c r="I835">
        <v>0</v>
      </c>
      <c r="J835">
        <v>0</v>
      </c>
      <c r="K835">
        <v>0</v>
      </c>
      <c r="L835" s="5">
        <f t="shared" si="139"/>
        <v>0</v>
      </c>
      <c r="M835">
        <f t="shared" si="140"/>
        <v>3</v>
      </c>
      <c r="N835">
        <f t="shared" si="141"/>
        <v>5</v>
      </c>
      <c r="O835">
        <f t="shared" si="142"/>
        <v>3</v>
      </c>
      <c r="P835">
        <f t="shared" si="143"/>
        <v>0</v>
      </c>
      <c r="Q835">
        <f t="shared" si="144"/>
        <v>0</v>
      </c>
      <c r="R835">
        <f t="shared" si="145"/>
        <v>0</v>
      </c>
      <c r="S835">
        <f t="shared" si="146"/>
        <v>0</v>
      </c>
      <c r="T835" s="5">
        <f t="shared" si="137"/>
        <v>11</v>
      </c>
      <c r="U835" s="8">
        <f t="shared" si="138"/>
        <v>0</v>
      </c>
    </row>
    <row r="836" spans="1:21" x14ac:dyDescent="0.2">
      <c r="A836" s="6">
        <v>132</v>
      </c>
      <c r="B836" s="6">
        <v>0</v>
      </c>
      <c r="C836" s="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 s="5">
        <f t="shared" si="139"/>
        <v>0</v>
      </c>
      <c r="M836">
        <f t="shared" si="140"/>
        <v>0</v>
      </c>
      <c r="N836">
        <f t="shared" si="141"/>
        <v>0</v>
      </c>
      <c r="O836">
        <f t="shared" si="142"/>
        <v>0</v>
      </c>
      <c r="P836">
        <f t="shared" si="143"/>
        <v>0</v>
      </c>
      <c r="Q836">
        <f t="shared" si="144"/>
        <v>0</v>
      </c>
      <c r="R836">
        <f t="shared" si="145"/>
        <v>0</v>
      </c>
      <c r="S836">
        <f t="shared" si="146"/>
        <v>0</v>
      </c>
      <c r="T836" s="5">
        <f t="shared" ref="T836:T899" si="147">SUM(L836:O836)</f>
        <v>0</v>
      </c>
      <c r="U836" s="8">
        <f t="shared" ref="U836:U899" si="148">SUM(P836:S836)</f>
        <v>0</v>
      </c>
    </row>
    <row r="837" spans="1:21" x14ac:dyDescent="0.2">
      <c r="A837" s="6">
        <v>133</v>
      </c>
      <c r="B837" s="6" t="s">
        <v>157</v>
      </c>
      <c r="C837" s="6" t="s">
        <v>107</v>
      </c>
      <c r="D837">
        <v>0</v>
      </c>
      <c r="E837">
        <v>0</v>
      </c>
      <c r="F837">
        <v>-4</v>
      </c>
      <c r="G837">
        <v>0</v>
      </c>
      <c r="H837">
        <v>1</v>
      </c>
      <c r="I837">
        <v>0</v>
      </c>
      <c r="J837">
        <v>0</v>
      </c>
      <c r="K837">
        <v>4</v>
      </c>
      <c r="L837" s="5">
        <f t="shared" si="139"/>
        <v>0</v>
      </c>
      <c r="M837">
        <f t="shared" si="140"/>
        <v>0</v>
      </c>
      <c r="N837">
        <f t="shared" si="141"/>
        <v>2</v>
      </c>
      <c r="O837">
        <f t="shared" si="142"/>
        <v>0</v>
      </c>
      <c r="P837">
        <f t="shared" si="143"/>
        <v>1</v>
      </c>
      <c r="Q837">
        <f t="shared" si="144"/>
        <v>0</v>
      </c>
      <c r="R837">
        <f t="shared" si="145"/>
        <v>0</v>
      </c>
      <c r="S837">
        <f t="shared" si="146"/>
        <v>1</v>
      </c>
      <c r="T837" s="5">
        <f t="shared" si="147"/>
        <v>2</v>
      </c>
      <c r="U837" s="8">
        <f t="shared" si="148"/>
        <v>2</v>
      </c>
    </row>
    <row r="838" spans="1:21" x14ac:dyDescent="0.2">
      <c r="A838" s="6">
        <v>134</v>
      </c>
      <c r="B838" s="6" t="s">
        <v>158</v>
      </c>
      <c r="C838" s="6" t="s">
        <v>78</v>
      </c>
      <c r="D838">
        <v>-4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3</v>
      </c>
      <c r="K838">
        <v>0</v>
      </c>
      <c r="L838" s="5">
        <f t="shared" si="139"/>
        <v>1</v>
      </c>
      <c r="M838">
        <f t="shared" si="140"/>
        <v>0</v>
      </c>
      <c r="N838">
        <f t="shared" si="141"/>
        <v>0</v>
      </c>
      <c r="O838">
        <f t="shared" si="142"/>
        <v>0</v>
      </c>
      <c r="P838">
        <f t="shared" si="143"/>
        <v>0</v>
      </c>
      <c r="Q838">
        <f t="shared" si="144"/>
        <v>0</v>
      </c>
      <c r="R838">
        <f t="shared" si="145"/>
        <v>1</v>
      </c>
      <c r="S838">
        <f t="shared" si="146"/>
        <v>0</v>
      </c>
      <c r="T838" s="5">
        <f t="shared" si="147"/>
        <v>1</v>
      </c>
      <c r="U838" s="8">
        <f t="shared" si="148"/>
        <v>1</v>
      </c>
    </row>
    <row r="839" spans="1:21" x14ac:dyDescent="0.2">
      <c r="A839" s="6">
        <v>135</v>
      </c>
      <c r="B839" s="6" t="s">
        <v>159</v>
      </c>
      <c r="C839" s="6" t="s">
        <v>160</v>
      </c>
      <c r="D839">
        <v>0</v>
      </c>
      <c r="E839">
        <v>0</v>
      </c>
      <c r="F839">
        <v>0</v>
      </c>
      <c r="G839">
        <v>-2</v>
      </c>
      <c r="H839">
        <v>0</v>
      </c>
      <c r="I839">
        <v>0</v>
      </c>
      <c r="J839">
        <v>0</v>
      </c>
      <c r="K839">
        <v>0</v>
      </c>
      <c r="L839" s="5">
        <f t="shared" si="139"/>
        <v>0</v>
      </c>
      <c r="M839">
        <f t="shared" si="140"/>
        <v>0</v>
      </c>
      <c r="N839">
        <f t="shared" si="141"/>
        <v>0</v>
      </c>
      <c r="O839">
        <f t="shared" si="142"/>
        <v>2</v>
      </c>
      <c r="P839">
        <f t="shared" si="143"/>
        <v>0</v>
      </c>
      <c r="Q839">
        <f t="shared" si="144"/>
        <v>0</v>
      </c>
      <c r="R839">
        <f t="shared" si="145"/>
        <v>0</v>
      </c>
      <c r="S839">
        <f t="shared" si="146"/>
        <v>0</v>
      </c>
      <c r="T839" s="5">
        <f t="shared" si="147"/>
        <v>2</v>
      </c>
      <c r="U839" s="8">
        <f t="shared" si="148"/>
        <v>0</v>
      </c>
    </row>
    <row r="840" spans="1:21" x14ac:dyDescent="0.2">
      <c r="A840" s="6">
        <v>136</v>
      </c>
      <c r="B840" s="6" t="s">
        <v>117</v>
      </c>
      <c r="C840" s="6" t="s">
        <v>402</v>
      </c>
      <c r="D840">
        <v>0</v>
      </c>
      <c r="E840">
        <v>0</v>
      </c>
      <c r="F840">
        <v>-4</v>
      </c>
      <c r="G840">
        <v>0</v>
      </c>
      <c r="H840">
        <v>0</v>
      </c>
      <c r="I840">
        <v>0</v>
      </c>
      <c r="J840">
        <v>0</v>
      </c>
      <c r="K840">
        <v>0</v>
      </c>
      <c r="L840" s="5">
        <f t="shared" si="139"/>
        <v>0</v>
      </c>
      <c r="M840">
        <f t="shared" si="140"/>
        <v>0</v>
      </c>
      <c r="N840">
        <f t="shared" si="141"/>
        <v>2</v>
      </c>
      <c r="O840">
        <f t="shared" si="142"/>
        <v>0</v>
      </c>
      <c r="P840">
        <f t="shared" si="143"/>
        <v>0</v>
      </c>
      <c r="Q840">
        <f t="shared" si="144"/>
        <v>0</v>
      </c>
      <c r="R840">
        <f t="shared" si="145"/>
        <v>0</v>
      </c>
      <c r="S840">
        <f t="shared" si="146"/>
        <v>0</v>
      </c>
      <c r="T840" s="5">
        <f t="shared" si="147"/>
        <v>2</v>
      </c>
      <c r="U840" s="8">
        <f t="shared" si="148"/>
        <v>0</v>
      </c>
    </row>
    <row r="841" spans="1:21" x14ac:dyDescent="0.2">
      <c r="A841" s="6">
        <v>137</v>
      </c>
      <c r="B841" s="6">
        <v>0</v>
      </c>
      <c r="C841" s="6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 s="5">
        <f t="shared" si="139"/>
        <v>0</v>
      </c>
      <c r="M841">
        <f t="shared" si="140"/>
        <v>0</v>
      </c>
      <c r="N841">
        <f t="shared" si="141"/>
        <v>0</v>
      </c>
      <c r="O841">
        <f t="shared" si="142"/>
        <v>0</v>
      </c>
      <c r="P841">
        <f t="shared" si="143"/>
        <v>0</v>
      </c>
      <c r="Q841">
        <f t="shared" si="144"/>
        <v>0</v>
      </c>
      <c r="R841">
        <f t="shared" si="145"/>
        <v>0</v>
      </c>
      <c r="S841">
        <f t="shared" si="146"/>
        <v>0</v>
      </c>
      <c r="T841" s="5">
        <f t="shared" si="147"/>
        <v>0</v>
      </c>
      <c r="U841" s="8">
        <f t="shared" si="148"/>
        <v>0</v>
      </c>
    </row>
    <row r="842" spans="1:21" x14ac:dyDescent="0.2">
      <c r="A842" s="6">
        <v>138</v>
      </c>
      <c r="B842" s="6" t="s">
        <v>403</v>
      </c>
      <c r="C842" s="6" t="s">
        <v>164</v>
      </c>
      <c r="D842">
        <v>0</v>
      </c>
      <c r="E842">
        <v>-6</v>
      </c>
      <c r="F842">
        <v>-2</v>
      </c>
      <c r="G842">
        <v>0</v>
      </c>
      <c r="H842">
        <v>0</v>
      </c>
      <c r="I842">
        <v>4</v>
      </c>
      <c r="J842">
        <v>0</v>
      </c>
      <c r="K842">
        <v>0</v>
      </c>
      <c r="L842" s="5">
        <f t="shared" si="139"/>
        <v>0</v>
      </c>
      <c r="M842">
        <f t="shared" si="140"/>
        <v>2</v>
      </c>
      <c r="N842">
        <f t="shared" si="141"/>
        <v>1</v>
      </c>
      <c r="O842">
        <f t="shared" si="142"/>
        <v>0</v>
      </c>
      <c r="P842">
        <f t="shared" si="143"/>
        <v>0</v>
      </c>
      <c r="Q842">
        <f t="shared" si="144"/>
        <v>2</v>
      </c>
      <c r="R842">
        <f t="shared" si="145"/>
        <v>0</v>
      </c>
      <c r="S842">
        <f t="shared" si="146"/>
        <v>0</v>
      </c>
      <c r="T842" s="5">
        <f t="shared" si="147"/>
        <v>3</v>
      </c>
      <c r="U842" s="8">
        <f t="shared" si="148"/>
        <v>2</v>
      </c>
    </row>
    <row r="843" spans="1:21" x14ac:dyDescent="0.2">
      <c r="A843" s="6">
        <v>139</v>
      </c>
      <c r="B843" s="6" t="s">
        <v>165</v>
      </c>
      <c r="C843" s="6" t="s">
        <v>166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2</v>
      </c>
      <c r="J843">
        <v>3</v>
      </c>
      <c r="K843">
        <v>0</v>
      </c>
      <c r="L843" s="5">
        <f t="shared" si="139"/>
        <v>0</v>
      </c>
      <c r="M843">
        <f t="shared" si="140"/>
        <v>0</v>
      </c>
      <c r="N843">
        <f t="shared" si="141"/>
        <v>0</v>
      </c>
      <c r="O843">
        <f t="shared" si="142"/>
        <v>0</v>
      </c>
      <c r="P843">
        <f t="shared" si="143"/>
        <v>1</v>
      </c>
      <c r="Q843">
        <f t="shared" si="144"/>
        <v>1</v>
      </c>
      <c r="R843">
        <f t="shared" si="145"/>
        <v>1</v>
      </c>
      <c r="S843">
        <f t="shared" si="146"/>
        <v>0</v>
      </c>
      <c r="T843" s="5">
        <f t="shared" si="147"/>
        <v>0</v>
      </c>
      <c r="U843" s="8">
        <f t="shared" si="148"/>
        <v>3</v>
      </c>
    </row>
    <row r="844" spans="1:21" x14ac:dyDescent="0.2">
      <c r="A844" s="6">
        <v>140</v>
      </c>
      <c r="B844" s="6" t="s">
        <v>167</v>
      </c>
      <c r="C844" s="6" t="s">
        <v>168</v>
      </c>
      <c r="D844">
        <v>0</v>
      </c>
      <c r="E844">
        <v>-3</v>
      </c>
      <c r="F844">
        <v>0</v>
      </c>
      <c r="G844">
        <v>0</v>
      </c>
      <c r="H844">
        <v>0</v>
      </c>
      <c r="I844">
        <v>2</v>
      </c>
      <c r="J844">
        <v>0</v>
      </c>
      <c r="K844">
        <v>0</v>
      </c>
      <c r="L844" s="5">
        <f t="shared" si="139"/>
        <v>0</v>
      </c>
      <c r="M844">
        <f t="shared" si="140"/>
        <v>1</v>
      </c>
      <c r="N844">
        <f t="shared" si="141"/>
        <v>0</v>
      </c>
      <c r="O844">
        <f t="shared" si="142"/>
        <v>0</v>
      </c>
      <c r="P844">
        <f t="shared" si="143"/>
        <v>0</v>
      </c>
      <c r="Q844">
        <f t="shared" si="144"/>
        <v>1</v>
      </c>
      <c r="R844">
        <f t="shared" si="145"/>
        <v>0</v>
      </c>
      <c r="S844">
        <f t="shared" si="146"/>
        <v>0</v>
      </c>
      <c r="T844" s="5">
        <f t="shared" si="147"/>
        <v>1</v>
      </c>
      <c r="U844" s="8">
        <f t="shared" si="148"/>
        <v>1</v>
      </c>
    </row>
    <row r="845" spans="1:21" x14ac:dyDescent="0.2">
      <c r="A845" s="6">
        <v>141</v>
      </c>
      <c r="B845" s="6" t="s">
        <v>169</v>
      </c>
      <c r="C845" s="6" t="s">
        <v>170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s="5">
        <f t="shared" si="139"/>
        <v>0</v>
      </c>
      <c r="M845">
        <f t="shared" si="140"/>
        <v>0</v>
      </c>
      <c r="N845">
        <f t="shared" si="141"/>
        <v>0</v>
      </c>
      <c r="O845">
        <f t="shared" si="142"/>
        <v>0</v>
      </c>
      <c r="P845">
        <f t="shared" si="143"/>
        <v>0</v>
      </c>
      <c r="Q845">
        <f t="shared" si="144"/>
        <v>0</v>
      </c>
      <c r="R845">
        <f t="shared" si="145"/>
        <v>0</v>
      </c>
      <c r="S845">
        <f t="shared" si="146"/>
        <v>0</v>
      </c>
      <c r="T845" s="5">
        <f t="shared" si="147"/>
        <v>0</v>
      </c>
      <c r="U845" s="8">
        <f t="shared" si="148"/>
        <v>0</v>
      </c>
    </row>
    <row r="846" spans="1:21" x14ac:dyDescent="0.2">
      <c r="A846" s="6">
        <v>142</v>
      </c>
      <c r="B846" s="6" t="s">
        <v>171</v>
      </c>
      <c r="C846" s="6" t="s">
        <v>404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s="5">
        <f t="shared" si="139"/>
        <v>0</v>
      </c>
      <c r="M846">
        <f t="shared" si="140"/>
        <v>0</v>
      </c>
      <c r="N846">
        <f t="shared" si="141"/>
        <v>0</v>
      </c>
      <c r="O846">
        <f t="shared" si="142"/>
        <v>0</v>
      </c>
      <c r="P846">
        <f t="shared" si="143"/>
        <v>0</v>
      </c>
      <c r="Q846">
        <f t="shared" si="144"/>
        <v>0</v>
      </c>
      <c r="R846">
        <f t="shared" si="145"/>
        <v>0</v>
      </c>
      <c r="S846">
        <f t="shared" si="146"/>
        <v>0</v>
      </c>
      <c r="T846" s="5">
        <f t="shared" si="147"/>
        <v>0</v>
      </c>
      <c r="U846" s="8">
        <f t="shared" si="148"/>
        <v>0</v>
      </c>
    </row>
    <row r="847" spans="1:21" x14ac:dyDescent="0.2">
      <c r="A847" s="6">
        <v>143</v>
      </c>
      <c r="B847" s="6" t="s">
        <v>173</v>
      </c>
      <c r="C847" s="6" t="s">
        <v>174</v>
      </c>
      <c r="D847">
        <v>0</v>
      </c>
      <c r="E847">
        <v>0</v>
      </c>
      <c r="F847">
        <v>0</v>
      </c>
      <c r="G847">
        <v>-2</v>
      </c>
      <c r="H847">
        <v>0</v>
      </c>
      <c r="I847">
        <v>0</v>
      </c>
      <c r="J847">
        <v>0</v>
      </c>
      <c r="K847">
        <v>0</v>
      </c>
      <c r="L847" s="5">
        <f t="shared" si="139"/>
        <v>0</v>
      </c>
      <c r="M847">
        <f t="shared" si="140"/>
        <v>0</v>
      </c>
      <c r="N847">
        <f t="shared" si="141"/>
        <v>0</v>
      </c>
      <c r="O847">
        <f t="shared" si="142"/>
        <v>2</v>
      </c>
      <c r="P847">
        <f t="shared" si="143"/>
        <v>0</v>
      </c>
      <c r="Q847">
        <f t="shared" si="144"/>
        <v>0</v>
      </c>
      <c r="R847">
        <f t="shared" si="145"/>
        <v>0</v>
      </c>
      <c r="S847">
        <f t="shared" si="146"/>
        <v>0</v>
      </c>
      <c r="T847" s="5">
        <f t="shared" si="147"/>
        <v>2</v>
      </c>
      <c r="U847" s="8">
        <f t="shared" si="148"/>
        <v>0</v>
      </c>
    </row>
    <row r="848" spans="1:21" x14ac:dyDescent="0.2">
      <c r="A848" s="6">
        <v>144</v>
      </c>
      <c r="B848" s="6" t="s">
        <v>405</v>
      </c>
      <c r="C848" s="6" t="s">
        <v>299</v>
      </c>
      <c r="D848">
        <v>0</v>
      </c>
      <c r="E848">
        <v>-3</v>
      </c>
      <c r="F848">
        <v>-8</v>
      </c>
      <c r="G848">
        <v>0</v>
      </c>
      <c r="H848">
        <v>0</v>
      </c>
      <c r="I848">
        <v>2</v>
      </c>
      <c r="J848">
        <v>0</v>
      </c>
      <c r="K848">
        <v>0</v>
      </c>
      <c r="L848" s="5">
        <f t="shared" si="139"/>
        <v>0</v>
      </c>
      <c r="M848">
        <f t="shared" si="140"/>
        <v>1</v>
      </c>
      <c r="N848">
        <f t="shared" si="141"/>
        <v>4</v>
      </c>
      <c r="O848">
        <f t="shared" si="142"/>
        <v>0</v>
      </c>
      <c r="P848">
        <f t="shared" si="143"/>
        <v>0</v>
      </c>
      <c r="Q848">
        <f t="shared" si="144"/>
        <v>1</v>
      </c>
      <c r="R848">
        <f t="shared" si="145"/>
        <v>0</v>
      </c>
      <c r="S848">
        <f t="shared" si="146"/>
        <v>0</v>
      </c>
      <c r="T848" s="5">
        <f t="shared" si="147"/>
        <v>5</v>
      </c>
      <c r="U848" s="8">
        <f t="shared" si="148"/>
        <v>1</v>
      </c>
    </row>
    <row r="849" spans="1:21" x14ac:dyDescent="0.2">
      <c r="A849" s="6">
        <v>145</v>
      </c>
      <c r="B849" s="6" t="s">
        <v>8</v>
      </c>
      <c r="C849" s="6" t="s">
        <v>176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s="5">
        <f t="shared" si="139"/>
        <v>0</v>
      </c>
      <c r="M849">
        <f t="shared" si="140"/>
        <v>0</v>
      </c>
      <c r="N849">
        <f t="shared" si="141"/>
        <v>0</v>
      </c>
      <c r="O849">
        <f t="shared" si="142"/>
        <v>0</v>
      </c>
      <c r="P849">
        <f t="shared" si="143"/>
        <v>0</v>
      </c>
      <c r="Q849">
        <f t="shared" si="144"/>
        <v>0</v>
      </c>
      <c r="R849">
        <f t="shared" si="145"/>
        <v>0</v>
      </c>
      <c r="S849">
        <f t="shared" si="146"/>
        <v>0</v>
      </c>
      <c r="T849" s="5">
        <f t="shared" si="147"/>
        <v>0</v>
      </c>
      <c r="U849" s="8">
        <f t="shared" si="148"/>
        <v>0</v>
      </c>
    </row>
    <row r="850" spans="1:21" x14ac:dyDescent="0.2">
      <c r="A850" s="6">
        <v>146</v>
      </c>
      <c r="B850" s="6" t="s">
        <v>406</v>
      </c>
      <c r="C850" s="6" t="s">
        <v>407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s="5">
        <f t="shared" si="139"/>
        <v>0</v>
      </c>
      <c r="M850">
        <f t="shared" si="140"/>
        <v>0</v>
      </c>
      <c r="N850">
        <f t="shared" si="141"/>
        <v>0</v>
      </c>
      <c r="O850">
        <f t="shared" si="142"/>
        <v>0</v>
      </c>
      <c r="P850">
        <f t="shared" si="143"/>
        <v>0</v>
      </c>
      <c r="Q850">
        <f t="shared" si="144"/>
        <v>0</v>
      </c>
      <c r="R850">
        <f t="shared" si="145"/>
        <v>0</v>
      </c>
      <c r="S850">
        <f t="shared" si="146"/>
        <v>0</v>
      </c>
      <c r="T850" s="5">
        <f t="shared" si="147"/>
        <v>0</v>
      </c>
      <c r="U850" s="8">
        <f t="shared" si="148"/>
        <v>0</v>
      </c>
    </row>
    <row r="851" spans="1:21" x14ac:dyDescent="0.2">
      <c r="A851" s="6">
        <v>147</v>
      </c>
      <c r="B851" s="6" t="s">
        <v>179</v>
      </c>
      <c r="C851" s="6" t="s">
        <v>31</v>
      </c>
      <c r="D851">
        <v>0</v>
      </c>
      <c r="E851">
        <v>0</v>
      </c>
      <c r="F851">
        <v>-2</v>
      </c>
      <c r="G851">
        <v>-5</v>
      </c>
      <c r="H851">
        <v>2</v>
      </c>
      <c r="I851">
        <v>2</v>
      </c>
      <c r="J851">
        <v>3</v>
      </c>
      <c r="K851">
        <v>0</v>
      </c>
      <c r="L851" s="5">
        <f t="shared" si="139"/>
        <v>0</v>
      </c>
      <c r="M851">
        <f t="shared" si="140"/>
        <v>0</v>
      </c>
      <c r="N851">
        <f t="shared" si="141"/>
        <v>1</v>
      </c>
      <c r="O851">
        <f t="shared" si="142"/>
        <v>5</v>
      </c>
      <c r="P851">
        <f t="shared" si="143"/>
        <v>2</v>
      </c>
      <c r="Q851">
        <f t="shared" si="144"/>
        <v>1</v>
      </c>
      <c r="R851">
        <f t="shared" si="145"/>
        <v>1</v>
      </c>
      <c r="S851">
        <f t="shared" si="146"/>
        <v>0</v>
      </c>
      <c r="T851" s="5">
        <f t="shared" si="147"/>
        <v>6</v>
      </c>
      <c r="U851" s="8">
        <f t="shared" si="148"/>
        <v>4</v>
      </c>
    </row>
    <row r="852" spans="1:21" x14ac:dyDescent="0.2">
      <c r="A852" s="6">
        <v>148</v>
      </c>
      <c r="B852" s="6" t="s">
        <v>408</v>
      </c>
      <c r="C852" s="6" t="s">
        <v>181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s="5">
        <f t="shared" si="139"/>
        <v>0</v>
      </c>
      <c r="M852">
        <f t="shared" si="140"/>
        <v>0</v>
      </c>
      <c r="N852">
        <f t="shared" si="141"/>
        <v>0</v>
      </c>
      <c r="O852">
        <f t="shared" si="142"/>
        <v>0</v>
      </c>
      <c r="P852">
        <f t="shared" si="143"/>
        <v>0</v>
      </c>
      <c r="Q852">
        <f t="shared" si="144"/>
        <v>0</v>
      </c>
      <c r="R852">
        <f t="shared" si="145"/>
        <v>0</v>
      </c>
      <c r="S852">
        <f t="shared" si="146"/>
        <v>0</v>
      </c>
      <c r="T852" s="5">
        <f t="shared" si="147"/>
        <v>0</v>
      </c>
      <c r="U852" s="8">
        <f t="shared" si="148"/>
        <v>0</v>
      </c>
    </row>
    <row r="853" spans="1:21" x14ac:dyDescent="0.2">
      <c r="A853" s="6">
        <v>149</v>
      </c>
      <c r="B853" s="6" t="s">
        <v>182</v>
      </c>
      <c r="C853" s="6" t="s">
        <v>409</v>
      </c>
      <c r="D853">
        <v>0</v>
      </c>
      <c r="E853">
        <v>0</v>
      </c>
      <c r="F853">
        <v>-2</v>
      </c>
      <c r="G853">
        <v>0</v>
      </c>
      <c r="H853">
        <v>0</v>
      </c>
      <c r="I853">
        <v>0</v>
      </c>
      <c r="J853">
        <v>0</v>
      </c>
      <c r="K853">
        <v>0</v>
      </c>
      <c r="L853" s="5">
        <f t="shared" si="139"/>
        <v>0</v>
      </c>
      <c r="M853">
        <f t="shared" si="140"/>
        <v>0</v>
      </c>
      <c r="N853">
        <f t="shared" si="141"/>
        <v>1</v>
      </c>
      <c r="O853">
        <f t="shared" si="142"/>
        <v>0</v>
      </c>
      <c r="P853">
        <f t="shared" si="143"/>
        <v>0</v>
      </c>
      <c r="Q853">
        <f t="shared" si="144"/>
        <v>0</v>
      </c>
      <c r="R853">
        <f t="shared" si="145"/>
        <v>0</v>
      </c>
      <c r="S853">
        <f t="shared" si="146"/>
        <v>0</v>
      </c>
      <c r="T853" s="5">
        <f t="shared" si="147"/>
        <v>1</v>
      </c>
      <c r="U853" s="8">
        <f t="shared" si="148"/>
        <v>0</v>
      </c>
    </row>
    <row r="854" spans="1:21" x14ac:dyDescent="0.2">
      <c r="A854" s="6">
        <v>150</v>
      </c>
      <c r="B854" s="6" t="s">
        <v>184</v>
      </c>
      <c r="C854" s="6" t="s">
        <v>185</v>
      </c>
      <c r="D854">
        <v>0</v>
      </c>
      <c r="E854">
        <v>-9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s="5">
        <f t="shared" si="139"/>
        <v>0</v>
      </c>
      <c r="M854">
        <f t="shared" si="140"/>
        <v>3</v>
      </c>
      <c r="N854">
        <f t="shared" si="141"/>
        <v>0</v>
      </c>
      <c r="O854">
        <f t="shared" si="142"/>
        <v>0</v>
      </c>
      <c r="P854">
        <f t="shared" si="143"/>
        <v>0</v>
      </c>
      <c r="Q854">
        <f t="shared" si="144"/>
        <v>0</v>
      </c>
      <c r="R854">
        <f t="shared" si="145"/>
        <v>0</v>
      </c>
      <c r="S854">
        <f t="shared" si="146"/>
        <v>0</v>
      </c>
      <c r="T854" s="5">
        <f t="shared" si="147"/>
        <v>3</v>
      </c>
      <c r="U854" s="8">
        <f t="shared" si="148"/>
        <v>0</v>
      </c>
    </row>
    <row r="855" spans="1:21" x14ac:dyDescent="0.2">
      <c r="A855" s="6">
        <v>151</v>
      </c>
      <c r="B855" s="6">
        <v>0</v>
      </c>
      <c r="C855" s="6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s="5">
        <f t="shared" si="139"/>
        <v>0</v>
      </c>
      <c r="M855">
        <f t="shared" si="140"/>
        <v>0</v>
      </c>
      <c r="N855">
        <f t="shared" si="141"/>
        <v>0</v>
      </c>
      <c r="O855">
        <f t="shared" si="142"/>
        <v>0</v>
      </c>
      <c r="P855">
        <f t="shared" si="143"/>
        <v>0</v>
      </c>
      <c r="Q855">
        <f t="shared" si="144"/>
        <v>0</v>
      </c>
      <c r="R855">
        <f t="shared" si="145"/>
        <v>0</v>
      </c>
      <c r="S855">
        <f t="shared" si="146"/>
        <v>0</v>
      </c>
      <c r="T855" s="5">
        <f t="shared" si="147"/>
        <v>0</v>
      </c>
      <c r="U855" s="8">
        <f t="shared" si="148"/>
        <v>0</v>
      </c>
    </row>
    <row r="856" spans="1:21" x14ac:dyDescent="0.2">
      <c r="A856" s="6">
        <v>152</v>
      </c>
      <c r="B856" s="6" t="s">
        <v>410</v>
      </c>
      <c r="C856" s="6" t="s">
        <v>74</v>
      </c>
      <c r="D856">
        <v>-16</v>
      </c>
      <c r="E856">
        <v>-6</v>
      </c>
      <c r="F856">
        <v>-4</v>
      </c>
      <c r="G856">
        <v>-4</v>
      </c>
      <c r="H856">
        <v>3</v>
      </c>
      <c r="I856">
        <v>2</v>
      </c>
      <c r="J856">
        <v>0</v>
      </c>
      <c r="K856">
        <v>0</v>
      </c>
      <c r="L856" s="5">
        <f t="shared" si="139"/>
        <v>4</v>
      </c>
      <c r="M856">
        <f t="shared" si="140"/>
        <v>2</v>
      </c>
      <c r="N856">
        <f t="shared" si="141"/>
        <v>2</v>
      </c>
      <c r="O856">
        <f t="shared" si="142"/>
        <v>4</v>
      </c>
      <c r="P856">
        <f t="shared" si="143"/>
        <v>3</v>
      </c>
      <c r="Q856">
        <f t="shared" si="144"/>
        <v>1</v>
      </c>
      <c r="R856">
        <f t="shared" si="145"/>
        <v>0</v>
      </c>
      <c r="S856">
        <f t="shared" si="146"/>
        <v>0</v>
      </c>
      <c r="T856" s="5">
        <f t="shared" si="147"/>
        <v>12</v>
      </c>
      <c r="U856" s="8">
        <f t="shared" si="148"/>
        <v>4</v>
      </c>
    </row>
    <row r="857" spans="1:21" x14ac:dyDescent="0.2">
      <c r="A857" s="6">
        <v>153</v>
      </c>
      <c r="B857" s="6">
        <v>0</v>
      </c>
      <c r="C857" s="6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s="5">
        <f t="shared" si="139"/>
        <v>0</v>
      </c>
      <c r="M857">
        <f t="shared" si="140"/>
        <v>0</v>
      </c>
      <c r="N857">
        <f t="shared" si="141"/>
        <v>0</v>
      </c>
      <c r="O857">
        <f t="shared" si="142"/>
        <v>0</v>
      </c>
      <c r="P857">
        <f t="shared" si="143"/>
        <v>0</v>
      </c>
      <c r="Q857">
        <f t="shared" si="144"/>
        <v>0</v>
      </c>
      <c r="R857">
        <f t="shared" si="145"/>
        <v>0</v>
      </c>
      <c r="S857">
        <f t="shared" si="146"/>
        <v>0</v>
      </c>
      <c r="T857" s="5">
        <f t="shared" si="147"/>
        <v>0</v>
      </c>
      <c r="U857" s="8">
        <f t="shared" si="148"/>
        <v>0</v>
      </c>
    </row>
    <row r="858" spans="1:21" x14ac:dyDescent="0.2">
      <c r="A858" s="6">
        <v>154</v>
      </c>
      <c r="B858" s="6">
        <v>0</v>
      </c>
      <c r="C858" s="6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 s="5">
        <f t="shared" si="139"/>
        <v>0</v>
      </c>
      <c r="M858">
        <f t="shared" si="140"/>
        <v>0</v>
      </c>
      <c r="N858">
        <f t="shared" si="141"/>
        <v>0</v>
      </c>
      <c r="O858">
        <f t="shared" si="142"/>
        <v>0</v>
      </c>
      <c r="P858">
        <f t="shared" si="143"/>
        <v>0</v>
      </c>
      <c r="Q858">
        <f t="shared" si="144"/>
        <v>0</v>
      </c>
      <c r="R858">
        <f t="shared" si="145"/>
        <v>0</v>
      </c>
      <c r="S858">
        <f t="shared" si="146"/>
        <v>0</v>
      </c>
      <c r="T858" s="5">
        <f t="shared" si="147"/>
        <v>0</v>
      </c>
      <c r="U858" s="8">
        <f t="shared" si="148"/>
        <v>0</v>
      </c>
    </row>
    <row r="859" spans="1:21" x14ac:dyDescent="0.2">
      <c r="A859" s="6">
        <v>155</v>
      </c>
      <c r="B859" s="6" t="s">
        <v>188</v>
      </c>
      <c r="C859" s="6" t="s">
        <v>189</v>
      </c>
      <c r="D859">
        <v>0</v>
      </c>
      <c r="E859">
        <v>0</v>
      </c>
      <c r="F859">
        <v>-6</v>
      </c>
      <c r="G859">
        <v>-2</v>
      </c>
      <c r="H859">
        <v>0</v>
      </c>
      <c r="I859">
        <v>0</v>
      </c>
      <c r="J859">
        <v>0</v>
      </c>
      <c r="K859">
        <v>0</v>
      </c>
      <c r="L859" s="5">
        <f t="shared" si="139"/>
        <v>0</v>
      </c>
      <c r="M859">
        <f t="shared" si="140"/>
        <v>0</v>
      </c>
      <c r="N859">
        <f t="shared" si="141"/>
        <v>3</v>
      </c>
      <c r="O859">
        <f t="shared" si="142"/>
        <v>2</v>
      </c>
      <c r="P859">
        <f t="shared" si="143"/>
        <v>0</v>
      </c>
      <c r="Q859">
        <f t="shared" si="144"/>
        <v>0</v>
      </c>
      <c r="R859">
        <f t="shared" si="145"/>
        <v>0</v>
      </c>
      <c r="S859">
        <f t="shared" si="146"/>
        <v>0</v>
      </c>
      <c r="T859" s="5">
        <f t="shared" si="147"/>
        <v>5</v>
      </c>
      <c r="U859" s="8">
        <f t="shared" si="148"/>
        <v>0</v>
      </c>
    </row>
    <row r="860" spans="1:21" x14ac:dyDescent="0.2">
      <c r="A860" s="6">
        <v>156</v>
      </c>
      <c r="B860" s="6" t="s">
        <v>190</v>
      </c>
      <c r="C860" s="6" t="s">
        <v>191</v>
      </c>
      <c r="D860">
        <v>0</v>
      </c>
      <c r="E860">
        <v>-6</v>
      </c>
      <c r="F860">
        <v>-4</v>
      </c>
      <c r="G860">
        <v>0</v>
      </c>
      <c r="H860">
        <v>0</v>
      </c>
      <c r="I860">
        <v>0</v>
      </c>
      <c r="J860">
        <v>0</v>
      </c>
      <c r="K860">
        <v>0</v>
      </c>
      <c r="L860" s="5">
        <f t="shared" si="139"/>
        <v>0</v>
      </c>
      <c r="M860">
        <f t="shared" si="140"/>
        <v>2</v>
      </c>
      <c r="N860">
        <f t="shared" si="141"/>
        <v>2</v>
      </c>
      <c r="O860">
        <f t="shared" si="142"/>
        <v>0</v>
      </c>
      <c r="P860">
        <f t="shared" si="143"/>
        <v>0</v>
      </c>
      <c r="Q860">
        <f t="shared" si="144"/>
        <v>0</v>
      </c>
      <c r="R860">
        <f t="shared" si="145"/>
        <v>0</v>
      </c>
      <c r="S860">
        <f t="shared" si="146"/>
        <v>0</v>
      </c>
      <c r="T860" s="5">
        <f t="shared" si="147"/>
        <v>4</v>
      </c>
      <c r="U860" s="8">
        <f t="shared" si="148"/>
        <v>0</v>
      </c>
    </row>
    <row r="861" spans="1:21" x14ac:dyDescent="0.2">
      <c r="A861" s="6">
        <v>157</v>
      </c>
      <c r="B861" s="6" t="s">
        <v>411</v>
      </c>
      <c r="C861" s="6" t="s">
        <v>193</v>
      </c>
      <c r="D861">
        <v>0</v>
      </c>
      <c r="E861">
        <v>0</v>
      </c>
      <c r="F861">
        <v>0</v>
      </c>
      <c r="G861">
        <v>-2</v>
      </c>
      <c r="H861">
        <v>0</v>
      </c>
      <c r="I861">
        <v>0</v>
      </c>
      <c r="J861">
        <v>0</v>
      </c>
      <c r="K861">
        <v>0</v>
      </c>
      <c r="L861" s="5">
        <f t="shared" si="139"/>
        <v>0</v>
      </c>
      <c r="M861">
        <f t="shared" si="140"/>
        <v>0</v>
      </c>
      <c r="N861">
        <f t="shared" si="141"/>
        <v>0</v>
      </c>
      <c r="O861">
        <f t="shared" si="142"/>
        <v>2</v>
      </c>
      <c r="P861">
        <f t="shared" si="143"/>
        <v>0</v>
      </c>
      <c r="Q861">
        <f t="shared" si="144"/>
        <v>0</v>
      </c>
      <c r="R861">
        <f t="shared" si="145"/>
        <v>0</v>
      </c>
      <c r="S861">
        <f t="shared" si="146"/>
        <v>0</v>
      </c>
      <c r="T861" s="5">
        <f t="shared" si="147"/>
        <v>2</v>
      </c>
      <c r="U861" s="8">
        <f t="shared" si="148"/>
        <v>0</v>
      </c>
    </row>
    <row r="862" spans="1:21" x14ac:dyDescent="0.2">
      <c r="A862" s="6">
        <v>158</v>
      </c>
      <c r="B862" s="6" t="s">
        <v>8</v>
      </c>
      <c r="C862" s="6" t="s">
        <v>61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s="5">
        <f t="shared" si="139"/>
        <v>0</v>
      </c>
      <c r="M862">
        <f t="shared" si="140"/>
        <v>0</v>
      </c>
      <c r="N862">
        <f t="shared" si="141"/>
        <v>0</v>
      </c>
      <c r="O862">
        <f t="shared" si="142"/>
        <v>0</v>
      </c>
      <c r="P862">
        <f t="shared" si="143"/>
        <v>0</v>
      </c>
      <c r="Q862">
        <f t="shared" si="144"/>
        <v>0</v>
      </c>
      <c r="R862">
        <f t="shared" si="145"/>
        <v>0</v>
      </c>
      <c r="S862">
        <f t="shared" si="146"/>
        <v>0</v>
      </c>
      <c r="T862" s="5">
        <f t="shared" si="147"/>
        <v>0</v>
      </c>
      <c r="U862" s="8">
        <f t="shared" si="148"/>
        <v>0</v>
      </c>
    </row>
    <row r="863" spans="1:21" x14ac:dyDescent="0.2">
      <c r="A863" s="6">
        <v>159</v>
      </c>
      <c r="B863" s="6">
        <v>0</v>
      </c>
      <c r="C863" s="6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 s="5">
        <f t="shared" si="139"/>
        <v>0</v>
      </c>
      <c r="M863">
        <f t="shared" si="140"/>
        <v>0</v>
      </c>
      <c r="N863">
        <f t="shared" si="141"/>
        <v>0</v>
      </c>
      <c r="O863">
        <f t="shared" si="142"/>
        <v>0</v>
      </c>
      <c r="P863">
        <f t="shared" si="143"/>
        <v>0</v>
      </c>
      <c r="Q863">
        <f t="shared" si="144"/>
        <v>0</v>
      </c>
      <c r="R863">
        <f t="shared" si="145"/>
        <v>0</v>
      </c>
      <c r="S863">
        <f t="shared" si="146"/>
        <v>0</v>
      </c>
      <c r="T863" s="5">
        <f t="shared" si="147"/>
        <v>0</v>
      </c>
      <c r="U863" s="8">
        <f t="shared" si="148"/>
        <v>0</v>
      </c>
    </row>
    <row r="864" spans="1:21" x14ac:dyDescent="0.2">
      <c r="A864" s="6">
        <v>160</v>
      </c>
      <c r="B864" s="6" t="s">
        <v>196</v>
      </c>
      <c r="C864" s="6" t="s">
        <v>197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 s="5">
        <f t="shared" si="139"/>
        <v>0</v>
      </c>
      <c r="M864">
        <f t="shared" si="140"/>
        <v>0</v>
      </c>
      <c r="N864">
        <f t="shared" si="141"/>
        <v>0</v>
      </c>
      <c r="O864">
        <f t="shared" si="142"/>
        <v>0</v>
      </c>
      <c r="P864">
        <f t="shared" si="143"/>
        <v>0</v>
      </c>
      <c r="Q864">
        <f t="shared" si="144"/>
        <v>0</v>
      </c>
      <c r="R864">
        <f t="shared" si="145"/>
        <v>0</v>
      </c>
      <c r="S864">
        <f t="shared" si="146"/>
        <v>0</v>
      </c>
      <c r="T864" s="5">
        <f t="shared" si="147"/>
        <v>0</v>
      </c>
      <c r="U864" s="8">
        <f t="shared" si="148"/>
        <v>0</v>
      </c>
    </row>
    <row r="865" spans="1:21" x14ac:dyDescent="0.2">
      <c r="A865" s="6">
        <v>161</v>
      </c>
      <c r="B865" s="6" t="s">
        <v>412</v>
      </c>
      <c r="C865" s="6" t="s">
        <v>199</v>
      </c>
      <c r="D865">
        <v>0</v>
      </c>
      <c r="E865">
        <v>-3</v>
      </c>
      <c r="F865">
        <v>0</v>
      </c>
      <c r="G865">
        <v>-1</v>
      </c>
      <c r="H865">
        <v>0</v>
      </c>
      <c r="I865">
        <v>0</v>
      </c>
      <c r="J865">
        <v>0</v>
      </c>
      <c r="K865">
        <v>0</v>
      </c>
      <c r="L865" s="5">
        <f t="shared" si="139"/>
        <v>0</v>
      </c>
      <c r="M865">
        <f t="shared" si="140"/>
        <v>1</v>
      </c>
      <c r="N865">
        <f t="shared" si="141"/>
        <v>0</v>
      </c>
      <c r="O865">
        <f t="shared" si="142"/>
        <v>1</v>
      </c>
      <c r="P865">
        <f t="shared" si="143"/>
        <v>0</v>
      </c>
      <c r="Q865">
        <f t="shared" si="144"/>
        <v>0</v>
      </c>
      <c r="R865">
        <f t="shared" si="145"/>
        <v>0</v>
      </c>
      <c r="S865">
        <f t="shared" si="146"/>
        <v>0</v>
      </c>
      <c r="T865" s="5">
        <f t="shared" si="147"/>
        <v>2</v>
      </c>
      <c r="U865" s="8">
        <f t="shared" si="148"/>
        <v>0</v>
      </c>
    </row>
    <row r="866" spans="1:21" x14ac:dyDescent="0.2">
      <c r="A866" s="6">
        <v>162</v>
      </c>
      <c r="B866" s="6" t="s">
        <v>200</v>
      </c>
      <c r="C866" s="6" t="s">
        <v>201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 s="5">
        <f t="shared" si="139"/>
        <v>0</v>
      </c>
      <c r="M866">
        <f t="shared" si="140"/>
        <v>0</v>
      </c>
      <c r="N866">
        <f t="shared" si="141"/>
        <v>0</v>
      </c>
      <c r="O866">
        <f t="shared" si="142"/>
        <v>0</v>
      </c>
      <c r="P866">
        <f t="shared" si="143"/>
        <v>0</v>
      </c>
      <c r="Q866">
        <f t="shared" si="144"/>
        <v>0</v>
      </c>
      <c r="R866">
        <f t="shared" si="145"/>
        <v>0</v>
      </c>
      <c r="S866">
        <f t="shared" si="146"/>
        <v>0</v>
      </c>
      <c r="T866" s="5">
        <f t="shared" si="147"/>
        <v>0</v>
      </c>
      <c r="U866" s="8">
        <f t="shared" si="148"/>
        <v>0</v>
      </c>
    </row>
    <row r="867" spans="1:21" x14ac:dyDescent="0.2">
      <c r="A867" s="6">
        <v>163</v>
      </c>
      <c r="B867" s="6">
        <v>0</v>
      </c>
      <c r="C867" s="6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5">
        <f t="shared" si="139"/>
        <v>0</v>
      </c>
      <c r="M867">
        <f t="shared" si="140"/>
        <v>0</v>
      </c>
      <c r="N867">
        <f t="shared" si="141"/>
        <v>0</v>
      </c>
      <c r="O867">
        <f t="shared" si="142"/>
        <v>0</v>
      </c>
      <c r="P867">
        <f t="shared" si="143"/>
        <v>0</v>
      </c>
      <c r="Q867">
        <f t="shared" si="144"/>
        <v>0</v>
      </c>
      <c r="R867">
        <f t="shared" si="145"/>
        <v>0</v>
      </c>
      <c r="S867">
        <f t="shared" si="146"/>
        <v>0</v>
      </c>
      <c r="T867" s="5">
        <f t="shared" si="147"/>
        <v>0</v>
      </c>
      <c r="U867" s="8">
        <f t="shared" si="148"/>
        <v>0</v>
      </c>
    </row>
    <row r="868" spans="1:21" x14ac:dyDescent="0.2">
      <c r="A868" s="6">
        <v>164</v>
      </c>
      <c r="B868" s="6" t="s">
        <v>203</v>
      </c>
      <c r="C868" s="6" t="s">
        <v>204</v>
      </c>
      <c r="D868">
        <v>0</v>
      </c>
      <c r="E868">
        <v>-3</v>
      </c>
      <c r="F868">
        <v>-6</v>
      </c>
      <c r="G868">
        <v>-2</v>
      </c>
      <c r="H868">
        <v>0</v>
      </c>
      <c r="I868">
        <v>0</v>
      </c>
      <c r="J868">
        <v>3</v>
      </c>
      <c r="K868">
        <v>0</v>
      </c>
      <c r="L868" s="5">
        <f t="shared" si="139"/>
        <v>0</v>
      </c>
      <c r="M868">
        <f t="shared" si="140"/>
        <v>1</v>
      </c>
      <c r="N868">
        <f t="shared" si="141"/>
        <v>3</v>
      </c>
      <c r="O868">
        <f t="shared" si="142"/>
        <v>2</v>
      </c>
      <c r="P868">
        <f t="shared" si="143"/>
        <v>0</v>
      </c>
      <c r="Q868">
        <f t="shared" si="144"/>
        <v>0</v>
      </c>
      <c r="R868">
        <f t="shared" si="145"/>
        <v>1</v>
      </c>
      <c r="S868">
        <f t="shared" si="146"/>
        <v>0</v>
      </c>
      <c r="T868" s="5">
        <f t="shared" si="147"/>
        <v>6</v>
      </c>
      <c r="U868" s="8">
        <f t="shared" si="148"/>
        <v>1</v>
      </c>
    </row>
    <row r="869" spans="1:21" x14ac:dyDescent="0.2">
      <c r="A869" s="6">
        <v>165</v>
      </c>
      <c r="B869" s="6" t="s">
        <v>413</v>
      </c>
      <c r="C869" s="6" t="s">
        <v>206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s="5">
        <f t="shared" si="139"/>
        <v>0</v>
      </c>
      <c r="M869">
        <f t="shared" si="140"/>
        <v>0</v>
      </c>
      <c r="N869">
        <f t="shared" si="141"/>
        <v>0</v>
      </c>
      <c r="O869">
        <f t="shared" si="142"/>
        <v>0</v>
      </c>
      <c r="P869">
        <f t="shared" si="143"/>
        <v>0</v>
      </c>
      <c r="Q869">
        <f t="shared" si="144"/>
        <v>0</v>
      </c>
      <c r="R869">
        <f t="shared" si="145"/>
        <v>0</v>
      </c>
      <c r="S869">
        <f t="shared" si="146"/>
        <v>0</v>
      </c>
      <c r="T869" s="5">
        <f t="shared" si="147"/>
        <v>0</v>
      </c>
      <c r="U869" s="8">
        <f t="shared" si="148"/>
        <v>0</v>
      </c>
    </row>
    <row r="870" spans="1:21" x14ac:dyDescent="0.2">
      <c r="A870" s="6">
        <v>166</v>
      </c>
      <c r="B870" s="6">
        <v>0</v>
      </c>
      <c r="C870" s="6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s="5">
        <f t="shared" si="139"/>
        <v>0</v>
      </c>
      <c r="M870">
        <f t="shared" si="140"/>
        <v>0</v>
      </c>
      <c r="N870">
        <f t="shared" si="141"/>
        <v>0</v>
      </c>
      <c r="O870">
        <f t="shared" si="142"/>
        <v>0</v>
      </c>
      <c r="P870">
        <f t="shared" si="143"/>
        <v>0</v>
      </c>
      <c r="Q870">
        <f t="shared" si="144"/>
        <v>0</v>
      </c>
      <c r="R870">
        <f t="shared" si="145"/>
        <v>0</v>
      </c>
      <c r="S870">
        <f t="shared" si="146"/>
        <v>0</v>
      </c>
      <c r="T870" s="5">
        <f t="shared" si="147"/>
        <v>0</v>
      </c>
      <c r="U870" s="8">
        <f t="shared" si="148"/>
        <v>0</v>
      </c>
    </row>
    <row r="871" spans="1:21" x14ac:dyDescent="0.2">
      <c r="A871" s="6">
        <v>167</v>
      </c>
      <c r="B871" s="6" t="s">
        <v>414</v>
      </c>
      <c r="C871" s="6" t="s">
        <v>415</v>
      </c>
      <c r="D871">
        <v>0</v>
      </c>
      <c r="E871">
        <v>-3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 s="5">
        <f t="shared" si="139"/>
        <v>0</v>
      </c>
      <c r="M871">
        <f t="shared" si="140"/>
        <v>1</v>
      </c>
      <c r="N871">
        <f t="shared" si="141"/>
        <v>0</v>
      </c>
      <c r="O871">
        <f t="shared" si="142"/>
        <v>0</v>
      </c>
      <c r="P871">
        <f t="shared" si="143"/>
        <v>1</v>
      </c>
      <c r="Q871">
        <f t="shared" si="144"/>
        <v>0</v>
      </c>
      <c r="R871">
        <f t="shared" si="145"/>
        <v>0</v>
      </c>
      <c r="S871">
        <f t="shared" si="146"/>
        <v>0</v>
      </c>
      <c r="T871" s="5">
        <f t="shared" si="147"/>
        <v>1</v>
      </c>
      <c r="U871" s="8">
        <f t="shared" si="148"/>
        <v>1</v>
      </c>
    </row>
    <row r="872" spans="1:21" x14ac:dyDescent="0.2">
      <c r="A872" s="6">
        <v>168</v>
      </c>
      <c r="B872" s="6">
        <v>0</v>
      </c>
      <c r="C872" s="6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 s="5">
        <f t="shared" si="139"/>
        <v>0</v>
      </c>
      <c r="M872">
        <f t="shared" si="140"/>
        <v>0</v>
      </c>
      <c r="N872">
        <f t="shared" si="141"/>
        <v>0</v>
      </c>
      <c r="O872">
        <f t="shared" si="142"/>
        <v>0</v>
      </c>
      <c r="P872">
        <f t="shared" si="143"/>
        <v>0</v>
      </c>
      <c r="Q872">
        <f t="shared" si="144"/>
        <v>0</v>
      </c>
      <c r="R872">
        <f t="shared" si="145"/>
        <v>0</v>
      </c>
      <c r="S872">
        <f t="shared" si="146"/>
        <v>0</v>
      </c>
      <c r="T872" s="5">
        <f t="shared" si="147"/>
        <v>0</v>
      </c>
      <c r="U872" s="8">
        <f t="shared" si="148"/>
        <v>0</v>
      </c>
    </row>
    <row r="873" spans="1:21" x14ac:dyDescent="0.2">
      <c r="A873" s="6">
        <v>169</v>
      </c>
      <c r="B873" s="6" t="s">
        <v>416</v>
      </c>
      <c r="C873" s="6" t="s">
        <v>214</v>
      </c>
      <c r="D873">
        <v>0</v>
      </c>
      <c r="E873">
        <v>0</v>
      </c>
      <c r="F873">
        <v>0</v>
      </c>
      <c r="G873">
        <v>-1</v>
      </c>
      <c r="H873">
        <v>0</v>
      </c>
      <c r="I873">
        <v>2</v>
      </c>
      <c r="J873">
        <v>0</v>
      </c>
      <c r="K873">
        <v>0</v>
      </c>
      <c r="L873" s="5">
        <f t="shared" si="139"/>
        <v>0</v>
      </c>
      <c r="M873">
        <f t="shared" si="140"/>
        <v>0</v>
      </c>
      <c r="N873">
        <f t="shared" si="141"/>
        <v>0</v>
      </c>
      <c r="O873">
        <f t="shared" si="142"/>
        <v>1</v>
      </c>
      <c r="P873">
        <f t="shared" si="143"/>
        <v>0</v>
      </c>
      <c r="Q873">
        <f t="shared" si="144"/>
        <v>1</v>
      </c>
      <c r="R873">
        <f t="shared" si="145"/>
        <v>0</v>
      </c>
      <c r="S873">
        <f t="shared" si="146"/>
        <v>0</v>
      </c>
      <c r="T873" s="5">
        <f t="shared" si="147"/>
        <v>1</v>
      </c>
      <c r="U873" s="8">
        <f t="shared" si="148"/>
        <v>1</v>
      </c>
    </row>
    <row r="874" spans="1:21" x14ac:dyDescent="0.2">
      <c r="A874" s="6">
        <v>170</v>
      </c>
      <c r="B874" s="6">
        <v>0</v>
      </c>
      <c r="C874" s="6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 s="5">
        <f t="shared" si="139"/>
        <v>0</v>
      </c>
      <c r="M874">
        <f t="shared" si="140"/>
        <v>0</v>
      </c>
      <c r="N874">
        <f t="shared" si="141"/>
        <v>0</v>
      </c>
      <c r="O874">
        <f t="shared" si="142"/>
        <v>0</v>
      </c>
      <c r="P874">
        <f t="shared" si="143"/>
        <v>0</v>
      </c>
      <c r="Q874">
        <f t="shared" si="144"/>
        <v>0</v>
      </c>
      <c r="R874">
        <f t="shared" si="145"/>
        <v>0</v>
      </c>
      <c r="S874">
        <f t="shared" si="146"/>
        <v>0</v>
      </c>
      <c r="T874" s="5">
        <f t="shared" si="147"/>
        <v>0</v>
      </c>
      <c r="U874" s="8">
        <f t="shared" si="148"/>
        <v>0</v>
      </c>
    </row>
    <row r="875" spans="1:21" x14ac:dyDescent="0.2">
      <c r="A875" s="6">
        <v>171</v>
      </c>
      <c r="B875" s="6">
        <v>0</v>
      </c>
      <c r="C875" s="6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 s="5">
        <f t="shared" si="139"/>
        <v>0</v>
      </c>
      <c r="M875">
        <f t="shared" si="140"/>
        <v>0</v>
      </c>
      <c r="N875">
        <f t="shared" si="141"/>
        <v>0</v>
      </c>
      <c r="O875">
        <f t="shared" si="142"/>
        <v>0</v>
      </c>
      <c r="P875">
        <f t="shared" si="143"/>
        <v>0</v>
      </c>
      <c r="Q875">
        <f t="shared" si="144"/>
        <v>0</v>
      </c>
      <c r="R875">
        <f t="shared" si="145"/>
        <v>0</v>
      </c>
      <c r="S875">
        <f t="shared" si="146"/>
        <v>0</v>
      </c>
      <c r="T875" s="5">
        <f t="shared" si="147"/>
        <v>0</v>
      </c>
      <c r="U875" s="8">
        <f t="shared" si="148"/>
        <v>0</v>
      </c>
    </row>
    <row r="876" spans="1:21" x14ac:dyDescent="0.2">
      <c r="A876" s="6">
        <v>172</v>
      </c>
      <c r="B876" s="6">
        <v>0</v>
      </c>
      <c r="C876" s="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 s="5">
        <f t="shared" si="139"/>
        <v>0</v>
      </c>
      <c r="M876">
        <f t="shared" si="140"/>
        <v>0</v>
      </c>
      <c r="N876">
        <f t="shared" si="141"/>
        <v>0</v>
      </c>
      <c r="O876">
        <f t="shared" si="142"/>
        <v>0</v>
      </c>
      <c r="P876">
        <f t="shared" si="143"/>
        <v>0</v>
      </c>
      <c r="Q876">
        <f t="shared" si="144"/>
        <v>0</v>
      </c>
      <c r="R876">
        <f t="shared" si="145"/>
        <v>0</v>
      </c>
      <c r="S876">
        <f t="shared" si="146"/>
        <v>0</v>
      </c>
      <c r="T876" s="5">
        <f t="shared" si="147"/>
        <v>0</v>
      </c>
      <c r="U876" s="8">
        <f t="shared" si="148"/>
        <v>0</v>
      </c>
    </row>
    <row r="877" spans="1:21" x14ac:dyDescent="0.2">
      <c r="A877" s="6">
        <v>173</v>
      </c>
      <c r="B877" s="6">
        <v>0</v>
      </c>
      <c r="C877" s="6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s="5">
        <f t="shared" si="139"/>
        <v>0</v>
      </c>
      <c r="M877">
        <f t="shared" si="140"/>
        <v>0</v>
      </c>
      <c r="N877">
        <f t="shared" si="141"/>
        <v>0</v>
      </c>
      <c r="O877">
        <f t="shared" si="142"/>
        <v>0</v>
      </c>
      <c r="P877">
        <f t="shared" si="143"/>
        <v>0</v>
      </c>
      <c r="Q877">
        <f t="shared" si="144"/>
        <v>0</v>
      </c>
      <c r="R877">
        <f t="shared" si="145"/>
        <v>0</v>
      </c>
      <c r="S877">
        <f t="shared" si="146"/>
        <v>0</v>
      </c>
      <c r="T877" s="5">
        <f t="shared" si="147"/>
        <v>0</v>
      </c>
      <c r="U877" s="8">
        <f t="shared" si="148"/>
        <v>0</v>
      </c>
    </row>
    <row r="878" spans="1:21" x14ac:dyDescent="0.2">
      <c r="A878" s="6">
        <v>174</v>
      </c>
      <c r="B878" s="6" t="s">
        <v>8</v>
      </c>
      <c r="C878" s="6" t="s">
        <v>220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 s="5">
        <f t="shared" si="139"/>
        <v>0</v>
      </c>
      <c r="M878">
        <f t="shared" si="140"/>
        <v>0</v>
      </c>
      <c r="N878">
        <f t="shared" si="141"/>
        <v>0</v>
      </c>
      <c r="O878">
        <f t="shared" si="142"/>
        <v>0</v>
      </c>
      <c r="P878">
        <f t="shared" si="143"/>
        <v>0</v>
      </c>
      <c r="Q878">
        <f t="shared" si="144"/>
        <v>0</v>
      </c>
      <c r="R878">
        <f t="shared" si="145"/>
        <v>0</v>
      </c>
      <c r="S878">
        <f t="shared" si="146"/>
        <v>0</v>
      </c>
      <c r="T878" s="5">
        <f t="shared" si="147"/>
        <v>0</v>
      </c>
      <c r="U878" s="8">
        <f t="shared" si="148"/>
        <v>0</v>
      </c>
    </row>
    <row r="879" spans="1:21" x14ac:dyDescent="0.2">
      <c r="A879" s="6">
        <v>175</v>
      </c>
      <c r="B879" s="6" t="s">
        <v>221</v>
      </c>
      <c r="C879" s="6" t="s">
        <v>222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4</v>
      </c>
      <c r="L879" s="5">
        <f t="shared" si="139"/>
        <v>0</v>
      </c>
      <c r="M879">
        <f t="shared" si="140"/>
        <v>0</v>
      </c>
      <c r="N879">
        <f t="shared" si="141"/>
        <v>0</v>
      </c>
      <c r="O879">
        <f t="shared" si="142"/>
        <v>0</v>
      </c>
      <c r="P879">
        <f t="shared" si="143"/>
        <v>0</v>
      </c>
      <c r="Q879">
        <f t="shared" si="144"/>
        <v>0</v>
      </c>
      <c r="R879">
        <f t="shared" si="145"/>
        <v>0</v>
      </c>
      <c r="S879">
        <f t="shared" si="146"/>
        <v>1</v>
      </c>
      <c r="T879" s="5">
        <f t="shared" si="147"/>
        <v>0</v>
      </c>
      <c r="U879" s="8">
        <f t="shared" si="148"/>
        <v>1</v>
      </c>
    </row>
    <row r="880" spans="1:21" x14ac:dyDescent="0.2">
      <c r="A880" s="6">
        <v>176</v>
      </c>
      <c r="B880" s="6" t="s">
        <v>223</v>
      </c>
      <c r="C880" s="6" t="s">
        <v>224</v>
      </c>
      <c r="D880">
        <v>0</v>
      </c>
      <c r="E880">
        <v>0</v>
      </c>
      <c r="F880">
        <v>-2</v>
      </c>
      <c r="G880">
        <v>-1</v>
      </c>
      <c r="H880">
        <v>0</v>
      </c>
      <c r="I880">
        <v>0</v>
      </c>
      <c r="J880">
        <v>0</v>
      </c>
      <c r="K880">
        <v>0</v>
      </c>
      <c r="L880" s="5">
        <f t="shared" si="139"/>
        <v>0</v>
      </c>
      <c r="M880">
        <f t="shared" si="140"/>
        <v>0</v>
      </c>
      <c r="N880">
        <f t="shared" si="141"/>
        <v>1</v>
      </c>
      <c r="O880">
        <f t="shared" si="142"/>
        <v>1</v>
      </c>
      <c r="P880">
        <f t="shared" si="143"/>
        <v>0</v>
      </c>
      <c r="Q880">
        <f t="shared" si="144"/>
        <v>0</v>
      </c>
      <c r="R880">
        <f t="shared" si="145"/>
        <v>0</v>
      </c>
      <c r="S880">
        <f t="shared" si="146"/>
        <v>0</v>
      </c>
      <c r="T880" s="5">
        <f t="shared" si="147"/>
        <v>2</v>
      </c>
      <c r="U880" s="8">
        <f t="shared" si="148"/>
        <v>0</v>
      </c>
    </row>
    <row r="881" spans="1:21" x14ac:dyDescent="0.2">
      <c r="A881" s="6">
        <v>177</v>
      </c>
      <c r="B881" s="6">
        <v>0</v>
      </c>
      <c r="C881" s="6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 s="5">
        <f t="shared" si="139"/>
        <v>0</v>
      </c>
      <c r="M881">
        <f t="shared" si="140"/>
        <v>0</v>
      </c>
      <c r="N881">
        <f t="shared" si="141"/>
        <v>0</v>
      </c>
      <c r="O881">
        <f t="shared" si="142"/>
        <v>0</v>
      </c>
      <c r="P881">
        <f t="shared" si="143"/>
        <v>0</v>
      </c>
      <c r="Q881">
        <f t="shared" si="144"/>
        <v>0</v>
      </c>
      <c r="R881">
        <f t="shared" si="145"/>
        <v>0</v>
      </c>
      <c r="S881">
        <f t="shared" si="146"/>
        <v>0</v>
      </c>
      <c r="T881" s="5">
        <f t="shared" si="147"/>
        <v>0</v>
      </c>
      <c r="U881" s="8">
        <f t="shared" si="148"/>
        <v>0</v>
      </c>
    </row>
    <row r="882" spans="1:21" x14ac:dyDescent="0.2">
      <c r="A882" s="6">
        <v>178</v>
      </c>
      <c r="B882" s="6" t="s">
        <v>227</v>
      </c>
      <c r="C882" s="6" t="s">
        <v>228</v>
      </c>
      <c r="D882">
        <v>0</v>
      </c>
      <c r="E882">
        <v>0</v>
      </c>
      <c r="F882">
        <v>0</v>
      </c>
      <c r="G882">
        <v>-1</v>
      </c>
      <c r="H882">
        <v>0</v>
      </c>
      <c r="I882">
        <v>0</v>
      </c>
      <c r="J882">
        <v>0</v>
      </c>
      <c r="K882">
        <v>0</v>
      </c>
      <c r="L882" s="5">
        <f t="shared" si="139"/>
        <v>0</v>
      </c>
      <c r="M882">
        <f t="shared" si="140"/>
        <v>0</v>
      </c>
      <c r="N882">
        <f t="shared" si="141"/>
        <v>0</v>
      </c>
      <c r="O882">
        <f t="shared" si="142"/>
        <v>1</v>
      </c>
      <c r="P882">
        <f t="shared" si="143"/>
        <v>0</v>
      </c>
      <c r="Q882">
        <f t="shared" si="144"/>
        <v>0</v>
      </c>
      <c r="R882">
        <f t="shared" si="145"/>
        <v>0</v>
      </c>
      <c r="S882">
        <f t="shared" si="146"/>
        <v>0</v>
      </c>
      <c r="T882" s="5">
        <f t="shared" si="147"/>
        <v>1</v>
      </c>
      <c r="U882" s="8">
        <f t="shared" si="148"/>
        <v>0</v>
      </c>
    </row>
    <row r="883" spans="1:21" x14ac:dyDescent="0.2">
      <c r="A883" s="6">
        <v>179</v>
      </c>
      <c r="B883" s="6">
        <v>0</v>
      </c>
      <c r="C883" s="6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s="5">
        <f t="shared" si="139"/>
        <v>0</v>
      </c>
      <c r="M883">
        <f t="shared" si="140"/>
        <v>0</v>
      </c>
      <c r="N883">
        <f t="shared" si="141"/>
        <v>0</v>
      </c>
      <c r="O883">
        <f t="shared" si="142"/>
        <v>0</v>
      </c>
      <c r="P883">
        <f t="shared" si="143"/>
        <v>0</v>
      </c>
      <c r="Q883">
        <f t="shared" si="144"/>
        <v>0</v>
      </c>
      <c r="R883">
        <f t="shared" si="145"/>
        <v>0</v>
      </c>
      <c r="S883">
        <f t="shared" si="146"/>
        <v>0</v>
      </c>
      <c r="T883" s="5">
        <f t="shared" si="147"/>
        <v>0</v>
      </c>
      <c r="U883" s="8">
        <f t="shared" si="148"/>
        <v>0</v>
      </c>
    </row>
    <row r="884" spans="1:21" x14ac:dyDescent="0.2">
      <c r="A884" s="6">
        <v>180</v>
      </c>
      <c r="B884" s="6">
        <v>0</v>
      </c>
      <c r="C884" s="6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s="5">
        <f t="shared" si="139"/>
        <v>0</v>
      </c>
      <c r="M884">
        <f t="shared" si="140"/>
        <v>0</v>
      </c>
      <c r="N884">
        <f t="shared" si="141"/>
        <v>0</v>
      </c>
      <c r="O884">
        <f t="shared" si="142"/>
        <v>0</v>
      </c>
      <c r="P884">
        <f t="shared" si="143"/>
        <v>0</v>
      </c>
      <c r="Q884">
        <f t="shared" si="144"/>
        <v>0</v>
      </c>
      <c r="R884">
        <f t="shared" si="145"/>
        <v>0</v>
      </c>
      <c r="S884">
        <f t="shared" si="146"/>
        <v>0</v>
      </c>
      <c r="T884" s="5">
        <f t="shared" si="147"/>
        <v>0</v>
      </c>
      <c r="U884" s="8">
        <f t="shared" si="148"/>
        <v>0</v>
      </c>
    </row>
    <row r="885" spans="1:21" x14ac:dyDescent="0.2">
      <c r="A885" s="6">
        <v>181</v>
      </c>
      <c r="B885" s="6" t="s">
        <v>10</v>
      </c>
      <c r="C885" s="6" t="s">
        <v>231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s="5">
        <f t="shared" si="139"/>
        <v>0</v>
      </c>
      <c r="M885">
        <f t="shared" si="140"/>
        <v>0</v>
      </c>
      <c r="N885">
        <f t="shared" si="141"/>
        <v>0</v>
      </c>
      <c r="O885">
        <f t="shared" si="142"/>
        <v>0</v>
      </c>
      <c r="P885">
        <f t="shared" si="143"/>
        <v>0</v>
      </c>
      <c r="Q885">
        <f t="shared" si="144"/>
        <v>0</v>
      </c>
      <c r="R885">
        <f t="shared" si="145"/>
        <v>0</v>
      </c>
      <c r="S885">
        <f t="shared" si="146"/>
        <v>0</v>
      </c>
      <c r="T885" s="5">
        <f t="shared" si="147"/>
        <v>0</v>
      </c>
      <c r="U885" s="8">
        <f t="shared" si="148"/>
        <v>0</v>
      </c>
    </row>
    <row r="886" spans="1:21" x14ac:dyDescent="0.2">
      <c r="A886" s="6">
        <v>182</v>
      </c>
      <c r="B886" s="6">
        <v>0</v>
      </c>
      <c r="C886" s="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s="5">
        <f t="shared" si="139"/>
        <v>0</v>
      </c>
      <c r="M886">
        <f t="shared" si="140"/>
        <v>0</v>
      </c>
      <c r="N886">
        <f t="shared" si="141"/>
        <v>0</v>
      </c>
      <c r="O886">
        <f t="shared" si="142"/>
        <v>0</v>
      </c>
      <c r="P886">
        <f t="shared" si="143"/>
        <v>0</v>
      </c>
      <c r="Q886">
        <f t="shared" si="144"/>
        <v>0</v>
      </c>
      <c r="R886">
        <f t="shared" si="145"/>
        <v>0</v>
      </c>
      <c r="S886">
        <f t="shared" si="146"/>
        <v>0</v>
      </c>
      <c r="T886" s="5">
        <f t="shared" si="147"/>
        <v>0</v>
      </c>
      <c r="U886" s="8">
        <f t="shared" si="148"/>
        <v>0</v>
      </c>
    </row>
    <row r="887" spans="1:21" x14ac:dyDescent="0.2">
      <c r="A887" s="6">
        <v>183</v>
      </c>
      <c r="B887" s="6">
        <v>0</v>
      </c>
      <c r="C887" s="6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s="5">
        <f t="shared" si="139"/>
        <v>0</v>
      </c>
      <c r="M887">
        <f t="shared" si="140"/>
        <v>0</v>
      </c>
      <c r="N887">
        <f t="shared" si="141"/>
        <v>0</v>
      </c>
      <c r="O887">
        <f t="shared" si="142"/>
        <v>0</v>
      </c>
      <c r="P887">
        <f t="shared" si="143"/>
        <v>0</v>
      </c>
      <c r="Q887">
        <f t="shared" si="144"/>
        <v>0</v>
      </c>
      <c r="R887">
        <f t="shared" si="145"/>
        <v>0</v>
      </c>
      <c r="S887">
        <f t="shared" si="146"/>
        <v>0</v>
      </c>
      <c r="T887" s="5">
        <f t="shared" si="147"/>
        <v>0</v>
      </c>
      <c r="U887" s="8">
        <f t="shared" si="148"/>
        <v>0</v>
      </c>
    </row>
    <row r="888" spans="1:21" x14ac:dyDescent="0.2">
      <c r="A888" s="6">
        <v>184</v>
      </c>
      <c r="B888" s="6" t="s">
        <v>234</v>
      </c>
      <c r="C888" s="6" t="s">
        <v>235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</v>
      </c>
      <c r="K888">
        <v>0</v>
      </c>
      <c r="L888" s="5">
        <f t="shared" si="139"/>
        <v>0</v>
      </c>
      <c r="M888">
        <f t="shared" si="140"/>
        <v>0</v>
      </c>
      <c r="N888">
        <f t="shared" si="141"/>
        <v>0</v>
      </c>
      <c r="O888">
        <f t="shared" si="142"/>
        <v>0</v>
      </c>
      <c r="P888">
        <f t="shared" si="143"/>
        <v>0</v>
      </c>
      <c r="Q888">
        <f t="shared" si="144"/>
        <v>0</v>
      </c>
      <c r="R888">
        <f t="shared" si="145"/>
        <v>1</v>
      </c>
      <c r="S888">
        <f t="shared" si="146"/>
        <v>0</v>
      </c>
      <c r="T888" s="5">
        <f t="shared" si="147"/>
        <v>0</v>
      </c>
      <c r="U888" s="8">
        <f t="shared" si="148"/>
        <v>1</v>
      </c>
    </row>
    <row r="889" spans="1:21" x14ac:dyDescent="0.2">
      <c r="A889" s="6">
        <v>185</v>
      </c>
      <c r="B889" s="6" t="s">
        <v>85</v>
      </c>
      <c r="C889" s="6" t="s">
        <v>236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s="5">
        <f t="shared" si="139"/>
        <v>0</v>
      </c>
      <c r="M889">
        <f t="shared" si="140"/>
        <v>0</v>
      </c>
      <c r="N889">
        <f t="shared" si="141"/>
        <v>0</v>
      </c>
      <c r="O889">
        <f t="shared" si="142"/>
        <v>0</v>
      </c>
      <c r="P889">
        <f t="shared" si="143"/>
        <v>0</v>
      </c>
      <c r="Q889">
        <f t="shared" si="144"/>
        <v>0</v>
      </c>
      <c r="R889">
        <f t="shared" si="145"/>
        <v>0</v>
      </c>
      <c r="S889">
        <f t="shared" si="146"/>
        <v>0</v>
      </c>
      <c r="T889" s="5">
        <f t="shared" si="147"/>
        <v>0</v>
      </c>
      <c r="U889" s="8">
        <f t="shared" si="148"/>
        <v>0</v>
      </c>
    </row>
    <row r="890" spans="1:21" x14ac:dyDescent="0.2">
      <c r="A890" s="6">
        <v>186</v>
      </c>
      <c r="B890" s="6">
        <v>0</v>
      </c>
      <c r="C890" s="6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 s="5">
        <f t="shared" si="139"/>
        <v>0</v>
      </c>
      <c r="M890">
        <f t="shared" si="140"/>
        <v>0</v>
      </c>
      <c r="N890">
        <f t="shared" si="141"/>
        <v>0</v>
      </c>
      <c r="O890">
        <f t="shared" si="142"/>
        <v>0</v>
      </c>
      <c r="P890">
        <f t="shared" si="143"/>
        <v>0</v>
      </c>
      <c r="Q890">
        <f t="shared" si="144"/>
        <v>0</v>
      </c>
      <c r="R890">
        <f t="shared" si="145"/>
        <v>0</v>
      </c>
      <c r="S890">
        <f t="shared" si="146"/>
        <v>0</v>
      </c>
      <c r="T890" s="5">
        <f t="shared" si="147"/>
        <v>0</v>
      </c>
      <c r="U890" s="8">
        <f t="shared" si="148"/>
        <v>0</v>
      </c>
    </row>
    <row r="891" spans="1:21" x14ac:dyDescent="0.2">
      <c r="A891" s="6">
        <v>187</v>
      </c>
      <c r="B891" s="6">
        <v>0</v>
      </c>
      <c r="C891" s="6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 s="5">
        <f t="shared" si="139"/>
        <v>0</v>
      </c>
      <c r="M891">
        <f t="shared" si="140"/>
        <v>0</v>
      </c>
      <c r="N891">
        <f t="shared" si="141"/>
        <v>0</v>
      </c>
      <c r="O891">
        <f t="shared" si="142"/>
        <v>0</v>
      </c>
      <c r="P891">
        <f t="shared" si="143"/>
        <v>0</v>
      </c>
      <c r="Q891">
        <f t="shared" si="144"/>
        <v>0</v>
      </c>
      <c r="R891">
        <f t="shared" si="145"/>
        <v>0</v>
      </c>
      <c r="S891">
        <f t="shared" si="146"/>
        <v>0</v>
      </c>
      <c r="T891" s="5">
        <f t="shared" si="147"/>
        <v>0</v>
      </c>
      <c r="U891" s="8">
        <f t="shared" si="148"/>
        <v>0</v>
      </c>
    </row>
    <row r="892" spans="1:21" x14ac:dyDescent="0.2">
      <c r="A892" s="6">
        <v>188</v>
      </c>
      <c r="B892" s="6" t="s">
        <v>237</v>
      </c>
      <c r="C892" s="6" t="s">
        <v>238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5">
        <f t="shared" si="139"/>
        <v>0</v>
      </c>
      <c r="M892">
        <f t="shared" si="140"/>
        <v>0</v>
      </c>
      <c r="N892">
        <f t="shared" si="141"/>
        <v>0</v>
      </c>
      <c r="O892">
        <f t="shared" si="142"/>
        <v>0</v>
      </c>
      <c r="P892">
        <f t="shared" si="143"/>
        <v>0</v>
      </c>
      <c r="Q892">
        <f t="shared" si="144"/>
        <v>0</v>
      </c>
      <c r="R892">
        <f t="shared" si="145"/>
        <v>0</v>
      </c>
      <c r="S892">
        <f t="shared" si="146"/>
        <v>0</v>
      </c>
      <c r="T892" s="5">
        <f t="shared" si="147"/>
        <v>0</v>
      </c>
      <c r="U892" s="8">
        <f t="shared" si="148"/>
        <v>0</v>
      </c>
    </row>
    <row r="893" spans="1:21" x14ac:dyDescent="0.2">
      <c r="A893" s="6">
        <v>189</v>
      </c>
      <c r="B893" s="6" t="s">
        <v>239</v>
      </c>
      <c r="C893" s="6" t="s">
        <v>240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s="5">
        <f t="shared" si="139"/>
        <v>0</v>
      </c>
      <c r="M893">
        <f t="shared" si="140"/>
        <v>0</v>
      </c>
      <c r="N893">
        <f t="shared" si="141"/>
        <v>0</v>
      </c>
      <c r="O893">
        <f t="shared" si="142"/>
        <v>0</v>
      </c>
      <c r="P893">
        <f t="shared" si="143"/>
        <v>0</v>
      </c>
      <c r="Q893">
        <f t="shared" si="144"/>
        <v>0</v>
      </c>
      <c r="R893">
        <f t="shared" si="145"/>
        <v>0</v>
      </c>
      <c r="S893">
        <f t="shared" si="146"/>
        <v>0</v>
      </c>
      <c r="T893" s="5">
        <f t="shared" si="147"/>
        <v>0</v>
      </c>
      <c r="U893" s="8">
        <f t="shared" si="148"/>
        <v>0</v>
      </c>
    </row>
    <row r="894" spans="1:21" x14ac:dyDescent="0.2">
      <c r="A894" s="6">
        <v>190</v>
      </c>
      <c r="B894" s="6">
        <v>0</v>
      </c>
      <c r="C894" s="6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 s="5">
        <f t="shared" si="139"/>
        <v>0</v>
      </c>
      <c r="M894">
        <f t="shared" si="140"/>
        <v>0</v>
      </c>
      <c r="N894">
        <f t="shared" si="141"/>
        <v>0</v>
      </c>
      <c r="O894">
        <f t="shared" si="142"/>
        <v>0</v>
      </c>
      <c r="P894">
        <f t="shared" si="143"/>
        <v>0</v>
      </c>
      <c r="Q894">
        <f t="shared" si="144"/>
        <v>0</v>
      </c>
      <c r="R894">
        <f t="shared" si="145"/>
        <v>0</v>
      </c>
      <c r="S894">
        <f t="shared" si="146"/>
        <v>0</v>
      </c>
      <c r="T894" s="5">
        <f t="shared" si="147"/>
        <v>0</v>
      </c>
      <c r="U894" s="8">
        <f t="shared" si="148"/>
        <v>0</v>
      </c>
    </row>
    <row r="895" spans="1:21" x14ac:dyDescent="0.2">
      <c r="A895" s="6">
        <v>191</v>
      </c>
      <c r="B895" s="6">
        <v>0</v>
      </c>
      <c r="C895" s="6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 s="5">
        <f t="shared" si="139"/>
        <v>0</v>
      </c>
      <c r="M895">
        <f t="shared" si="140"/>
        <v>0</v>
      </c>
      <c r="N895">
        <f t="shared" si="141"/>
        <v>0</v>
      </c>
      <c r="O895">
        <f t="shared" si="142"/>
        <v>0</v>
      </c>
      <c r="P895">
        <f t="shared" si="143"/>
        <v>0</v>
      </c>
      <c r="Q895">
        <f t="shared" si="144"/>
        <v>0</v>
      </c>
      <c r="R895">
        <f t="shared" si="145"/>
        <v>0</v>
      </c>
      <c r="S895">
        <f t="shared" si="146"/>
        <v>0</v>
      </c>
      <c r="T895" s="5">
        <f t="shared" si="147"/>
        <v>0</v>
      </c>
      <c r="U895" s="8">
        <f t="shared" si="148"/>
        <v>0</v>
      </c>
    </row>
    <row r="896" spans="1:21" x14ac:dyDescent="0.2">
      <c r="A896" s="6">
        <v>192</v>
      </c>
      <c r="B896" s="6">
        <v>0</v>
      </c>
      <c r="C896" s="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s="5">
        <f t="shared" si="139"/>
        <v>0</v>
      </c>
      <c r="M896">
        <f t="shared" si="140"/>
        <v>0</v>
      </c>
      <c r="N896">
        <f t="shared" si="141"/>
        <v>0</v>
      </c>
      <c r="O896">
        <f t="shared" si="142"/>
        <v>0</v>
      </c>
      <c r="P896">
        <f t="shared" si="143"/>
        <v>0</v>
      </c>
      <c r="Q896">
        <f t="shared" si="144"/>
        <v>0</v>
      </c>
      <c r="R896">
        <f t="shared" si="145"/>
        <v>0</v>
      </c>
      <c r="S896">
        <f t="shared" si="146"/>
        <v>0</v>
      </c>
      <c r="T896" s="5">
        <f t="shared" si="147"/>
        <v>0</v>
      </c>
      <c r="U896" s="8">
        <f t="shared" si="148"/>
        <v>0</v>
      </c>
    </row>
    <row r="897" spans="1:21" x14ac:dyDescent="0.2">
      <c r="A897" s="6">
        <v>193</v>
      </c>
      <c r="B897" s="6">
        <v>0</v>
      </c>
      <c r="C897" s="6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5">
        <f t="shared" ref="L897:L960" si="149">D897/D$2</f>
        <v>0</v>
      </c>
      <c r="M897">
        <f t="shared" ref="M897:M960" si="150">E897/E$2</f>
        <v>0</v>
      </c>
      <c r="N897">
        <f t="shared" ref="N897:N960" si="151">F897/F$2</f>
        <v>0</v>
      </c>
      <c r="O897">
        <f t="shared" ref="O897:O960" si="152">G897/G$2</f>
        <v>0</v>
      </c>
      <c r="P897">
        <f t="shared" ref="P897:P960" si="153">H897/H$2</f>
        <v>0</v>
      </c>
      <c r="Q897">
        <f t="shared" ref="Q897:Q960" si="154">I897/I$2</f>
        <v>0</v>
      </c>
      <c r="R897">
        <f t="shared" ref="R897:R960" si="155">J897/J$2</f>
        <v>0</v>
      </c>
      <c r="S897">
        <f t="shared" ref="S897:S960" si="156">K897/K$2</f>
        <v>0</v>
      </c>
      <c r="T897" s="5">
        <f t="shared" si="147"/>
        <v>0</v>
      </c>
      <c r="U897" s="8">
        <f t="shared" si="148"/>
        <v>0</v>
      </c>
    </row>
    <row r="898" spans="1:21" x14ac:dyDescent="0.2">
      <c r="A898" s="6">
        <v>194</v>
      </c>
      <c r="B898" s="6" t="s">
        <v>65</v>
      </c>
      <c r="C898" s="6" t="s">
        <v>244</v>
      </c>
      <c r="D898">
        <v>-8</v>
      </c>
      <c r="E898">
        <v>0</v>
      </c>
      <c r="F898">
        <v>0</v>
      </c>
      <c r="G898">
        <v>-3</v>
      </c>
      <c r="H898">
        <v>0</v>
      </c>
      <c r="I898">
        <v>2</v>
      </c>
      <c r="J898">
        <v>0</v>
      </c>
      <c r="K898">
        <v>12</v>
      </c>
      <c r="L898" s="5">
        <f t="shared" si="149"/>
        <v>2</v>
      </c>
      <c r="M898">
        <f t="shared" si="150"/>
        <v>0</v>
      </c>
      <c r="N898">
        <f t="shared" si="151"/>
        <v>0</v>
      </c>
      <c r="O898">
        <f t="shared" si="152"/>
        <v>3</v>
      </c>
      <c r="P898">
        <f t="shared" si="153"/>
        <v>0</v>
      </c>
      <c r="Q898">
        <f t="shared" si="154"/>
        <v>1</v>
      </c>
      <c r="R898">
        <f t="shared" si="155"/>
        <v>0</v>
      </c>
      <c r="S898">
        <f t="shared" si="156"/>
        <v>3</v>
      </c>
      <c r="T898" s="5">
        <f t="shared" si="147"/>
        <v>5</v>
      </c>
      <c r="U898" s="8">
        <f t="shared" si="148"/>
        <v>4</v>
      </c>
    </row>
    <row r="899" spans="1:21" x14ac:dyDescent="0.2">
      <c r="A899" s="6">
        <v>195</v>
      </c>
      <c r="B899" s="6" t="s">
        <v>122</v>
      </c>
      <c r="C899" s="6" t="s">
        <v>245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s="5">
        <f t="shared" si="149"/>
        <v>0</v>
      </c>
      <c r="M899">
        <f t="shared" si="150"/>
        <v>0</v>
      </c>
      <c r="N899">
        <f t="shared" si="151"/>
        <v>0</v>
      </c>
      <c r="O899">
        <f t="shared" si="152"/>
        <v>0</v>
      </c>
      <c r="P899">
        <f t="shared" si="153"/>
        <v>0</v>
      </c>
      <c r="Q899">
        <f t="shared" si="154"/>
        <v>0</v>
      </c>
      <c r="R899">
        <f t="shared" si="155"/>
        <v>0</v>
      </c>
      <c r="S899">
        <f t="shared" si="156"/>
        <v>0</v>
      </c>
      <c r="T899" s="5">
        <f t="shared" si="147"/>
        <v>0</v>
      </c>
      <c r="U899" s="8">
        <f t="shared" si="148"/>
        <v>0</v>
      </c>
    </row>
    <row r="900" spans="1:21" x14ac:dyDescent="0.2">
      <c r="A900" s="6">
        <v>196</v>
      </c>
      <c r="B900" s="6">
        <v>0</v>
      </c>
      <c r="C900" s="6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 s="5">
        <f t="shared" si="149"/>
        <v>0</v>
      </c>
      <c r="M900">
        <f t="shared" si="150"/>
        <v>0</v>
      </c>
      <c r="N900">
        <f t="shared" si="151"/>
        <v>0</v>
      </c>
      <c r="O900">
        <f t="shared" si="152"/>
        <v>0</v>
      </c>
      <c r="P900">
        <f t="shared" si="153"/>
        <v>0</v>
      </c>
      <c r="Q900">
        <f t="shared" si="154"/>
        <v>0</v>
      </c>
      <c r="R900">
        <f t="shared" si="155"/>
        <v>0</v>
      </c>
      <c r="S900">
        <f t="shared" si="156"/>
        <v>0</v>
      </c>
      <c r="T900" s="5">
        <f t="shared" ref="T900:T963" si="157">SUM(L900:O900)</f>
        <v>0</v>
      </c>
      <c r="U900" s="8">
        <f t="shared" ref="U900:U963" si="158">SUM(P900:S900)</f>
        <v>0</v>
      </c>
    </row>
    <row r="901" spans="1:21" x14ac:dyDescent="0.2">
      <c r="A901" s="6">
        <v>197</v>
      </c>
      <c r="B901" s="6">
        <v>0</v>
      </c>
      <c r="C901" s="6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 s="5">
        <f t="shared" si="149"/>
        <v>0</v>
      </c>
      <c r="M901">
        <f t="shared" si="150"/>
        <v>0</v>
      </c>
      <c r="N901">
        <f t="shared" si="151"/>
        <v>0</v>
      </c>
      <c r="O901">
        <f t="shared" si="152"/>
        <v>0</v>
      </c>
      <c r="P901">
        <f t="shared" si="153"/>
        <v>0</v>
      </c>
      <c r="Q901">
        <f t="shared" si="154"/>
        <v>0</v>
      </c>
      <c r="R901">
        <f t="shared" si="155"/>
        <v>0</v>
      </c>
      <c r="S901">
        <f t="shared" si="156"/>
        <v>0</v>
      </c>
      <c r="T901" s="5">
        <f t="shared" si="157"/>
        <v>0</v>
      </c>
      <c r="U901" s="8">
        <f t="shared" si="158"/>
        <v>0</v>
      </c>
    </row>
    <row r="902" spans="1:21" x14ac:dyDescent="0.2">
      <c r="A902" s="6">
        <v>198</v>
      </c>
      <c r="B902" s="6">
        <v>0</v>
      </c>
      <c r="C902" s="6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 s="5">
        <f t="shared" si="149"/>
        <v>0</v>
      </c>
      <c r="M902">
        <f t="shared" si="150"/>
        <v>0</v>
      </c>
      <c r="N902">
        <f t="shared" si="151"/>
        <v>0</v>
      </c>
      <c r="O902">
        <f t="shared" si="152"/>
        <v>0</v>
      </c>
      <c r="P902">
        <f t="shared" si="153"/>
        <v>0</v>
      </c>
      <c r="Q902">
        <f t="shared" si="154"/>
        <v>0</v>
      </c>
      <c r="R902">
        <f t="shared" si="155"/>
        <v>0</v>
      </c>
      <c r="S902">
        <f t="shared" si="156"/>
        <v>0</v>
      </c>
      <c r="T902" s="5">
        <f t="shared" si="157"/>
        <v>0</v>
      </c>
      <c r="U902" s="8">
        <f t="shared" si="158"/>
        <v>0</v>
      </c>
    </row>
    <row r="903" spans="1:21" x14ac:dyDescent="0.2">
      <c r="A903" s="6">
        <v>199</v>
      </c>
      <c r="B903" s="6">
        <v>0</v>
      </c>
      <c r="C903" s="6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s="5">
        <f t="shared" si="149"/>
        <v>0</v>
      </c>
      <c r="M903">
        <f t="shared" si="150"/>
        <v>0</v>
      </c>
      <c r="N903">
        <f t="shared" si="151"/>
        <v>0</v>
      </c>
      <c r="O903">
        <f t="shared" si="152"/>
        <v>0</v>
      </c>
      <c r="P903">
        <f t="shared" si="153"/>
        <v>0</v>
      </c>
      <c r="Q903">
        <f t="shared" si="154"/>
        <v>0</v>
      </c>
      <c r="R903">
        <f t="shared" si="155"/>
        <v>0</v>
      </c>
      <c r="S903">
        <f t="shared" si="156"/>
        <v>0</v>
      </c>
      <c r="T903" s="5">
        <f t="shared" si="157"/>
        <v>0</v>
      </c>
      <c r="U903" s="8">
        <f t="shared" si="158"/>
        <v>0</v>
      </c>
    </row>
    <row r="904" spans="1:21" x14ac:dyDescent="0.2">
      <c r="A904" s="6">
        <v>200</v>
      </c>
      <c r="B904" s="6" t="s">
        <v>417</v>
      </c>
      <c r="C904" s="6" t="s">
        <v>418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 s="5">
        <f t="shared" si="149"/>
        <v>0</v>
      </c>
      <c r="M904">
        <f t="shared" si="150"/>
        <v>0</v>
      </c>
      <c r="N904">
        <f t="shared" si="151"/>
        <v>0</v>
      </c>
      <c r="O904">
        <f t="shared" si="152"/>
        <v>0</v>
      </c>
      <c r="P904">
        <f t="shared" si="153"/>
        <v>0</v>
      </c>
      <c r="Q904">
        <f t="shared" si="154"/>
        <v>0</v>
      </c>
      <c r="R904">
        <f t="shared" si="155"/>
        <v>0</v>
      </c>
      <c r="S904">
        <f t="shared" si="156"/>
        <v>0</v>
      </c>
      <c r="T904" s="5">
        <f t="shared" si="157"/>
        <v>0</v>
      </c>
      <c r="U904" s="8">
        <f t="shared" si="158"/>
        <v>0</v>
      </c>
    </row>
    <row r="905" spans="1:21" x14ac:dyDescent="0.2">
      <c r="A905" s="6">
        <v>201</v>
      </c>
      <c r="B905" s="6" t="s">
        <v>419</v>
      </c>
      <c r="C905" s="6" t="s">
        <v>420</v>
      </c>
      <c r="D905">
        <v>-4</v>
      </c>
      <c r="E905">
        <v>-3</v>
      </c>
      <c r="F905">
        <v>0</v>
      </c>
      <c r="G905">
        <v>0</v>
      </c>
      <c r="H905">
        <v>0</v>
      </c>
      <c r="I905">
        <v>0</v>
      </c>
      <c r="J905">
        <v>3</v>
      </c>
      <c r="K905">
        <v>0</v>
      </c>
      <c r="L905" s="5">
        <f t="shared" si="149"/>
        <v>1</v>
      </c>
      <c r="M905">
        <f t="shared" si="150"/>
        <v>1</v>
      </c>
      <c r="N905">
        <f t="shared" si="151"/>
        <v>0</v>
      </c>
      <c r="O905">
        <f t="shared" si="152"/>
        <v>0</v>
      </c>
      <c r="P905">
        <f t="shared" si="153"/>
        <v>0</v>
      </c>
      <c r="Q905">
        <f t="shared" si="154"/>
        <v>0</v>
      </c>
      <c r="R905">
        <f t="shared" si="155"/>
        <v>1</v>
      </c>
      <c r="S905">
        <f t="shared" si="156"/>
        <v>0</v>
      </c>
      <c r="T905" s="5">
        <f t="shared" si="157"/>
        <v>2</v>
      </c>
      <c r="U905" s="8">
        <f t="shared" si="158"/>
        <v>1</v>
      </c>
    </row>
    <row r="906" spans="1:21" x14ac:dyDescent="0.2">
      <c r="A906" s="6">
        <v>202</v>
      </c>
      <c r="B906" s="6" t="s">
        <v>250</v>
      </c>
      <c r="C906" s="6" t="s">
        <v>251</v>
      </c>
      <c r="D906">
        <v>-8</v>
      </c>
      <c r="E906">
        <v>-9</v>
      </c>
      <c r="F906">
        <v>-6</v>
      </c>
      <c r="G906">
        <v>-4</v>
      </c>
      <c r="H906">
        <v>3</v>
      </c>
      <c r="I906">
        <v>10</v>
      </c>
      <c r="J906">
        <v>6</v>
      </c>
      <c r="K906">
        <v>0</v>
      </c>
      <c r="L906" s="5">
        <f t="shared" si="149"/>
        <v>2</v>
      </c>
      <c r="M906">
        <f t="shared" si="150"/>
        <v>3</v>
      </c>
      <c r="N906">
        <f t="shared" si="151"/>
        <v>3</v>
      </c>
      <c r="O906">
        <f t="shared" si="152"/>
        <v>4</v>
      </c>
      <c r="P906">
        <f t="shared" si="153"/>
        <v>3</v>
      </c>
      <c r="Q906">
        <f t="shared" si="154"/>
        <v>5</v>
      </c>
      <c r="R906">
        <f t="shared" si="155"/>
        <v>2</v>
      </c>
      <c r="S906">
        <f t="shared" si="156"/>
        <v>0</v>
      </c>
      <c r="T906" s="5">
        <f t="shared" si="157"/>
        <v>12</v>
      </c>
      <c r="U906" s="8">
        <f t="shared" si="158"/>
        <v>10</v>
      </c>
    </row>
    <row r="907" spans="1:21" x14ac:dyDescent="0.2">
      <c r="A907" s="6">
        <v>203</v>
      </c>
      <c r="B907" s="6">
        <v>0</v>
      </c>
      <c r="C907" s="6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 s="5">
        <f t="shared" si="149"/>
        <v>0</v>
      </c>
      <c r="M907">
        <f t="shared" si="150"/>
        <v>0</v>
      </c>
      <c r="N907">
        <f t="shared" si="151"/>
        <v>0</v>
      </c>
      <c r="O907">
        <f t="shared" si="152"/>
        <v>0</v>
      </c>
      <c r="P907">
        <f t="shared" si="153"/>
        <v>0</v>
      </c>
      <c r="Q907">
        <f t="shared" si="154"/>
        <v>0</v>
      </c>
      <c r="R907">
        <f t="shared" si="155"/>
        <v>0</v>
      </c>
      <c r="S907">
        <f t="shared" si="156"/>
        <v>0</v>
      </c>
      <c r="T907" s="5">
        <f t="shared" si="157"/>
        <v>0</v>
      </c>
      <c r="U907" s="8">
        <f t="shared" si="158"/>
        <v>0</v>
      </c>
    </row>
    <row r="908" spans="1:21" x14ac:dyDescent="0.2">
      <c r="A908" s="6">
        <v>204</v>
      </c>
      <c r="B908" s="6">
        <v>0</v>
      </c>
      <c r="C908" s="6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 s="5">
        <f t="shared" si="149"/>
        <v>0</v>
      </c>
      <c r="M908">
        <f t="shared" si="150"/>
        <v>0</v>
      </c>
      <c r="N908">
        <f t="shared" si="151"/>
        <v>0</v>
      </c>
      <c r="O908">
        <f t="shared" si="152"/>
        <v>0</v>
      </c>
      <c r="P908">
        <f t="shared" si="153"/>
        <v>0</v>
      </c>
      <c r="Q908">
        <f t="shared" si="154"/>
        <v>0</v>
      </c>
      <c r="R908">
        <f t="shared" si="155"/>
        <v>0</v>
      </c>
      <c r="S908">
        <f t="shared" si="156"/>
        <v>0</v>
      </c>
      <c r="T908" s="5">
        <f t="shared" si="157"/>
        <v>0</v>
      </c>
      <c r="U908" s="8">
        <f t="shared" si="158"/>
        <v>0</v>
      </c>
    </row>
    <row r="909" spans="1:21" x14ac:dyDescent="0.2">
      <c r="A909" s="6">
        <v>205</v>
      </c>
      <c r="B909" s="6">
        <v>0</v>
      </c>
      <c r="C909" s="6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s="5">
        <f t="shared" si="149"/>
        <v>0</v>
      </c>
      <c r="M909">
        <f t="shared" si="150"/>
        <v>0</v>
      </c>
      <c r="N909">
        <f t="shared" si="151"/>
        <v>0</v>
      </c>
      <c r="O909">
        <f t="shared" si="152"/>
        <v>0</v>
      </c>
      <c r="P909">
        <f t="shared" si="153"/>
        <v>0</v>
      </c>
      <c r="Q909">
        <f t="shared" si="154"/>
        <v>0</v>
      </c>
      <c r="R909">
        <f t="shared" si="155"/>
        <v>0</v>
      </c>
      <c r="S909">
        <f t="shared" si="156"/>
        <v>0</v>
      </c>
      <c r="T909" s="5">
        <f t="shared" si="157"/>
        <v>0</v>
      </c>
      <c r="U909" s="8">
        <f t="shared" si="158"/>
        <v>0</v>
      </c>
    </row>
    <row r="910" spans="1:21" x14ac:dyDescent="0.2">
      <c r="A910" s="6">
        <v>206</v>
      </c>
      <c r="B910" s="6">
        <v>0</v>
      </c>
      <c r="C910" s="6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 s="5">
        <f t="shared" si="149"/>
        <v>0</v>
      </c>
      <c r="M910">
        <f t="shared" si="150"/>
        <v>0</v>
      </c>
      <c r="N910">
        <f t="shared" si="151"/>
        <v>0</v>
      </c>
      <c r="O910">
        <f t="shared" si="152"/>
        <v>0</v>
      </c>
      <c r="P910">
        <f t="shared" si="153"/>
        <v>0</v>
      </c>
      <c r="Q910">
        <f t="shared" si="154"/>
        <v>0</v>
      </c>
      <c r="R910">
        <f t="shared" si="155"/>
        <v>0</v>
      </c>
      <c r="S910">
        <f t="shared" si="156"/>
        <v>0</v>
      </c>
      <c r="T910" s="5">
        <f t="shared" si="157"/>
        <v>0</v>
      </c>
      <c r="U910" s="8">
        <f t="shared" si="158"/>
        <v>0</v>
      </c>
    </row>
    <row r="911" spans="1:21" x14ac:dyDescent="0.2">
      <c r="A911" s="6">
        <v>207</v>
      </c>
      <c r="B911" s="6">
        <v>0</v>
      </c>
      <c r="C911" s="6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s="5">
        <f t="shared" si="149"/>
        <v>0</v>
      </c>
      <c r="M911">
        <f t="shared" si="150"/>
        <v>0</v>
      </c>
      <c r="N911">
        <f t="shared" si="151"/>
        <v>0</v>
      </c>
      <c r="O911">
        <f t="shared" si="152"/>
        <v>0</v>
      </c>
      <c r="P911">
        <f t="shared" si="153"/>
        <v>0</v>
      </c>
      <c r="Q911">
        <f t="shared" si="154"/>
        <v>0</v>
      </c>
      <c r="R911">
        <f t="shared" si="155"/>
        <v>0</v>
      </c>
      <c r="S911">
        <f t="shared" si="156"/>
        <v>0</v>
      </c>
      <c r="T911" s="5">
        <f t="shared" si="157"/>
        <v>0</v>
      </c>
      <c r="U911" s="8">
        <f t="shared" si="158"/>
        <v>0</v>
      </c>
    </row>
    <row r="912" spans="1:21" x14ac:dyDescent="0.2">
      <c r="A912" s="6">
        <v>208</v>
      </c>
      <c r="B912" s="6" t="s">
        <v>260</v>
      </c>
      <c r="C912" s="6" t="s">
        <v>261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 s="5">
        <f t="shared" si="149"/>
        <v>0</v>
      </c>
      <c r="M912">
        <f t="shared" si="150"/>
        <v>0</v>
      </c>
      <c r="N912">
        <f t="shared" si="151"/>
        <v>0</v>
      </c>
      <c r="O912">
        <f t="shared" si="152"/>
        <v>0</v>
      </c>
      <c r="P912">
        <f t="shared" si="153"/>
        <v>0</v>
      </c>
      <c r="Q912">
        <f t="shared" si="154"/>
        <v>0</v>
      </c>
      <c r="R912">
        <f t="shared" si="155"/>
        <v>0</v>
      </c>
      <c r="S912">
        <f t="shared" si="156"/>
        <v>0</v>
      </c>
      <c r="T912" s="5">
        <f t="shared" si="157"/>
        <v>0</v>
      </c>
      <c r="U912" s="8">
        <f t="shared" si="158"/>
        <v>0</v>
      </c>
    </row>
    <row r="913" spans="1:21" x14ac:dyDescent="0.2">
      <c r="A913" s="6">
        <v>209</v>
      </c>
      <c r="B913" s="6">
        <v>0</v>
      </c>
      <c r="C913" s="6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 s="5">
        <f t="shared" si="149"/>
        <v>0</v>
      </c>
      <c r="M913">
        <f t="shared" si="150"/>
        <v>0</v>
      </c>
      <c r="N913">
        <f t="shared" si="151"/>
        <v>0</v>
      </c>
      <c r="O913">
        <f t="shared" si="152"/>
        <v>0</v>
      </c>
      <c r="P913">
        <f t="shared" si="153"/>
        <v>0</v>
      </c>
      <c r="Q913">
        <f t="shared" si="154"/>
        <v>0</v>
      </c>
      <c r="R913">
        <f t="shared" si="155"/>
        <v>0</v>
      </c>
      <c r="S913">
        <f t="shared" si="156"/>
        <v>0</v>
      </c>
      <c r="T913" s="5">
        <f t="shared" si="157"/>
        <v>0</v>
      </c>
      <c r="U913" s="8">
        <f t="shared" si="158"/>
        <v>0</v>
      </c>
    </row>
    <row r="914" spans="1:21" x14ac:dyDescent="0.2">
      <c r="A914" s="6">
        <v>210</v>
      </c>
      <c r="B914" s="6">
        <v>0</v>
      </c>
      <c r="C914" s="6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 s="5">
        <f t="shared" si="149"/>
        <v>0</v>
      </c>
      <c r="M914">
        <f t="shared" si="150"/>
        <v>0</v>
      </c>
      <c r="N914">
        <f t="shared" si="151"/>
        <v>0</v>
      </c>
      <c r="O914">
        <f t="shared" si="152"/>
        <v>0</v>
      </c>
      <c r="P914">
        <f t="shared" si="153"/>
        <v>0</v>
      </c>
      <c r="Q914">
        <f t="shared" si="154"/>
        <v>0</v>
      </c>
      <c r="R914">
        <f t="shared" si="155"/>
        <v>0</v>
      </c>
      <c r="S914">
        <f t="shared" si="156"/>
        <v>0</v>
      </c>
      <c r="T914" s="5">
        <f t="shared" si="157"/>
        <v>0</v>
      </c>
      <c r="U914" s="8">
        <f t="shared" si="158"/>
        <v>0</v>
      </c>
    </row>
    <row r="915" spans="1:21" x14ac:dyDescent="0.2">
      <c r="A915" s="6">
        <v>211</v>
      </c>
      <c r="B915" s="6">
        <v>0</v>
      </c>
      <c r="C915" s="6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 s="5">
        <f t="shared" si="149"/>
        <v>0</v>
      </c>
      <c r="M915">
        <f t="shared" si="150"/>
        <v>0</v>
      </c>
      <c r="N915">
        <f t="shared" si="151"/>
        <v>0</v>
      </c>
      <c r="O915">
        <f t="shared" si="152"/>
        <v>0</v>
      </c>
      <c r="P915">
        <f t="shared" si="153"/>
        <v>0</v>
      </c>
      <c r="Q915">
        <f t="shared" si="154"/>
        <v>0</v>
      </c>
      <c r="R915">
        <f t="shared" si="155"/>
        <v>0</v>
      </c>
      <c r="S915">
        <f t="shared" si="156"/>
        <v>0</v>
      </c>
      <c r="T915" s="5">
        <f t="shared" si="157"/>
        <v>0</v>
      </c>
      <c r="U915" s="8">
        <f t="shared" si="158"/>
        <v>0</v>
      </c>
    </row>
    <row r="916" spans="1:21" x14ac:dyDescent="0.2">
      <c r="A916" s="6">
        <v>212</v>
      </c>
      <c r="B916" s="6">
        <v>0</v>
      </c>
      <c r="C916" s="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 s="5">
        <f t="shared" si="149"/>
        <v>0</v>
      </c>
      <c r="M916">
        <f t="shared" si="150"/>
        <v>0</v>
      </c>
      <c r="N916">
        <f t="shared" si="151"/>
        <v>0</v>
      </c>
      <c r="O916">
        <f t="shared" si="152"/>
        <v>0</v>
      </c>
      <c r="P916">
        <f t="shared" si="153"/>
        <v>0</v>
      </c>
      <c r="Q916">
        <f t="shared" si="154"/>
        <v>0</v>
      </c>
      <c r="R916">
        <f t="shared" si="155"/>
        <v>0</v>
      </c>
      <c r="S916">
        <f t="shared" si="156"/>
        <v>0</v>
      </c>
      <c r="T916" s="5">
        <f t="shared" si="157"/>
        <v>0</v>
      </c>
      <c r="U916" s="8">
        <f t="shared" si="158"/>
        <v>0</v>
      </c>
    </row>
    <row r="917" spans="1:21" x14ac:dyDescent="0.2">
      <c r="A917" s="6">
        <v>213</v>
      </c>
      <c r="B917" s="6">
        <v>0</v>
      </c>
      <c r="C917" s="6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 s="5">
        <f t="shared" si="149"/>
        <v>0</v>
      </c>
      <c r="M917">
        <f t="shared" si="150"/>
        <v>0</v>
      </c>
      <c r="N917">
        <f t="shared" si="151"/>
        <v>0</v>
      </c>
      <c r="O917">
        <f t="shared" si="152"/>
        <v>0</v>
      </c>
      <c r="P917">
        <f t="shared" si="153"/>
        <v>0</v>
      </c>
      <c r="Q917">
        <f t="shared" si="154"/>
        <v>0</v>
      </c>
      <c r="R917">
        <f t="shared" si="155"/>
        <v>0</v>
      </c>
      <c r="S917">
        <f t="shared" si="156"/>
        <v>0</v>
      </c>
      <c r="T917" s="5">
        <f t="shared" si="157"/>
        <v>0</v>
      </c>
      <c r="U917" s="8">
        <f t="shared" si="158"/>
        <v>0</v>
      </c>
    </row>
    <row r="918" spans="1:21" x14ac:dyDescent="0.2">
      <c r="A918" s="6">
        <v>214</v>
      </c>
      <c r="B918" s="6">
        <v>0</v>
      </c>
      <c r="C918" s="6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 s="5">
        <f t="shared" si="149"/>
        <v>0</v>
      </c>
      <c r="M918">
        <f t="shared" si="150"/>
        <v>0</v>
      </c>
      <c r="N918">
        <f t="shared" si="151"/>
        <v>0</v>
      </c>
      <c r="O918">
        <f t="shared" si="152"/>
        <v>0</v>
      </c>
      <c r="P918">
        <f t="shared" si="153"/>
        <v>0</v>
      </c>
      <c r="Q918">
        <f t="shared" si="154"/>
        <v>0</v>
      </c>
      <c r="R918">
        <f t="shared" si="155"/>
        <v>0</v>
      </c>
      <c r="S918">
        <f t="shared" si="156"/>
        <v>0</v>
      </c>
      <c r="T918" s="5">
        <f t="shared" si="157"/>
        <v>0</v>
      </c>
      <c r="U918" s="8">
        <f t="shared" si="158"/>
        <v>0</v>
      </c>
    </row>
    <row r="919" spans="1:21" x14ac:dyDescent="0.2">
      <c r="A919" s="6">
        <v>215</v>
      </c>
      <c r="B919" s="6" t="s">
        <v>267</v>
      </c>
      <c r="C919" s="6" t="s">
        <v>268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s="5">
        <f t="shared" si="149"/>
        <v>0</v>
      </c>
      <c r="M919">
        <f t="shared" si="150"/>
        <v>0</v>
      </c>
      <c r="N919">
        <f t="shared" si="151"/>
        <v>0</v>
      </c>
      <c r="O919">
        <f t="shared" si="152"/>
        <v>0</v>
      </c>
      <c r="P919">
        <f t="shared" si="153"/>
        <v>0</v>
      </c>
      <c r="Q919">
        <f t="shared" si="154"/>
        <v>0</v>
      </c>
      <c r="R919">
        <f t="shared" si="155"/>
        <v>0</v>
      </c>
      <c r="S919">
        <f t="shared" si="156"/>
        <v>0</v>
      </c>
      <c r="T919" s="5">
        <f t="shared" si="157"/>
        <v>0</v>
      </c>
      <c r="U919" s="8">
        <f t="shared" si="158"/>
        <v>0</v>
      </c>
    </row>
    <row r="920" spans="1:21" x14ac:dyDescent="0.2">
      <c r="A920" s="6">
        <v>216</v>
      </c>
      <c r="B920" s="6" t="s">
        <v>421</v>
      </c>
      <c r="C920" s="6" t="s">
        <v>422</v>
      </c>
      <c r="D920">
        <v>0</v>
      </c>
      <c r="E920">
        <v>0</v>
      </c>
      <c r="F920">
        <v>-2</v>
      </c>
      <c r="G920">
        <v>0</v>
      </c>
      <c r="H920">
        <v>1</v>
      </c>
      <c r="I920">
        <v>0</v>
      </c>
      <c r="J920">
        <v>0</v>
      </c>
      <c r="K920">
        <v>0</v>
      </c>
      <c r="L920" s="5">
        <f t="shared" si="149"/>
        <v>0</v>
      </c>
      <c r="M920">
        <f t="shared" si="150"/>
        <v>0</v>
      </c>
      <c r="N920">
        <f t="shared" si="151"/>
        <v>1</v>
      </c>
      <c r="O920">
        <f t="shared" si="152"/>
        <v>0</v>
      </c>
      <c r="P920">
        <f t="shared" si="153"/>
        <v>1</v>
      </c>
      <c r="Q920">
        <f t="shared" si="154"/>
        <v>0</v>
      </c>
      <c r="R920">
        <f t="shared" si="155"/>
        <v>0</v>
      </c>
      <c r="S920">
        <f t="shared" si="156"/>
        <v>0</v>
      </c>
      <c r="T920" s="5">
        <f t="shared" si="157"/>
        <v>1</v>
      </c>
      <c r="U920" s="8">
        <f t="shared" si="158"/>
        <v>1</v>
      </c>
    </row>
    <row r="921" spans="1:21" x14ac:dyDescent="0.2">
      <c r="A921" s="6">
        <v>217</v>
      </c>
      <c r="B921" s="6">
        <v>0</v>
      </c>
      <c r="C921" s="6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s="5">
        <f t="shared" si="149"/>
        <v>0</v>
      </c>
      <c r="M921">
        <f t="shared" si="150"/>
        <v>0</v>
      </c>
      <c r="N921">
        <f t="shared" si="151"/>
        <v>0</v>
      </c>
      <c r="O921">
        <f t="shared" si="152"/>
        <v>0</v>
      </c>
      <c r="P921">
        <f t="shared" si="153"/>
        <v>0</v>
      </c>
      <c r="Q921">
        <f t="shared" si="154"/>
        <v>0</v>
      </c>
      <c r="R921">
        <f t="shared" si="155"/>
        <v>0</v>
      </c>
      <c r="S921">
        <f t="shared" si="156"/>
        <v>0</v>
      </c>
      <c r="T921" s="5">
        <f t="shared" si="157"/>
        <v>0</v>
      </c>
      <c r="U921" s="8">
        <f t="shared" si="158"/>
        <v>0</v>
      </c>
    </row>
    <row r="922" spans="1:21" x14ac:dyDescent="0.2">
      <c r="A922" s="6">
        <v>218</v>
      </c>
      <c r="B922" s="6">
        <v>0</v>
      </c>
      <c r="C922" s="6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 s="5">
        <f t="shared" si="149"/>
        <v>0</v>
      </c>
      <c r="M922">
        <f t="shared" si="150"/>
        <v>0</v>
      </c>
      <c r="N922">
        <f t="shared" si="151"/>
        <v>0</v>
      </c>
      <c r="O922">
        <f t="shared" si="152"/>
        <v>0</v>
      </c>
      <c r="P922">
        <f t="shared" si="153"/>
        <v>0</v>
      </c>
      <c r="Q922">
        <f t="shared" si="154"/>
        <v>0</v>
      </c>
      <c r="R922">
        <f t="shared" si="155"/>
        <v>0</v>
      </c>
      <c r="S922">
        <f t="shared" si="156"/>
        <v>0</v>
      </c>
      <c r="T922" s="5">
        <f t="shared" si="157"/>
        <v>0</v>
      </c>
      <c r="U922" s="8">
        <f t="shared" si="158"/>
        <v>0</v>
      </c>
    </row>
    <row r="923" spans="1:21" x14ac:dyDescent="0.2">
      <c r="A923" s="6">
        <v>219</v>
      </c>
      <c r="B923" s="6" t="s">
        <v>269</v>
      </c>
      <c r="C923" s="6" t="s">
        <v>193</v>
      </c>
      <c r="D923">
        <v>0</v>
      </c>
      <c r="E923">
        <v>0</v>
      </c>
      <c r="F923">
        <v>-10</v>
      </c>
      <c r="G923">
        <v>-2</v>
      </c>
      <c r="H923">
        <v>0</v>
      </c>
      <c r="I923">
        <v>0</v>
      </c>
      <c r="J923">
        <v>3</v>
      </c>
      <c r="K923">
        <v>0</v>
      </c>
      <c r="L923" s="5">
        <f t="shared" si="149"/>
        <v>0</v>
      </c>
      <c r="M923">
        <f t="shared" si="150"/>
        <v>0</v>
      </c>
      <c r="N923">
        <f t="shared" si="151"/>
        <v>5</v>
      </c>
      <c r="O923">
        <f t="shared" si="152"/>
        <v>2</v>
      </c>
      <c r="P923">
        <f t="shared" si="153"/>
        <v>0</v>
      </c>
      <c r="Q923">
        <f t="shared" si="154"/>
        <v>0</v>
      </c>
      <c r="R923">
        <f t="shared" si="155"/>
        <v>1</v>
      </c>
      <c r="S923">
        <f t="shared" si="156"/>
        <v>0</v>
      </c>
      <c r="T923" s="5">
        <f t="shared" si="157"/>
        <v>7</v>
      </c>
      <c r="U923" s="8">
        <f t="shared" si="158"/>
        <v>1</v>
      </c>
    </row>
    <row r="924" spans="1:21" x14ac:dyDescent="0.2">
      <c r="A924" s="6">
        <v>220</v>
      </c>
      <c r="B924" s="6">
        <v>0</v>
      </c>
      <c r="C924" s="6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 s="5">
        <f t="shared" si="149"/>
        <v>0</v>
      </c>
      <c r="M924">
        <f t="shared" si="150"/>
        <v>0</v>
      </c>
      <c r="N924">
        <f t="shared" si="151"/>
        <v>0</v>
      </c>
      <c r="O924">
        <f t="shared" si="152"/>
        <v>0</v>
      </c>
      <c r="P924">
        <f t="shared" si="153"/>
        <v>0</v>
      </c>
      <c r="Q924">
        <f t="shared" si="154"/>
        <v>0</v>
      </c>
      <c r="R924">
        <f t="shared" si="155"/>
        <v>0</v>
      </c>
      <c r="S924">
        <f t="shared" si="156"/>
        <v>0</v>
      </c>
      <c r="T924" s="5">
        <f t="shared" si="157"/>
        <v>0</v>
      </c>
      <c r="U924" s="8">
        <f t="shared" si="158"/>
        <v>0</v>
      </c>
    </row>
    <row r="925" spans="1:21" x14ac:dyDescent="0.2">
      <c r="A925" s="6">
        <v>221</v>
      </c>
      <c r="B925" s="6">
        <v>0</v>
      </c>
      <c r="C925" s="6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 s="5">
        <f t="shared" si="149"/>
        <v>0</v>
      </c>
      <c r="M925">
        <f t="shared" si="150"/>
        <v>0</v>
      </c>
      <c r="N925">
        <f t="shared" si="151"/>
        <v>0</v>
      </c>
      <c r="O925">
        <f t="shared" si="152"/>
        <v>0</v>
      </c>
      <c r="P925">
        <f t="shared" si="153"/>
        <v>0</v>
      </c>
      <c r="Q925">
        <f t="shared" si="154"/>
        <v>0</v>
      </c>
      <c r="R925">
        <f t="shared" si="155"/>
        <v>0</v>
      </c>
      <c r="S925">
        <f t="shared" si="156"/>
        <v>0</v>
      </c>
      <c r="T925" s="5">
        <f t="shared" si="157"/>
        <v>0</v>
      </c>
      <c r="U925" s="8">
        <f t="shared" si="158"/>
        <v>0</v>
      </c>
    </row>
    <row r="926" spans="1:21" x14ac:dyDescent="0.2">
      <c r="A926" s="6">
        <v>222</v>
      </c>
      <c r="B926" s="6">
        <v>0</v>
      </c>
      <c r="C926" s="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 s="5">
        <f t="shared" si="149"/>
        <v>0</v>
      </c>
      <c r="M926">
        <f t="shared" si="150"/>
        <v>0</v>
      </c>
      <c r="N926">
        <f t="shared" si="151"/>
        <v>0</v>
      </c>
      <c r="O926">
        <f t="shared" si="152"/>
        <v>0</v>
      </c>
      <c r="P926">
        <f t="shared" si="153"/>
        <v>0</v>
      </c>
      <c r="Q926">
        <f t="shared" si="154"/>
        <v>0</v>
      </c>
      <c r="R926">
        <f t="shared" si="155"/>
        <v>0</v>
      </c>
      <c r="S926">
        <f t="shared" si="156"/>
        <v>0</v>
      </c>
      <c r="T926" s="5">
        <f t="shared" si="157"/>
        <v>0</v>
      </c>
      <c r="U926" s="8">
        <f t="shared" si="158"/>
        <v>0</v>
      </c>
    </row>
    <row r="927" spans="1:21" x14ac:dyDescent="0.2">
      <c r="A927" s="6">
        <v>223</v>
      </c>
      <c r="B927" s="6">
        <v>0</v>
      </c>
      <c r="C927" s="6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 s="5">
        <f t="shared" si="149"/>
        <v>0</v>
      </c>
      <c r="M927">
        <f t="shared" si="150"/>
        <v>0</v>
      </c>
      <c r="N927">
        <f t="shared" si="151"/>
        <v>0</v>
      </c>
      <c r="O927">
        <f t="shared" si="152"/>
        <v>0</v>
      </c>
      <c r="P927">
        <f t="shared" si="153"/>
        <v>0</v>
      </c>
      <c r="Q927">
        <f t="shared" si="154"/>
        <v>0</v>
      </c>
      <c r="R927">
        <f t="shared" si="155"/>
        <v>0</v>
      </c>
      <c r="S927">
        <f t="shared" si="156"/>
        <v>0</v>
      </c>
      <c r="T927" s="5">
        <f t="shared" si="157"/>
        <v>0</v>
      </c>
      <c r="U927" s="8">
        <f t="shared" si="158"/>
        <v>0</v>
      </c>
    </row>
    <row r="928" spans="1:21" x14ac:dyDescent="0.2">
      <c r="A928" s="6">
        <v>224</v>
      </c>
      <c r="B928" s="6" t="s">
        <v>148</v>
      </c>
      <c r="C928" s="6" t="s">
        <v>273</v>
      </c>
      <c r="D928">
        <v>0</v>
      </c>
      <c r="E928">
        <v>0</v>
      </c>
      <c r="F928">
        <v>-2</v>
      </c>
      <c r="G928">
        <v>-3</v>
      </c>
      <c r="H928">
        <v>0</v>
      </c>
      <c r="I928">
        <v>0</v>
      </c>
      <c r="J928">
        <v>0</v>
      </c>
      <c r="K928">
        <v>4</v>
      </c>
      <c r="L928" s="5">
        <f t="shared" si="149"/>
        <v>0</v>
      </c>
      <c r="M928">
        <f t="shared" si="150"/>
        <v>0</v>
      </c>
      <c r="N928">
        <f t="shared" si="151"/>
        <v>1</v>
      </c>
      <c r="O928">
        <f t="shared" si="152"/>
        <v>3</v>
      </c>
      <c r="P928">
        <f t="shared" si="153"/>
        <v>0</v>
      </c>
      <c r="Q928">
        <f t="shared" si="154"/>
        <v>0</v>
      </c>
      <c r="R928">
        <f t="shared" si="155"/>
        <v>0</v>
      </c>
      <c r="S928">
        <f t="shared" si="156"/>
        <v>1</v>
      </c>
      <c r="T928" s="5">
        <f t="shared" si="157"/>
        <v>4</v>
      </c>
      <c r="U928" s="8">
        <f t="shared" si="158"/>
        <v>1</v>
      </c>
    </row>
    <row r="929" spans="1:21" x14ac:dyDescent="0.2">
      <c r="A929" s="6">
        <v>225</v>
      </c>
      <c r="B929" s="6">
        <v>0</v>
      </c>
      <c r="C929" s="6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 s="5">
        <f t="shared" si="149"/>
        <v>0</v>
      </c>
      <c r="M929">
        <f t="shared" si="150"/>
        <v>0</v>
      </c>
      <c r="N929">
        <f t="shared" si="151"/>
        <v>0</v>
      </c>
      <c r="O929">
        <f t="shared" si="152"/>
        <v>0</v>
      </c>
      <c r="P929">
        <f t="shared" si="153"/>
        <v>0</v>
      </c>
      <c r="Q929">
        <f t="shared" si="154"/>
        <v>0</v>
      </c>
      <c r="R929">
        <f t="shared" si="155"/>
        <v>0</v>
      </c>
      <c r="S929">
        <f t="shared" si="156"/>
        <v>0</v>
      </c>
      <c r="T929" s="5">
        <f t="shared" si="157"/>
        <v>0</v>
      </c>
      <c r="U929" s="8">
        <f t="shared" si="158"/>
        <v>0</v>
      </c>
    </row>
    <row r="930" spans="1:21" x14ac:dyDescent="0.2">
      <c r="A930" s="6">
        <v>226</v>
      </c>
      <c r="B930" s="6">
        <v>0</v>
      </c>
      <c r="C930" s="6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s="5">
        <f t="shared" si="149"/>
        <v>0</v>
      </c>
      <c r="M930">
        <f t="shared" si="150"/>
        <v>0</v>
      </c>
      <c r="N930">
        <f t="shared" si="151"/>
        <v>0</v>
      </c>
      <c r="O930">
        <f t="shared" si="152"/>
        <v>0</v>
      </c>
      <c r="P930">
        <f t="shared" si="153"/>
        <v>0</v>
      </c>
      <c r="Q930">
        <f t="shared" si="154"/>
        <v>0</v>
      </c>
      <c r="R930">
        <f t="shared" si="155"/>
        <v>0</v>
      </c>
      <c r="S930">
        <f t="shared" si="156"/>
        <v>0</v>
      </c>
      <c r="T930" s="5">
        <f t="shared" si="157"/>
        <v>0</v>
      </c>
      <c r="U930" s="8">
        <f t="shared" si="158"/>
        <v>0</v>
      </c>
    </row>
    <row r="931" spans="1:21" x14ac:dyDescent="0.2">
      <c r="A931" s="6">
        <v>227</v>
      </c>
      <c r="B931" s="6">
        <v>0</v>
      </c>
      <c r="C931" s="6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 s="5">
        <f t="shared" si="149"/>
        <v>0</v>
      </c>
      <c r="M931">
        <f t="shared" si="150"/>
        <v>0</v>
      </c>
      <c r="N931">
        <f t="shared" si="151"/>
        <v>0</v>
      </c>
      <c r="O931">
        <f t="shared" si="152"/>
        <v>0</v>
      </c>
      <c r="P931">
        <f t="shared" si="153"/>
        <v>0</v>
      </c>
      <c r="Q931">
        <f t="shared" si="154"/>
        <v>0</v>
      </c>
      <c r="R931">
        <f t="shared" si="155"/>
        <v>0</v>
      </c>
      <c r="S931">
        <f t="shared" si="156"/>
        <v>0</v>
      </c>
      <c r="T931" s="5">
        <f t="shared" si="157"/>
        <v>0</v>
      </c>
      <c r="U931" s="8">
        <f t="shared" si="158"/>
        <v>0</v>
      </c>
    </row>
    <row r="932" spans="1:21" x14ac:dyDescent="0.2">
      <c r="A932" s="6">
        <v>228</v>
      </c>
      <c r="B932" s="6">
        <v>0</v>
      </c>
      <c r="C932" s="6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 s="5">
        <f t="shared" si="149"/>
        <v>0</v>
      </c>
      <c r="M932">
        <f t="shared" si="150"/>
        <v>0</v>
      </c>
      <c r="N932">
        <f t="shared" si="151"/>
        <v>0</v>
      </c>
      <c r="O932">
        <f t="shared" si="152"/>
        <v>0</v>
      </c>
      <c r="P932">
        <f t="shared" si="153"/>
        <v>0</v>
      </c>
      <c r="Q932">
        <f t="shared" si="154"/>
        <v>0</v>
      </c>
      <c r="R932">
        <f t="shared" si="155"/>
        <v>0</v>
      </c>
      <c r="S932">
        <f t="shared" si="156"/>
        <v>0</v>
      </c>
      <c r="T932" s="5">
        <f t="shared" si="157"/>
        <v>0</v>
      </c>
      <c r="U932" s="8">
        <f t="shared" si="158"/>
        <v>0</v>
      </c>
    </row>
    <row r="933" spans="1:21" x14ac:dyDescent="0.2">
      <c r="A933" s="6">
        <v>229</v>
      </c>
      <c r="B933" s="6">
        <v>0</v>
      </c>
      <c r="C933" s="6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s="5">
        <f t="shared" si="149"/>
        <v>0</v>
      </c>
      <c r="M933">
        <f t="shared" si="150"/>
        <v>0</v>
      </c>
      <c r="N933">
        <f t="shared" si="151"/>
        <v>0</v>
      </c>
      <c r="O933">
        <f t="shared" si="152"/>
        <v>0</v>
      </c>
      <c r="P933">
        <f t="shared" si="153"/>
        <v>0</v>
      </c>
      <c r="Q933">
        <f t="shared" si="154"/>
        <v>0</v>
      </c>
      <c r="R933">
        <f t="shared" si="155"/>
        <v>0</v>
      </c>
      <c r="S933">
        <f t="shared" si="156"/>
        <v>0</v>
      </c>
      <c r="T933" s="5">
        <f t="shared" si="157"/>
        <v>0</v>
      </c>
      <c r="U933" s="8">
        <f t="shared" si="158"/>
        <v>0</v>
      </c>
    </row>
    <row r="934" spans="1:21" x14ac:dyDescent="0.2">
      <c r="A934" s="6">
        <v>230</v>
      </c>
      <c r="B934" s="6">
        <v>0</v>
      </c>
      <c r="C934" s="6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s="5">
        <f t="shared" si="149"/>
        <v>0</v>
      </c>
      <c r="M934">
        <f t="shared" si="150"/>
        <v>0</v>
      </c>
      <c r="N934">
        <f t="shared" si="151"/>
        <v>0</v>
      </c>
      <c r="O934">
        <f t="shared" si="152"/>
        <v>0</v>
      </c>
      <c r="P934">
        <f t="shared" si="153"/>
        <v>0</v>
      </c>
      <c r="Q934">
        <f t="shared" si="154"/>
        <v>0</v>
      </c>
      <c r="R934">
        <f t="shared" si="155"/>
        <v>0</v>
      </c>
      <c r="S934">
        <f t="shared" si="156"/>
        <v>0</v>
      </c>
      <c r="T934" s="5">
        <f t="shared" si="157"/>
        <v>0</v>
      </c>
      <c r="U934" s="8">
        <f t="shared" si="158"/>
        <v>0</v>
      </c>
    </row>
    <row r="935" spans="1:21" x14ac:dyDescent="0.2">
      <c r="A935" s="6">
        <v>231</v>
      </c>
      <c r="B935" s="6">
        <v>0</v>
      </c>
      <c r="C935" s="6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 s="5">
        <f t="shared" si="149"/>
        <v>0</v>
      </c>
      <c r="M935">
        <f t="shared" si="150"/>
        <v>0</v>
      </c>
      <c r="N935">
        <f t="shared" si="151"/>
        <v>0</v>
      </c>
      <c r="O935">
        <f t="shared" si="152"/>
        <v>0</v>
      </c>
      <c r="P935">
        <f t="shared" si="153"/>
        <v>0</v>
      </c>
      <c r="Q935">
        <f t="shared" si="154"/>
        <v>0</v>
      </c>
      <c r="R935">
        <f t="shared" si="155"/>
        <v>0</v>
      </c>
      <c r="S935">
        <f t="shared" si="156"/>
        <v>0</v>
      </c>
      <c r="T935" s="5">
        <f t="shared" si="157"/>
        <v>0</v>
      </c>
      <c r="U935" s="8">
        <f t="shared" si="158"/>
        <v>0</v>
      </c>
    </row>
    <row r="936" spans="1:21" x14ac:dyDescent="0.2">
      <c r="A936" s="6">
        <v>232</v>
      </c>
      <c r="B936" s="6">
        <v>0</v>
      </c>
      <c r="C936" s="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s="5">
        <f t="shared" si="149"/>
        <v>0</v>
      </c>
      <c r="M936">
        <f t="shared" si="150"/>
        <v>0</v>
      </c>
      <c r="N936">
        <f t="shared" si="151"/>
        <v>0</v>
      </c>
      <c r="O936">
        <f t="shared" si="152"/>
        <v>0</v>
      </c>
      <c r="P936">
        <f t="shared" si="153"/>
        <v>0</v>
      </c>
      <c r="Q936">
        <f t="shared" si="154"/>
        <v>0</v>
      </c>
      <c r="R936">
        <f t="shared" si="155"/>
        <v>0</v>
      </c>
      <c r="S936">
        <f t="shared" si="156"/>
        <v>0</v>
      </c>
      <c r="T936" s="5">
        <f t="shared" si="157"/>
        <v>0</v>
      </c>
      <c r="U936" s="8">
        <f t="shared" si="158"/>
        <v>0</v>
      </c>
    </row>
    <row r="937" spans="1:21" x14ac:dyDescent="0.2">
      <c r="A937" s="6">
        <v>233</v>
      </c>
      <c r="B937" s="6">
        <v>0</v>
      </c>
      <c r="C937" s="6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s="5">
        <f t="shared" si="149"/>
        <v>0</v>
      </c>
      <c r="M937">
        <f t="shared" si="150"/>
        <v>0</v>
      </c>
      <c r="N937">
        <f t="shared" si="151"/>
        <v>0</v>
      </c>
      <c r="O937">
        <f t="shared" si="152"/>
        <v>0</v>
      </c>
      <c r="P937">
        <f t="shared" si="153"/>
        <v>0</v>
      </c>
      <c r="Q937">
        <f t="shared" si="154"/>
        <v>0</v>
      </c>
      <c r="R937">
        <f t="shared" si="155"/>
        <v>0</v>
      </c>
      <c r="S937">
        <f t="shared" si="156"/>
        <v>0</v>
      </c>
      <c r="T937" s="5">
        <f t="shared" si="157"/>
        <v>0</v>
      </c>
      <c r="U937" s="8">
        <f t="shared" si="158"/>
        <v>0</v>
      </c>
    </row>
    <row r="938" spans="1:21" x14ac:dyDescent="0.2">
      <c r="A938" s="6">
        <v>234</v>
      </c>
      <c r="B938" s="6">
        <v>0</v>
      </c>
      <c r="C938" s="6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 s="5">
        <f t="shared" si="149"/>
        <v>0</v>
      </c>
      <c r="M938">
        <f t="shared" si="150"/>
        <v>0</v>
      </c>
      <c r="N938">
        <f t="shared" si="151"/>
        <v>0</v>
      </c>
      <c r="O938">
        <f t="shared" si="152"/>
        <v>0</v>
      </c>
      <c r="P938">
        <f t="shared" si="153"/>
        <v>0</v>
      </c>
      <c r="Q938">
        <f t="shared" si="154"/>
        <v>0</v>
      </c>
      <c r="R938">
        <f t="shared" si="155"/>
        <v>0</v>
      </c>
      <c r="S938">
        <f t="shared" si="156"/>
        <v>0</v>
      </c>
      <c r="T938" s="5">
        <f t="shared" si="157"/>
        <v>0</v>
      </c>
      <c r="U938" s="8">
        <f t="shared" si="158"/>
        <v>0</v>
      </c>
    </row>
    <row r="939" spans="1:21" x14ac:dyDescent="0.2">
      <c r="A939" s="6">
        <v>235</v>
      </c>
      <c r="B939" s="6">
        <v>0</v>
      </c>
      <c r="C939" s="6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 s="5">
        <f t="shared" si="149"/>
        <v>0</v>
      </c>
      <c r="M939">
        <f t="shared" si="150"/>
        <v>0</v>
      </c>
      <c r="N939">
        <f t="shared" si="151"/>
        <v>0</v>
      </c>
      <c r="O939">
        <f t="shared" si="152"/>
        <v>0</v>
      </c>
      <c r="P939">
        <f t="shared" si="153"/>
        <v>0</v>
      </c>
      <c r="Q939">
        <f t="shared" si="154"/>
        <v>0</v>
      </c>
      <c r="R939">
        <f t="shared" si="155"/>
        <v>0</v>
      </c>
      <c r="S939">
        <f t="shared" si="156"/>
        <v>0</v>
      </c>
      <c r="T939" s="5">
        <f t="shared" si="157"/>
        <v>0</v>
      </c>
      <c r="U939" s="8">
        <f t="shared" si="158"/>
        <v>0</v>
      </c>
    </row>
    <row r="940" spans="1:21" x14ac:dyDescent="0.2">
      <c r="A940" s="6">
        <v>236</v>
      </c>
      <c r="B940" s="6" t="s">
        <v>63</v>
      </c>
      <c r="C940" s="6" t="s">
        <v>283</v>
      </c>
      <c r="D940">
        <v>0</v>
      </c>
      <c r="E940">
        <v>0</v>
      </c>
      <c r="F940">
        <v>0</v>
      </c>
      <c r="G940">
        <v>-2</v>
      </c>
      <c r="H940">
        <v>0</v>
      </c>
      <c r="I940">
        <v>0</v>
      </c>
      <c r="J940">
        <v>0</v>
      </c>
      <c r="K940">
        <v>0</v>
      </c>
      <c r="L940" s="5">
        <f t="shared" si="149"/>
        <v>0</v>
      </c>
      <c r="M940">
        <f t="shared" si="150"/>
        <v>0</v>
      </c>
      <c r="N940">
        <f t="shared" si="151"/>
        <v>0</v>
      </c>
      <c r="O940">
        <f t="shared" si="152"/>
        <v>2</v>
      </c>
      <c r="P940">
        <f t="shared" si="153"/>
        <v>0</v>
      </c>
      <c r="Q940">
        <f t="shared" si="154"/>
        <v>0</v>
      </c>
      <c r="R940">
        <f t="shared" si="155"/>
        <v>0</v>
      </c>
      <c r="S940">
        <f t="shared" si="156"/>
        <v>0</v>
      </c>
      <c r="T940" s="5">
        <f t="shared" si="157"/>
        <v>2</v>
      </c>
      <c r="U940" s="8">
        <f t="shared" si="158"/>
        <v>0</v>
      </c>
    </row>
    <row r="941" spans="1:21" x14ac:dyDescent="0.2">
      <c r="A941" s="6">
        <v>237</v>
      </c>
      <c r="B941" s="6" t="s">
        <v>423</v>
      </c>
      <c r="C941" s="6" t="s">
        <v>284</v>
      </c>
      <c r="D941">
        <v>0</v>
      </c>
      <c r="E941">
        <v>-3</v>
      </c>
      <c r="F941">
        <v>-2</v>
      </c>
      <c r="G941">
        <v>0</v>
      </c>
      <c r="H941">
        <v>1</v>
      </c>
      <c r="I941">
        <v>0</v>
      </c>
      <c r="J941">
        <v>0</v>
      </c>
      <c r="K941">
        <v>0</v>
      </c>
      <c r="L941" s="5">
        <f t="shared" si="149"/>
        <v>0</v>
      </c>
      <c r="M941">
        <f t="shared" si="150"/>
        <v>1</v>
      </c>
      <c r="N941">
        <f t="shared" si="151"/>
        <v>1</v>
      </c>
      <c r="O941">
        <f t="shared" si="152"/>
        <v>0</v>
      </c>
      <c r="P941">
        <f t="shared" si="153"/>
        <v>1</v>
      </c>
      <c r="Q941">
        <f t="shared" si="154"/>
        <v>0</v>
      </c>
      <c r="R941">
        <f t="shared" si="155"/>
        <v>0</v>
      </c>
      <c r="S941">
        <f t="shared" si="156"/>
        <v>0</v>
      </c>
      <c r="T941" s="5">
        <f t="shared" si="157"/>
        <v>2</v>
      </c>
      <c r="U941" s="8">
        <f t="shared" si="158"/>
        <v>1</v>
      </c>
    </row>
    <row r="942" spans="1:21" x14ac:dyDescent="0.2">
      <c r="A942" s="6">
        <v>238</v>
      </c>
      <c r="B942" s="6" t="s">
        <v>290</v>
      </c>
      <c r="C942" s="6" t="s">
        <v>200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 s="5">
        <f t="shared" si="149"/>
        <v>0</v>
      </c>
      <c r="M942">
        <f t="shared" si="150"/>
        <v>0</v>
      </c>
      <c r="N942">
        <f t="shared" si="151"/>
        <v>0</v>
      </c>
      <c r="O942">
        <f t="shared" si="152"/>
        <v>0</v>
      </c>
      <c r="P942">
        <f t="shared" si="153"/>
        <v>0</v>
      </c>
      <c r="Q942">
        <f t="shared" si="154"/>
        <v>0</v>
      </c>
      <c r="R942">
        <f t="shared" si="155"/>
        <v>0</v>
      </c>
      <c r="S942">
        <f t="shared" si="156"/>
        <v>0</v>
      </c>
      <c r="T942" s="5">
        <f t="shared" si="157"/>
        <v>0</v>
      </c>
      <c r="U942" s="8">
        <f t="shared" si="158"/>
        <v>0</v>
      </c>
    </row>
    <row r="943" spans="1:21" x14ac:dyDescent="0.2">
      <c r="A943" s="6">
        <v>239</v>
      </c>
      <c r="B943" s="6" t="s">
        <v>285</v>
      </c>
      <c r="C943" s="6" t="s">
        <v>286</v>
      </c>
      <c r="D943">
        <v>0</v>
      </c>
      <c r="E943">
        <v>0</v>
      </c>
      <c r="F943">
        <v>-4</v>
      </c>
      <c r="G943">
        <v>0</v>
      </c>
      <c r="H943">
        <v>0</v>
      </c>
      <c r="I943">
        <v>0</v>
      </c>
      <c r="J943">
        <v>0</v>
      </c>
      <c r="K943">
        <v>0</v>
      </c>
      <c r="L943" s="5">
        <f t="shared" si="149"/>
        <v>0</v>
      </c>
      <c r="M943">
        <f t="shared" si="150"/>
        <v>0</v>
      </c>
      <c r="N943">
        <f t="shared" si="151"/>
        <v>2</v>
      </c>
      <c r="O943">
        <f t="shared" si="152"/>
        <v>0</v>
      </c>
      <c r="P943">
        <f t="shared" si="153"/>
        <v>0</v>
      </c>
      <c r="Q943">
        <f t="shared" si="154"/>
        <v>0</v>
      </c>
      <c r="R943">
        <f t="shared" si="155"/>
        <v>0</v>
      </c>
      <c r="S943">
        <f t="shared" si="156"/>
        <v>0</v>
      </c>
      <c r="T943" s="5">
        <f t="shared" si="157"/>
        <v>2</v>
      </c>
      <c r="U943" s="8">
        <f t="shared" si="158"/>
        <v>0</v>
      </c>
    </row>
    <row r="944" spans="1:21" x14ac:dyDescent="0.2">
      <c r="A944" s="6">
        <v>240</v>
      </c>
      <c r="B944" s="6" t="s">
        <v>287</v>
      </c>
      <c r="C944" s="6" t="s">
        <v>288</v>
      </c>
      <c r="D944">
        <v>0</v>
      </c>
      <c r="E944">
        <v>0</v>
      </c>
      <c r="F944">
        <v>0</v>
      </c>
      <c r="G944">
        <v>-2</v>
      </c>
      <c r="H944">
        <v>0</v>
      </c>
      <c r="I944">
        <v>0</v>
      </c>
      <c r="J944">
        <v>0</v>
      </c>
      <c r="K944">
        <v>4</v>
      </c>
      <c r="L944" s="5">
        <f t="shared" si="149"/>
        <v>0</v>
      </c>
      <c r="M944">
        <f t="shared" si="150"/>
        <v>0</v>
      </c>
      <c r="N944">
        <f t="shared" si="151"/>
        <v>0</v>
      </c>
      <c r="O944">
        <f t="shared" si="152"/>
        <v>2</v>
      </c>
      <c r="P944">
        <f t="shared" si="153"/>
        <v>0</v>
      </c>
      <c r="Q944">
        <f t="shared" si="154"/>
        <v>0</v>
      </c>
      <c r="R944">
        <f t="shared" si="155"/>
        <v>0</v>
      </c>
      <c r="S944">
        <f t="shared" si="156"/>
        <v>1</v>
      </c>
      <c r="T944" s="5">
        <f t="shared" si="157"/>
        <v>2</v>
      </c>
      <c r="U944" s="8">
        <f t="shared" si="158"/>
        <v>1</v>
      </c>
    </row>
    <row r="945" spans="1:21" x14ac:dyDescent="0.2">
      <c r="A945" s="6">
        <v>241</v>
      </c>
      <c r="B945" s="6">
        <v>0</v>
      </c>
      <c r="C945" s="6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s="5">
        <f t="shared" si="149"/>
        <v>0</v>
      </c>
      <c r="M945">
        <f t="shared" si="150"/>
        <v>0</v>
      </c>
      <c r="N945">
        <f t="shared" si="151"/>
        <v>0</v>
      </c>
      <c r="O945">
        <f t="shared" si="152"/>
        <v>0</v>
      </c>
      <c r="P945">
        <f t="shared" si="153"/>
        <v>0</v>
      </c>
      <c r="Q945">
        <f t="shared" si="154"/>
        <v>0</v>
      </c>
      <c r="R945">
        <f t="shared" si="155"/>
        <v>0</v>
      </c>
      <c r="S945">
        <f t="shared" si="156"/>
        <v>0</v>
      </c>
      <c r="T945" s="5">
        <f t="shared" si="157"/>
        <v>0</v>
      </c>
      <c r="U945" s="8">
        <f t="shared" si="158"/>
        <v>0</v>
      </c>
    </row>
    <row r="946" spans="1:21" x14ac:dyDescent="0.2">
      <c r="A946" s="6">
        <v>242</v>
      </c>
      <c r="B946" s="6" t="s">
        <v>290</v>
      </c>
      <c r="C946" s="6" t="s">
        <v>51</v>
      </c>
      <c r="D946">
        <v>0</v>
      </c>
      <c r="E946">
        <v>0</v>
      </c>
      <c r="F946">
        <v>0</v>
      </c>
      <c r="G946">
        <v>-1</v>
      </c>
      <c r="H946">
        <v>3</v>
      </c>
      <c r="I946">
        <v>2</v>
      </c>
      <c r="J946">
        <v>0</v>
      </c>
      <c r="K946">
        <v>0</v>
      </c>
      <c r="L946" s="5">
        <f t="shared" si="149"/>
        <v>0</v>
      </c>
      <c r="M946">
        <f t="shared" si="150"/>
        <v>0</v>
      </c>
      <c r="N946">
        <f t="shared" si="151"/>
        <v>0</v>
      </c>
      <c r="O946">
        <f t="shared" si="152"/>
        <v>1</v>
      </c>
      <c r="P946">
        <f t="shared" si="153"/>
        <v>3</v>
      </c>
      <c r="Q946">
        <f t="shared" si="154"/>
        <v>1</v>
      </c>
      <c r="R946">
        <f t="shared" si="155"/>
        <v>0</v>
      </c>
      <c r="S946">
        <f t="shared" si="156"/>
        <v>0</v>
      </c>
      <c r="T946" s="5">
        <f t="shared" si="157"/>
        <v>1</v>
      </c>
      <c r="U946" s="8">
        <f t="shared" si="158"/>
        <v>4</v>
      </c>
    </row>
    <row r="947" spans="1:21" x14ac:dyDescent="0.2">
      <c r="A947" s="6">
        <v>243</v>
      </c>
      <c r="B947" s="6" t="s">
        <v>424</v>
      </c>
      <c r="C947" s="6" t="s">
        <v>425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s="5">
        <f t="shared" si="149"/>
        <v>0</v>
      </c>
      <c r="M947">
        <f t="shared" si="150"/>
        <v>0</v>
      </c>
      <c r="N947">
        <f t="shared" si="151"/>
        <v>0</v>
      </c>
      <c r="O947">
        <f t="shared" si="152"/>
        <v>0</v>
      </c>
      <c r="P947">
        <f t="shared" si="153"/>
        <v>0</v>
      </c>
      <c r="Q947">
        <f t="shared" si="154"/>
        <v>0</v>
      </c>
      <c r="R947">
        <f t="shared" si="155"/>
        <v>0</v>
      </c>
      <c r="S947">
        <f t="shared" si="156"/>
        <v>0</v>
      </c>
      <c r="T947" s="5">
        <f t="shared" si="157"/>
        <v>0</v>
      </c>
      <c r="U947" s="8">
        <f t="shared" si="158"/>
        <v>0</v>
      </c>
    </row>
    <row r="948" spans="1:21" x14ac:dyDescent="0.2">
      <c r="A948" s="6">
        <v>244</v>
      </c>
      <c r="B948" s="6" t="s">
        <v>293</v>
      </c>
      <c r="C948" s="6" t="s">
        <v>294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s="5">
        <f t="shared" si="149"/>
        <v>0</v>
      </c>
      <c r="M948">
        <f t="shared" si="150"/>
        <v>0</v>
      </c>
      <c r="N948">
        <f t="shared" si="151"/>
        <v>0</v>
      </c>
      <c r="O948">
        <f t="shared" si="152"/>
        <v>0</v>
      </c>
      <c r="P948">
        <f t="shared" si="153"/>
        <v>0</v>
      </c>
      <c r="Q948">
        <f t="shared" si="154"/>
        <v>0</v>
      </c>
      <c r="R948">
        <f t="shared" si="155"/>
        <v>0</v>
      </c>
      <c r="S948">
        <f t="shared" si="156"/>
        <v>0</v>
      </c>
      <c r="T948" s="5">
        <f t="shared" si="157"/>
        <v>0</v>
      </c>
      <c r="U948" s="8">
        <f t="shared" si="158"/>
        <v>0</v>
      </c>
    </row>
    <row r="949" spans="1:21" x14ac:dyDescent="0.2">
      <c r="A949" s="6">
        <v>245</v>
      </c>
      <c r="B949" s="6">
        <v>0</v>
      </c>
      <c r="C949" s="6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 s="5">
        <f t="shared" si="149"/>
        <v>0</v>
      </c>
      <c r="M949">
        <f t="shared" si="150"/>
        <v>0</v>
      </c>
      <c r="N949">
        <f t="shared" si="151"/>
        <v>0</v>
      </c>
      <c r="O949">
        <f t="shared" si="152"/>
        <v>0</v>
      </c>
      <c r="P949">
        <f t="shared" si="153"/>
        <v>0</v>
      </c>
      <c r="Q949">
        <f t="shared" si="154"/>
        <v>0</v>
      </c>
      <c r="R949">
        <f t="shared" si="155"/>
        <v>0</v>
      </c>
      <c r="S949">
        <f t="shared" si="156"/>
        <v>0</v>
      </c>
      <c r="T949" s="5">
        <f t="shared" si="157"/>
        <v>0</v>
      </c>
      <c r="U949" s="8">
        <f t="shared" si="158"/>
        <v>0</v>
      </c>
    </row>
    <row r="950" spans="1:21" x14ac:dyDescent="0.2">
      <c r="A950" s="6">
        <v>246</v>
      </c>
      <c r="B950" s="6">
        <v>0</v>
      </c>
      <c r="C950" s="6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 s="5">
        <f t="shared" si="149"/>
        <v>0</v>
      </c>
      <c r="M950">
        <f t="shared" si="150"/>
        <v>0</v>
      </c>
      <c r="N950">
        <f t="shared" si="151"/>
        <v>0</v>
      </c>
      <c r="O950">
        <f t="shared" si="152"/>
        <v>0</v>
      </c>
      <c r="P950">
        <f t="shared" si="153"/>
        <v>0</v>
      </c>
      <c r="Q950">
        <f t="shared" si="154"/>
        <v>0</v>
      </c>
      <c r="R950">
        <f t="shared" si="155"/>
        <v>0</v>
      </c>
      <c r="S950">
        <f t="shared" si="156"/>
        <v>0</v>
      </c>
      <c r="T950" s="5">
        <f t="shared" si="157"/>
        <v>0</v>
      </c>
      <c r="U950" s="8">
        <f t="shared" si="158"/>
        <v>0</v>
      </c>
    </row>
    <row r="951" spans="1:21" x14ac:dyDescent="0.2">
      <c r="A951" s="6">
        <v>247</v>
      </c>
      <c r="B951" s="6">
        <v>0</v>
      </c>
      <c r="C951" s="6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 s="5">
        <f t="shared" si="149"/>
        <v>0</v>
      </c>
      <c r="M951">
        <f t="shared" si="150"/>
        <v>0</v>
      </c>
      <c r="N951">
        <f t="shared" si="151"/>
        <v>0</v>
      </c>
      <c r="O951">
        <f t="shared" si="152"/>
        <v>0</v>
      </c>
      <c r="P951">
        <f t="shared" si="153"/>
        <v>0</v>
      </c>
      <c r="Q951">
        <f t="shared" si="154"/>
        <v>0</v>
      </c>
      <c r="R951">
        <f t="shared" si="155"/>
        <v>0</v>
      </c>
      <c r="S951">
        <f t="shared" si="156"/>
        <v>0</v>
      </c>
      <c r="T951" s="5">
        <f t="shared" si="157"/>
        <v>0</v>
      </c>
      <c r="U951" s="8">
        <f t="shared" si="158"/>
        <v>0</v>
      </c>
    </row>
    <row r="952" spans="1:21" x14ac:dyDescent="0.2">
      <c r="A952" s="6">
        <v>248</v>
      </c>
      <c r="B952" s="6">
        <v>0</v>
      </c>
      <c r="C952" s="6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 s="5">
        <f t="shared" si="149"/>
        <v>0</v>
      </c>
      <c r="M952">
        <f t="shared" si="150"/>
        <v>0</v>
      </c>
      <c r="N952">
        <f t="shared" si="151"/>
        <v>0</v>
      </c>
      <c r="O952">
        <f t="shared" si="152"/>
        <v>0</v>
      </c>
      <c r="P952">
        <f t="shared" si="153"/>
        <v>0</v>
      </c>
      <c r="Q952">
        <f t="shared" si="154"/>
        <v>0</v>
      </c>
      <c r="R952">
        <f t="shared" si="155"/>
        <v>0</v>
      </c>
      <c r="S952">
        <f t="shared" si="156"/>
        <v>0</v>
      </c>
      <c r="T952" s="5">
        <f t="shared" si="157"/>
        <v>0</v>
      </c>
      <c r="U952" s="8">
        <f t="shared" si="158"/>
        <v>0</v>
      </c>
    </row>
    <row r="953" spans="1:21" x14ac:dyDescent="0.2">
      <c r="A953" s="6">
        <v>249</v>
      </c>
      <c r="B953" s="6">
        <v>0</v>
      </c>
      <c r="C953" s="6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 s="5">
        <f t="shared" si="149"/>
        <v>0</v>
      </c>
      <c r="M953">
        <f t="shared" si="150"/>
        <v>0</v>
      </c>
      <c r="N953">
        <f t="shared" si="151"/>
        <v>0</v>
      </c>
      <c r="O953">
        <f t="shared" si="152"/>
        <v>0</v>
      </c>
      <c r="P953">
        <f t="shared" si="153"/>
        <v>0</v>
      </c>
      <c r="Q953">
        <f t="shared" si="154"/>
        <v>0</v>
      </c>
      <c r="R953">
        <f t="shared" si="155"/>
        <v>0</v>
      </c>
      <c r="S953">
        <f t="shared" si="156"/>
        <v>0</v>
      </c>
      <c r="T953" s="5">
        <f t="shared" si="157"/>
        <v>0</v>
      </c>
      <c r="U953" s="8">
        <f t="shared" si="158"/>
        <v>0</v>
      </c>
    </row>
    <row r="954" spans="1:21" x14ac:dyDescent="0.2">
      <c r="A954" s="6">
        <v>250</v>
      </c>
      <c r="B954" s="6" t="s">
        <v>300</v>
      </c>
      <c r="C954" s="6" t="s">
        <v>301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 s="5">
        <f t="shared" si="149"/>
        <v>0</v>
      </c>
      <c r="M954">
        <f t="shared" si="150"/>
        <v>0</v>
      </c>
      <c r="N954">
        <f t="shared" si="151"/>
        <v>0</v>
      </c>
      <c r="O954">
        <f t="shared" si="152"/>
        <v>0</v>
      </c>
      <c r="P954">
        <f t="shared" si="153"/>
        <v>0</v>
      </c>
      <c r="Q954">
        <f t="shared" si="154"/>
        <v>0</v>
      </c>
      <c r="R954">
        <f t="shared" si="155"/>
        <v>0</v>
      </c>
      <c r="S954">
        <f t="shared" si="156"/>
        <v>0</v>
      </c>
      <c r="T954" s="5">
        <f t="shared" si="157"/>
        <v>0</v>
      </c>
      <c r="U954" s="8">
        <f t="shared" si="158"/>
        <v>0</v>
      </c>
    </row>
    <row r="955" spans="1:21" x14ac:dyDescent="0.2">
      <c r="A955" s="6">
        <v>251</v>
      </c>
      <c r="B955" s="6">
        <v>0</v>
      </c>
      <c r="C955" s="6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 s="5">
        <f t="shared" si="149"/>
        <v>0</v>
      </c>
      <c r="M955">
        <f t="shared" si="150"/>
        <v>0</v>
      </c>
      <c r="N955">
        <f t="shared" si="151"/>
        <v>0</v>
      </c>
      <c r="O955">
        <f t="shared" si="152"/>
        <v>0</v>
      </c>
      <c r="P955">
        <f t="shared" si="153"/>
        <v>0</v>
      </c>
      <c r="Q955">
        <f t="shared" si="154"/>
        <v>0</v>
      </c>
      <c r="R955">
        <f t="shared" si="155"/>
        <v>0</v>
      </c>
      <c r="S955">
        <f t="shared" si="156"/>
        <v>0</v>
      </c>
      <c r="T955" s="5">
        <f t="shared" si="157"/>
        <v>0</v>
      </c>
      <c r="U955" s="8">
        <f t="shared" si="158"/>
        <v>0</v>
      </c>
    </row>
    <row r="956" spans="1:21" x14ac:dyDescent="0.2">
      <c r="A956" s="6">
        <v>252</v>
      </c>
      <c r="B956" s="6">
        <v>0</v>
      </c>
      <c r="C956" s="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s="5">
        <f t="shared" si="149"/>
        <v>0</v>
      </c>
      <c r="M956">
        <f t="shared" si="150"/>
        <v>0</v>
      </c>
      <c r="N956">
        <f t="shared" si="151"/>
        <v>0</v>
      </c>
      <c r="O956">
        <f t="shared" si="152"/>
        <v>0</v>
      </c>
      <c r="P956">
        <f t="shared" si="153"/>
        <v>0</v>
      </c>
      <c r="Q956">
        <f t="shared" si="154"/>
        <v>0</v>
      </c>
      <c r="R956">
        <f t="shared" si="155"/>
        <v>0</v>
      </c>
      <c r="S956">
        <f t="shared" si="156"/>
        <v>0</v>
      </c>
      <c r="T956" s="5">
        <f t="shared" si="157"/>
        <v>0</v>
      </c>
      <c r="U956" s="8">
        <f t="shared" si="158"/>
        <v>0</v>
      </c>
    </row>
    <row r="957" spans="1:21" x14ac:dyDescent="0.2">
      <c r="A957" s="6">
        <v>253</v>
      </c>
      <c r="B957" s="6" t="s">
        <v>140</v>
      </c>
      <c r="C957" s="6" t="s">
        <v>303</v>
      </c>
      <c r="D957">
        <v>0</v>
      </c>
      <c r="E957">
        <v>-3</v>
      </c>
      <c r="F957">
        <v>0</v>
      </c>
      <c r="G957">
        <v>-1</v>
      </c>
      <c r="H957">
        <v>0</v>
      </c>
      <c r="I957">
        <v>0</v>
      </c>
      <c r="J957">
        <v>6</v>
      </c>
      <c r="K957">
        <v>0</v>
      </c>
      <c r="L957" s="5">
        <f t="shared" si="149"/>
        <v>0</v>
      </c>
      <c r="M957">
        <f t="shared" si="150"/>
        <v>1</v>
      </c>
      <c r="N957">
        <f t="shared" si="151"/>
        <v>0</v>
      </c>
      <c r="O957">
        <f t="shared" si="152"/>
        <v>1</v>
      </c>
      <c r="P957">
        <f t="shared" si="153"/>
        <v>0</v>
      </c>
      <c r="Q957">
        <f t="shared" si="154"/>
        <v>0</v>
      </c>
      <c r="R957">
        <f t="shared" si="155"/>
        <v>2</v>
      </c>
      <c r="S957">
        <f t="shared" si="156"/>
        <v>0</v>
      </c>
      <c r="T957" s="5">
        <f t="shared" si="157"/>
        <v>2</v>
      </c>
      <c r="U957" s="8">
        <f t="shared" si="158"/>
        <v>2</v>
      </c>
    </row>
    <row r="958" spans="1:21" x14ac:dyDescent="0.2">
      <c r="A958" s="6">
        <v>254</v>
      </c>
      <c r="B958" s="6" t="s">
        <v>304</v>
      </c>
      <c r="C958" s="6" t="s">
        <v>305</v>
      </c>
      <c r="D958">
        <v>0</v>
      </c>
      <c r="E958">
        <v>-15</v>
      </c>
      <c r="F958">
        <v>-4</v>
      </c>
      <c r="G958">
        <v>0</v>
      </c>
      <c r="H958">
        <v>0</v>
      </c>
      <c r="I958">
        <v>4</v>
      </c>
      <c r="J958">
        <v>0</v>
      </c>
      <c r="K958">
        <v>0</v>
      </c>
      <c r="L958" s="5">
        <f t="shared" si="149"/>
        <v>0</v>
      </c>
      <c r="M958">
        <f t="shared" si="150"/>
        <v>5</v>
      </c>
      <c r="N958">
        <f t="shared" si="151"/>
        <v>2</v>
      </c>
      <c r="O958">
        <f t="shared" si="152"/>
        <v>0</v>
      </c>
      <c r="P958">
        <f t="shared" si="153"/>
        <v>0</v>
      </c>
      <c r="Q958">
        <f t="shared" si="154"/>
        <v>2</v>
      </c>
      <c r="R958">
        <f t="shared" si="155"/>
        <v>0</v>
      </c>
      <c r="S958">
        <f t="shared" si="156"/>
        <v>0</v>
      </c>
      <c r="T958" s="5">
        <f t="shared" si="157"/>
        <v>7</v>
      </c>
      <c r="U958" s="8">
        <f t="shared" si="158"/>
        <v>2</v>
      </c>
    </row>
    <row r="959" spans="1:21" x14ac:dyDescent="0.2">
      <c r="A959" s="6">
        <v>255</v>
      </c>
      <c r="B959" s="6">
        <v>0</v>
      </c>
      <c r="C959" s="6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 s="5">
        <f t="shared" si="149"/>
        <v>0</v>
      </c>
      <c r="M959">
        <f t="shared" si="150"/>
        <v>0</v>
      </c>
      <c r="N959">
        <f t="shared" si="151"/>
        <v>0</v>
      </c>
      <c r="O959">
        <f t="shared" si="152"/>
        <v>0</v>
      </c>
      <c r="P959">
        <f t="shared" si="153"/>
        <v>0</v>
      </c>
      <c r="Q959">
        <f t="shared" si="154"/>
        <v>0</v>
      </c>
      <c r="R959">
        <f t="shared" si="155"/>
        <v>0</v>
      </c>
      <c r="S959">
        <f t="shared" si="156"/>
        <v>0</v>
      </c>
      <c r="T959" s="5">
        <f t="shared" si="157"/>
        <v>0</v>
      </c>
      <c r="U959" s="8">
        <f t="shared" si="158"/>
        <v>0</v>
      </c>
    </row>
    <row r="960" spans="1:21" x14ac:dyDescent="0.2">
      <c r="A960" s="6">
        <v>256</v>
      </c>
      <c r="B960" s="6">
        <v>0</v>
      </c>
      <c r="C960" s="6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5">
        <f t="shared" si="149"/>
        <v>0</v>
      </c>
      <c r="M960">
        <f t="shared" si="150"/>
        <v>0</v>
      </c>
      <c r="N960">
        <f t="shared" si="151"/>
        <v>0</v>
      </c>
      <c r="O960">
        <f t="shared" si="152"/>
        <v>0</v>
      </c>
      <c r="P960">
        <f t="shared" si="153"/>
        <v>0</v>
      </c>
      <c r="Q960">
        <f t="shared" si="154"/>
        <v>0</v>
      </c>
      <c r="R960">
        <f t="shared" si="155"/>
        <v>0</v>
      </c>
      <c r="S960">
        <f t="shared" si="156"/>
        <v>0</v>
      </c>
      <c r="T960" s="5">
        <f t="shared" si="157"/>
        <v>0</v>
      </c>
      <c r="U960" s="8">
        <f t="shared" si="158"/>
        <v>0</v>
      </c>
    </row>
    <row r="961" spans="1:21" x14ac:dyDescent="0.2">
      <c r="A961" s="6">
        <v>257</v>
      </c>
      <c r="B961" s="6" t="s">
        <v>78</v>
      </c>
      <c r="C961" s="6" t="s">
        <v>307</v>
      </c>
      <c r="D961">
        <v>0</v>
      </c>
      <c r="E961">
        <v>0</v>
      </c>
      <c r="F961">
        <v>-2</v>
      </c>
      <c r="G961">
        <v>0</v>
      </c>
      <c r="H961">
        <v>0</v>
      </c>
      <c r="I961">
        <v>0</v>
      </c>
      <c r="J961">
        <v>3</v>
      </c>
      <c r="K961">
        <v>0</v>
      </c>
      <c r="L961" s="5">
        <f t="shared" ref="L961:L1024" si="159">D961/D$2</f>
        <v>0</v>
      </c>
      <c r="M961">
        <f t="shared" ref="M961:M1024" si="160">E961/E$2</f>
        <v>0</v>
      </c>
      <c r="N961">
        <f t="shared" ref="N961:N1024" si="161">F961/F$2</f>
        <v>1</v>
      </c>
      <c r="O961">
        <f t="shared" ref="O961:O1024" si="162">G961/G$2</f>
        <v>0</v>
      </c>
      <c r="P961">
        <f t="shared" ref="P961:P1024" si="163">H961/H$2</f>
        <v>0</v>
      </c>
      <c r="Q961">
        <f t="shared" ref="Q961:Q1024" si="164">I961/I$2</f>
        <v>0</v>
      </c>
      <c r="R961">
        <f t="shared" ref="R961:R1024" si="165">J961/J$2</f>
        <v>1</v>
      </c>
      <c r="S961">
        <f t="shared" ref="S961:S1024" si="166">K961/K$2</f>
        <v>0</v>
      </c>
      <c r="T961" s="5">
        <f t="shared" si="157"/>
        <v>1</v>
      </c>
      <c r="U961" s="8">
        <f t="shared" si="158"/>
        <v>1</v>
      </c>
    </row>
    <row r="962" spans="1:21" x14ac:dyDescent="0.2">
      <c r="A962" s="6">
        <v>258</v>
      </c>
      <c r="B962" s="6">
        <v>0</v>
      </c>
      <c r="C962" s="6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 s="5">
        <f t="shared" si="159"/>
        <v>0</v>
      </c>
      <c r="M962">
        <f t="shared" si="160"/>
        <v>0</v>
      </c>
      <c r="N962">
        <f t="shared" si="161"/>
        <v>0</v>
      </c>
      <c r="O962">
        <f t="shared" si="162"/>
        <v>0</v>
      </c>
      <c r="P962">
        <f t="shared" si="163"/>
        <v>0</v>
      </c>
      <c r="Q962">
        <f t="shared" si="164"/>
        <v>0</v>
      </c>
      <c r="R962">
        <f t="shared" si="165"/>
        <v>0</v>
      </c>
      <c r="S962">
        <f t="shared" si="166"/>
        <v>0</v>
      </c>
      <c r="T962" s="5">
        <f t="shared" si="157"/>
        <v>0</v>
      </c>
      <c r="U962" s="8">
        <f t="shared" si="158"/>
        <v>0</v>
      </c>
    </row>
    <row r="963" spans="1:21" x14ac:dyDescent="0.2">
      <c r="A963" s="6">
        <v>259</v>
      </c>
      <c r="B963" s="6" t="s">
        <v>165</v>
      </c>
      <c r="C963" s="6" t="s">
        <v>310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 s="5">
        <f t="shared" si="159"/>
        <v>0</v>
      </c>
      <c r="M963">
        <f t="shared" si="160"/>
        <v>0</v>
      </c>
      <c r="N963">
        <f t="shared" si="161"/>
        <v>0</v>
      </c>
      <c r="O963">
        <f t="shared" si="162"/>
        <v>0</v>
      </c>
      <c r="P963">
        <f t="shared" si="163"/>
        <v>0</v>
      </c>
      <c r="Q963">
        <f t="shared" si="164"/>
        <v>0</v>
      </c>
      <c r="R963">
        <f t="shared" si="165"/>
        <v>0</v>
      </c>
      <c r="S963">
        <f t="shared" si="166"/>
        <v>0</v>
      </c>
      <c r="T963" s="5">
        <f t="shared" si="157"/>
        <v>0</v>
      </c>
      <c r="U963" s="8">
        <f t="shared" si="158"/>
        <v>0</v>
      </c>
    </row>
    <row r="964" spans="1:21" x14ac:dyDescent="0.2">
      <c r="A964" s="6">
        <v>260</v>
      </c>
      <c r="B964" s="6">
        <v>0</v>
      </c>
      <c r="C964" s="6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 s="5">
        <f t="shared" si="159"/>
        <v>0</v>
      </c>
      <c r="M964">
        <f t="shared" si="160"/>
        <v>0</v>
      </c>
      <c r="N964">
        <f t="shared" si="161"/>
        <v>0</v>
      </c>
      <c r="O964">
        <f t="shared" si="162"/>
        <v>0</v>
      </c>
      <c r="P964">
        <f t="shared" si="163"/>
        <v>0</v>
      </c>
      <c r="Q964">
        <f t="shared" si="164"/>
        <v>0</v>
      </c>
      <c r="R964">
        <f t="shared" si="165"/>
        <v>0</v>
      </c>
      <c r="S964">
        <f t="shared" si="166"/>
        <v>0</v>
      </c>
      <c r="T964" s="5">
        <f t="shared" ref="T964:T1027" si="167">SUM(L964:O964)</f>
        <v>0</v>
      </c>
      <c r="U964" s="8">
        <f t="shared" ref="U964:U1027" si="168">SUM(P964:S964)</f>
        <v>0</v>
      </c>
    </row>
    <row r="965" spans="1:21" x14ac:dyDescent="0.2">
      <c r="A965" s="6">
        <v>261</v>
      </c>
      <c r="B965" s="6">
        <v>0</v>
      </c>
      <c r="C965" s="6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s="5">
        <f t="shared" si="159"/>
        <v>0</v>
      </c>
      <c r="M965">
        <f t="shared" si="160"/>
        <v>0</v>
      </c>
      <c r="N965">
        <f t="shared" si="161"/>
        <v>0</v>
      </c>
      <c r="O965">
        <f t="shared" si="162"/>
        <v>0</v>
      </c>
      <c r="P965">
        <f t="shared" si="163"/>
        <v>0</v>
      </c>
      <c r="Q965">
        <f t="shared" si="164"/>
        <v>0</v>
      </c>
      <c r="R965">
        <f t="shared" si="165"/>
        <v>0</v>
      </c>
      <c r="S965">
        <f t="shared" si="166"/>
        <v>0</v>
      </c>
      <c r="T965" s="5">
        <f t="shared" si="167"/>
        <v>0</v>
      </c>
      <c r="U965" s="8">
        <f t="shared" si="168"/>
        <v>0</v>
      </c>
    </row>
    <row r="966" spans="1:21" x14ac:dyDescent="0.2">
      <c r="A966" s="6">
        <v>262</v>
      </c>
      <c r="B966" s="6" t="s">
        <v>313</v>
      </c>
      <c r="C966" s="6" t="s">
        <v>314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s="5">
        <f t="shared" si="159"/>
        <v>0</v>
      </c>
      <c r="M966">
        <f t="shared" si="160"/>
        <v>0</v>
      </c>
      <c r="N966">
        <f t="shared" si="161"/>
        <v>0</v>
      </c>
      <c r="O966">
        <f t="shared" si="162"/>
        <v>0</v>
      </c>
      <c r="P966">
        <f t="shared" si="163"/>
        <v>0</v>
      </c>
      <c r="Q966">
        <f t="shared" si="164"/>
        <v>0</v>
      </c>
      <c r="R966">
        <f t="shared" si="165"/>
        <v>0</v>
      </c>
      <c r="S966">
        <f t="shared" si="166"/>
        <v>0</v>
      </c>
      <c r="T966" s="5">
        <f t="shared" si="167"/>
        <v>0</v>
      </c>
      <c r="U966" s="8">
        <f t="shared" si="168"/>
        <v>0</v>
      </c>
    </row>
    <row r="967" spans="1:21" x14ac:dyDescent="0.2">
      <c r="A967" s="6">
        <v>263</v>
      </c>
      <c r="B967" s="6">
        <v>0</v>
      </c>
      <c r="C967" s="6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 s="5">
        <f t="shared" si="159"/>
        <v>0</v>
      </c>
      <c r="M967">
        <f t="shared" si="160"/>
        <v>0</v>
      </c>
      <c r="N967">
        <f t="shared" si="161"/>
        <v>0</v>
      </c>
      <c r="O967">
        <f t="shared" si="162"/>
        <v>0</v>
      </c>
      <c r="P967">
        <f t="shared" si="163"/>
        <v>0</v>
      </c>
      <c r="Q967">
        <f t="shared" si="164"/>
        <v>0</v>
      </c>
      <c r="R967">
        <f t="shared" si="165"/>
        <v>0</v>
      </c>
      <c r="S967">
        <f t="shared" si="166"/>
        <v>0</v>
      </c>
      <c r="T967" s="5">
        <f t="shared" si="167"/>
        <v>0</v>
      </c>
      <c r="U967" s="8">
        <f t="shared" si="168"/>
        <v>0</v>
      </c>
    </row>
    <row r="968" spans="1:21" x14ac:dyDescent="0.2">
      <c r="A968" s="6">
        <v>264</v>
      </c>
      <c r="B968" s="6">
        <v>0</v>
      </c>
      <c r="C968" s="6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s="5">
        <f t="shared" si="159"/>
        <v>0</v>
      </c>
      <c r="M968">
        <f t="shared" si="160"/>
        <v>0</v>
      </c>
      <c r="N968">
        <f t="shared" si="161"/>
        <v>0</v>
      </c>
      <c r="O968">
        <f t="shared" si="162"/>
        <v>0</v>
      </c>
      <c r="P968">
        <f t="shared" si="163"/>
        <v>0</v>
      </c>
      <c r="Q968">
        <f t="shared" si="164"/>
        <v>0</v>
      </c>
      <c r="R968">
        <f t="shared" si="165"/>
        <v>0</v>
      </c>
      <c r="S968">
        <f t="shared" si="166"/>
        <v>0</v>
      </c>
      <c r="T968" s="5">
        <f t="shared" si="167"/>
        <v>0</v>
      </c>
      <c r="U968" s="8">
        <f t="shared" si="168"/>
        <v>0</v>
      </c>
    </row>
    <row r="969" spans="1:21" x14ac:dyDescent="0.2">
      <c r="A969" s="6">
        <v>265</v>
      </c>
      <c r="B969" s="6">
        <v>0</v>
      </c>
      <c r="C969" s="6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 s="5">
        <f t="shared" si="159"/>
        <v>0</v>
      </c>
      <c r="M969">
        <f t="shared" si="160"/>
        <v>0</v>
      </c>
      <c r="N969">
        <f t="shared" si="161"/>
        <v>0</v>
      </c>
      <c r="O969">
        <f t="shared" si="162"/>
        <v>0</v>
      </c>
      <c r="P969">
        <f t="shared" si="163"/>
        <v>0</v>
      </c>
      <c r="Q969">
        <f t="shared" si="164"/>
        <v>0</v>
      </c>
      <c r="R969">
        <f t="shared" si="165"/>
        <v>0</v>
      </c>
      <c r="S969">
        <f t="shared" si="166"/>
        <v>0</v>
      </c>
      <c r="T969" s="5">
        <f t="shared" si="167"/>
        <v>0</v>
      </c>
      <c r="U969" s="8">
        <f t="shared" si="168"/>
        <v>0</v>
      </c>
    </row>
    <row r="970" spans="1:21" x14ac:dyDescent="0.2">
      <c r="A970" s="6">
        <v>266</v>
      </c>
      <c r="B970" s="6">
        <v>0</v>
      </c>
      <c r="C970" s="6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s="5">
        <f t="shared" si="159"/>
        <v>0</v>
      </c>
      <c r="M970">
        <f t="shared" si="160"/>
        <v>0</v>
      </c>
      <c r="N970">
        <f t="shared" si="161"/>
        <v>0</v>
      </c>
      <c r="O970">
        <f t="shared" si="162"/>
        <v>0</v>
      </c>
      <c r="P970">
        <f t="shared" si="163"/>
        <v>0</v>
      </c>
      <c r="Q970">
        <f t="shared" si="164"/>
        <v>0</v>
      </c>
      <c r="R970">
        <f t="shared" si="165"/>
        <v>0</v>
      </c>
      <c r="S970">
        <f t="shared" si="166"/>
        <v>0</v>
      </c>
      <c r="T970" s="5">
        <f t="shared" si="167"/>
        <v>0</v>
      </c>
      <c r="U970" s="8">
        <f t="shared" si="168"/>
        <v>0</v>
      </c>
    </row>
    <row r="971" spans="1:21" x14ac:dyDescent="0.2">
      <c r="A971" s="6">
        <v>267</v>
      </c>
      <c r="B971" s="6">
        <v>0</v>
      </c>
      <c r="C971" s="6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 s="5">
        <f t="shared" si="159"/>
        <v>0</v>
      </c>
      <c r="M971">
        <f t="shared" si="160"/>
        <v>0</v>
      </c>
      <c r="N971">
        <f t="shared" si="161"/>
        <v>0</v>
      </c>
      <c r="O971">
        <f t="shared" si="162"/>
        <v>0</v>
      </c>
      <c r="P971">
        <f t="shared" si="163"/>
        <v>0</v>
      </c>
      <c r="Q971">
        <f t="shared" si="164"/>
        <v>0</v>
      </c>
      <c r="R971">
        <f t="shared" si="165"/>
        <v>0</v>
      </c>
      <c r="S971">
        <f t="shared" si="166"/>
        <v>0</v>
      </c>
      <c r="T971" s="5">
        <f t="shared" si="167"/>
        <v>0</v>
      </c>
      <c r="U971" s="8">
        <f t="shared" si="168"/>
        <v>0</v>
      </c>
    </row>
    <row r="972" spans="1:21" x14ac:dyDescent="0.2">
      <c r="A972" s="6">
        <v>268</v>
      </c>
      <c r="B972" s="6" t="s">
        <v>320</v>
      </c>
      <c r="C972" s="6" t="s">
        <v>321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</v>
      </c>
      <c r="J972">
        <v>0</v>
      </c>
      <c r="K972">
        <v>0</v>
      </c>
      <c r="L972" s="5">
        <f t="shared" si="159"/>
        <v>0</v>
      </c>
      <c r="M972">
        <f t="shared" si="160"/>
        <v>0</v>
      </c>
      <c r="N972">
        <f t="shared" si="161"/>
        <v>0</v>
      </c>
      <c r="O972">
        <f t="shared" si="162"/>
        <v>0</v>
      </c>
      <c r="P972">
        <f t="shared" si="163"/>
        <v>0</v>
      </c>
      <c r="Q972">
        <f t="shared" si="164"/>
        <v>1</v>
      </c>
      <c r="R972">
        <f t="shared" si="165"/>
        <v>0</v>
      </c>
      <c r="S972">
        <f t="shared" si="166"/>
        <v>0</v>
      </c>
      <c r="T972" s="5">
        <f t="shared" si="167"/>
        <v>0</v>
      </c>
      <c r="U972" s="8">
        <f t="shared" si="168"/>
        <v>1</v>
      </c>
    </row>
    <row r="973" spans="1:21" x14ac:dyDescent="0.2">
      <c r="A973" s="6">
        <v>269</v>
      </c>
      <c r="B973" s="6">
        <v>0</v>
      </c>
      <c r="C973" s="6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5">
        <f t="shared" si="159"/>
        <v>0</v>
      </c>
      <c r="M973">
        <f t="shared" si="160"/>
        <v>0</v>
      </c>
      <c r="N973">
        <f t="shared" si="161"/>
        <v>0</v>
      </c>
      <c r="O973">
        <f t="shared" si="162"/>
        <v>0</v>
      </c>
      <c r="P973">
        <f t="shared" si="163"/>
        <v>0</v>
      </c>
      <c r="Q973">
        <f t="shared" si="164"/>
        <v>0</v>
      </c>
      <c r="R973">
        <f t="shared" si="165"/>
        <v>0</v>
      </c>
      <c r="S973">
        <f t="shared" si="166"/>
        <v>0</v>
      </c>
      <c r="T973" s="5">
        <f t="shared" si="167"/>
        <v>0</v>
      </c>
      <c r="U973" s="8">
        <f t="shared" si="168"/>
        <v>0</v>
      </c>
    </row>
    <row r="974" spans="1:21" x14ac:dyDescent="0.2">
      <c r="A974" s="6">
        <v>270</v>
      </c>
      <c r="B974" s="6">
        <v>0</v>
      </c>
      <c r="C974" s="6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 s="5">
        <f t="shared" si="159"/>
        <v>0</v>
      </c>
      <c r="M974">
        <f t="shared" si="160"/>
        <v>0</v>
      </c>
      <c r="N974">
        <f t="shared" si="161"/>
        <v>0</v>
      </c>
      <c r="O974">
        <f t="shared" si="162"/>
        <v>0</v>
      </c>
      <c r="P974">
        <f t="shared" si="163"/>
        <v>0</v>
      </c>
      <c r="Q974">
        <f t="shared" si="164"/>
        <v>0</v>
      </c>
      <c r="R974">
        <f t="shared" si="165"/>
        <v>0</v>
      </c>
      <c r="S974">
        <f t="shared" si="166"/>
        <v>0</v>
      </c>
      <c r="T974" s="5">
        <f t="shared" si="167"/>
        <v>0</v>
      </c>
      <c r="U974" s="8">
        <f t="shared" si="168"/>
        <v>0</v>
      </c>
    </row>
    <row r="975" spans="1:21" x14ac:dyDescent="0.2">
      <c r="A975" s="6">
        <v>271</v>
      </c>
      <c r="B975" s="6">
        <v>0</v>
      </c>
      <c r="C975" s="6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 s="5">
        <f t="shared" si="159"/>
        <v>0</v>
      </c>
      <c r="M975">
        <f t="shared" si="160"/>
        <v>0</v>
      </c>
      <c r="N975">
        <f t="shared" si="161"/>
        <v>0</v>
      </c>
      <c r="O975">
        <f t="shared" si="162"/>
        <v>0</v>
      </c>
      <c r="P975">
        <f t="shared" si="163"/>
        <v>0</v>
      </c>
      <c r="Q975">
        <f t="shared" si="164"/>
        <v>0</v>
      </c>
      <c r="R975">
        <f t="shared" si="165"/>
        <v>0</v>
      </c>
      <c r="S975">
        <f t="shared" si="166"/>
        <v>0</v>
      </c>
      <c r="T975" s="5">
        <f t="shared" si="167"/>
        <v>0</v>
      </c>
      <c r="U975" s="8">
        <f t="shared" si="168"/>
        <v>0</v>
      </c>
    </row>
    <row r="976" spans="1:21" x14ac:dyDescent="0.2">
      <c r="A976" s="6">
        <v>272</v>
      </c>
      <c r="B976" s="6">
        <v>0</v>
      </c>
      <c r="C976" s="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 s="5">
        <f t="shared" si="159"/>
        <v>0</v>
      </c>
      <c r="M976">
        <f t="shared" si="160"/>
        <v>0</v>
      </c>
      <c r="N976">
        <f t="shared" si="161"/>
        <v>0</v>
      </c>
      <c r="O976">
        <f t="shared" si="162"/>
        <v>0</v>
      </c>
      <c r="P976">
        <f t="shared" si="163"/>
        <v>0</v>
      </c>
      <c r="Q976">
        <f t="shared" si="164"/>
        <v>0</v>
      </c>
      <c r="R976">
        <f t="shared" si="165"/>
        <v>0</v>
      </c>
      <c r="S976">
        <f t="shared" si="166"/>
        <v>0</v>
      </c>
      <c r="T976" s="5">
        <f t="shared" si="167"/>
        <v>0</v>
      </c>
      <c r="U976" s="8">
        <f t="shared" si="168"/>
        <v>0</v>
      </c>
    </row>
    <row r="977" spans="1:21" x14ac:dyDescent="0.2">
      <c r="A977" s="6">
        <v>273</v>
      </c>
      <c r="B977" s="6">
        <v>0</v>
      </c>
      <c r="C977" s="6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 s="5">
        <f t="shared" si="159"/>
        <v>0</v>
      </c>
      <c r="M977">
        <f t="shared" si="160"/>
        <v>0</v>
      </c>
      <c r="N977">
        <f t="shared" si="161"/>
        <v>0</v>
      </c>
      <c r="O977">
        <f t="shared" si="162"/>
        <v>0</v>
      </c>
      <c r="P977">
        <f t="shared" si="163"/>
        <v>0</v>
      </c>
      <c r="Q977">
        <f t="shared" si="164"/>
        <v>0</v>
      </c>
      <c r="R977">
        <f t="shared" si="165"/>
        <v>0</v>
      </c>
      <c r="S977">
        <f t="shared" si="166"/>
        <v>0</v>
      </c>
      <c r="T977" s="5">
        <f t="shared" si="167"/>
        <v>0</v>
      </c>
      <c r="U977" s="8">
        <f t="shared" si="168"/>
        <v>0</v>
      </c>
    </row>
    <row r="978" spans="1:21" x14ac:dyDescent="0.2">
      <c r="A978" s="6">
        <v>274</v>
      </c>
      <c r="B978" s="6">
        <v>0</v>
      </c>
      <c r="C978" s="6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 s="5">
        <f t="shared" si="159"/>
        <v>0</v>
      </c>
      <c r="M978">
        <f t="shared" si="160"/>
        <v>0</v>
      </c>
      <c r="N978">
        <f t="shared" si="161"/>
        <v>0</v>
      </c>
      <c r="O978">
        <f t="shared" si="162"/>
        <v>0</v>
      </c>
      <c r="P978">
        <f t="shared" si="163"/>
        <v>0</v>
      </c>
      <c r="Q978">
        <f t="shared" si="164"/>
        <v>0</v>
      </c>
      <c r="R978">
        <f t="shared" si="165"/>
        <v>0</v>
      </c>
      <c r="S978">
        <f t="shared" si="166"/>
        <v>0</v>
      </c>
      <c r="T978" s="5">
        <f t="shared" si="167"/>
        <v>0</v>
      </c>
      <c r="U978" s="8">
        <f t="shared" si="168"/>
        <v>0</v>
      </c>
    </row>
    <row r="979" spans="1:21" x14ac:dyDescent="0.2">
      <c r="A979" s="6">
        <v>275</v>
      </c>
      <c r="B979" s="6" t="s">
        <v>63</v>
      </c>
      <c r="C979" s="6" t="s">
        <v>325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 s="5">
        <f t="shared" si="159"/>
        <v>0</v>
      </c>
      <c r="M979">
        <f t="shared" si="160"/>
        <v>0</v>
      </c>
      <c r="N979">
        <f t="shared" si="161"/>
        <v>0</v>
      </c>
      <c r="O979">
        <f t="shared" si="162"/>
        <v>0</v>
      </c>
      <c r="P979">
        <f t="shared" si="163"/>
        <v>0</v>
      </c>
      <c r="Q979">
        <f t="shared" si="164"/>
        <v>0</v>
      </c>
      <c r="R979">
        <f t="shared" si="165"/>
        <v>0</v>
      </c>
      <c r="S979">
        <f t="shared" si="166"/>
        <v>0</v>
      </c>
      <c r="T979" s="5">
        <f t="shared" si="167"/>
        <v>0</v>
      </c>
      <c r="U979" s="8">
        <f t="shared" si="168"/>
        <v>0</v>
      </c>
    </row>
    <row r="980" spans="1:21" x14ac:dyDescent="0.2">
      <c r="A980" s="6">
        <v>276</v>
      </c>
      <c r="B980" s="6">
        <v>0</v>
      </c>
      <c r="C980" s="6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s="5">
        <f t="shared" si="159"/>
        <v>0</v>
      </c>
      <c r="M980">
        <f t="shared" si="160"/>
        <v>0</v>
      </c>
      <c r="N980">
        <f t="shared" si="161"/>
        <v>0</v>
      </c>
      <c r="O980">
        <f t="shared" si="162"/>
        <v>0</v>
      </c>
      <c r="P980">
        <f t="shared" si="163"/>
        <v>0</v>
      </c>
      <c r="Q980">
        <f t="shared" si="164"/>
        <v>0</v>
      </c>
      <c r="R980">
        <f t="shared" si="165"/>
        <v>0</v>
      </c>
      <c r="S980">
        <f t="shared" si="166"/>
        <v>0</v>
      </c>
      <c r="T980" s="5">
        <f t="shared" si="167"/>
        <v>0</v>
      </c>
      <c r="U980" s="8">
        <f t="shared" si="168"/>
        <v>0</v>
      </c>
    </row>
    <row r="981" spans="1:21" x14ac:dyDescent="0.2">
      <c r="A981" s="6">
        <v>277</v>
      </c>
      <c r="B981" s="6" t="s">
        <v>326</v>
      </c>
      <c r="C981" s="6" t="s">
        <v>327</v>
      </c>
      <c r="D981">
        <v>0</v>
      </c>
      <c r="E981">
        <v>0</v>
      </c>
      <c r="F981">
        <v>-2</v>
      </c>
      <c r="G981">
        <v>-6</v>
      </c>
      <c r="H981">
        <v>2</v>
      </c>
      <c r="I981">
        <v>0</v>
      </c>
      <c r="J981">
        <v>0</v>
      </c>
      <c r="K981">
        <v>0</v>
      </c>
      <c r="L981" s="5">
        <f t="shared" si="159"/>
        <v>0</v>
      </c>
      <c r="M981">
        <f t="shared" si="160"/>
        <v>0</v>
      </c>
      <c r="N981">
        <f t="shared" si="161"/>
        <v>1</v>
      </c>
      <c r="O981">
        <f t="shared" si="162"/>
        <v>6</v>
      </c>
      <c r="P981">
        <f t="shared" si="163"/>
        <v>2</v>
      </c>
      <c r="Q981">
        <f t="shared" si="164"/>
        <v>0</v>
      </c>
      <c r="R981">
        <f t="shared" si="165"/>
        <v>0</v>
      </c>
      <c r="S981">
        <f t="shared" si="166"/>
        <v>0</v>
      </c>
      <c r="T981" s="5">
        <f t="shared" si="167"/>
        <v>7</v>
      </c>
      <c r="U981" s="8">
        <f t="shared" si="168"/>
        <v>2</v>
      </c>
    </row>
    <row r="982" spans="1:21" x14ac:dyDescent="0.2">
      <c r="A982" s="6">
        <v>278</v>
      </c>
      <c r="B982" s="6">
        <v>0</v>
      </c>
      <c r="C982" s="6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 s="5">
        <f t="shared" si="159"/>
        <v>0</v>
      </c>
      <c r="M982">
        <f t="shared" si="160"/>
        <v>0</v>
      </c>
      <c r="N982">
        <f t="shared" si="161"/>
        <v>0</v>
      </c>
      <c r="O982">
        <f t="shared" si="162"/>
        <v>0</v>
      </c>
      <c r="P982">
        <f t="shared" si="163"/>
        <v>0</v>
      </c>
      <c r="Q982">
        <f t="shared" si="164"/>
        <v>0</v>
      </c>
      <c r="R982">
        <f t="shared" si="165"/>
        <v>0</v>
      </c>
      <c r="S982">
        <f t="shared" si="166"/>
        <v>0</v>
      </c>
      <c r="T982" s="5">
        <f t="shared" si="167"/>
        <v>0</v>
      </c>
      <c r="U982" s="8">
        <f t="shared" si="168"/>
        <v>0</v>
      </c>
    </row>
    <row r="983" spans="1:21" x14ac:dyDescent="0.2">
      <c r="A983" s="6">
        <v>279</v>
      </c>
      <c r="B983" s="6">
        <v>0</v>
      </c>
      <c r="C983" s="6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 s="5">
        <f t="shared" si="159"/>
        <v>0</v>
      </c>
      <c r="M983">
        <f t="shared" si="160"/>
        <v>0</v>
      </c>
      <c r="N983">
        <f t="shared" si="161"/>
        <v>0</v>
      </c>
      <c r="O983">
        <f t="shared" si="162"/>
        <v>0</v>
      </c>
      <c r="P983">
        <f t="shared" si="163"/>
        <v>0</v>
      </c>
      <c r="Q983">
        <f t="shared" si="164"/>
        <v>0</v>
      </c>
      <c r="R983">
        <f t="shared" si="165"/>
        <v>0</v>
      </c>
      <c r="S983">
        <f t="shared" si="166"/>
        <v>0</v>
      </c>
      <c r="T983" s="5">
        <f t="shared" si="167"/>
        <v>0</v>
      </c>
      <c r="U983" s="8">
        <f t="shared" si="168"/>
        <v>0</v>
      </c>
    </row>
    <row r="984" spans="1:21" x14ac:dyDescent="0.2">
      <c r="A984" s="6">
        <v>280</v>
      </c>
      <c r="B984" s="6">
        <v>0</v>
      </c>
      <c r="C984" s="6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 s="5">
        <f t="shared" si="159"/>
        <v>0</v>
      </c>
      <c r="M984">
        <f t="shared" si="160"/>
        <v>0</v>
      </c>
      <c r="N984">
        <f t="shared" si="161"/>
        <v>0</v>
      </c>
      <c r="O984">
        <f t="shared" si="162"/>
        <v>0</v>
      </c>
      <c r="P984">
        <f t="shared" si="163"/>
        <v>0</v>
      </c>
      <c r="Q984">
        <f t="shared" si="164"/>
        <v>0</v>
      </c>
      <c r="R984">
        <f t="shared" si="165"/>
        <v>0</v>
      </c>
      <c r="S984">
        <f t="shared" si="166"/>
        <v>0</v>
      </c>
      <c r="T984" s="5">
        <f t="shared" si="167"/>
        <v>0</v>
      </c>
      <c r="U984" s="8">
        <f t="shared" si="168"/>
        <v>0</v>
      </c>
    </row>
    <row r="985" spans="1:21" x14ac:dyDescent="0.2">
      <c r="A985" s="6">
        <v>281</v>
      </c>
      <c r="B985" s="6">
        <v>0</v>
      </c>
      <c r="C985" s="6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s="5">
        <f t="shared" si="159"/>
        <v>0</v>
      </c>
      <c r="M985">
        <f t="shared" si="160"/>
        <v>0</v>
      </c>
      <c r="N985">
        <f t="shared" si="161"/>
        <v>0</v>
      </c>
      <c r="O985">
        <f t="shared" si="162"/>
        <v>0</v>
      </c>
      <c r="P985">
        <f t="shared" si="163"/>
        <v>0</v>
      </c>
      <c r="Q985">
        <f t="shared" si="164"/>
        <v>0</v>
      </c>
      <c r="R985">
        <f t="shared" si="165"/>
        <v>0</v>
      </c>
      <c r="S985">
        <f t="shared" si="166"/>
        <v>0</v>
      </c>
      <c r="T985" s="5">
        <f t="shared" si="167"/>
        <v>0</v>
      </c>
      <c r="U985" s="8">
        <f t="shared" si="168"/>
        <v>0</v>
      </c>
    </row>
    <row r="986" spans="1:21" x14ac:dyDescent="0.2">
      <c r="A986" s="6">
        <v>282</v>
      </c>
      <c r="B986" s="6">
        <v>0</v>
      </c>
      <c r="C986" s="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s="5">
        <f t="shared" si="159"/>
        <v>0</v>
      </c>
      <c r="M986">
        <f t="shared" si="160"/>
        <v>0</v>
      </c>
      <c r="N986">
        <f t="shared" si="161"/>
        <v>0</v>
      </c>
      <c r="O986">
        <f t="shared" si="162"/>
        <v>0</v>
      </c>
      <c r="P986">
        <f t="shared" si="163"/>
        <v>0</v>
      </c>
      <c r="Q986">
        <f t="shared" si="164"/>
        <v>0</v>
      </c>
      <c r="R986">
        <f t="shared" si="165"/>
        <v>0</v>
      </c>
      <c r="S986">
        <f t="shared" si="166"/>
        <v>0</v>
      </c>
      <c r="T986" s="5">
        <f t="shared" si="167"/>
        <v>0</v>
      </c>
      <c r="U986" s="8">
        <f t="shared" si="168"/>
        <v>0</v>
      </c>
    </row>
    <row r="987" spans="1:21" x14ac:dyDescent="0.2">
      <c r="A987" s="6">
        <v>283</v>
      </c>
      <c r="B987" s="6" t="s">
        <v>426</v>
      </c>
      <c r="C987" s="6" t="s">
        <v>94</v>
      </c>
      <c r="D987">
        <v>0</v>
      </c>
      <c r="E987">
        <v>0</v>
      </c>
      <c r="F987">
        <v>-6</v>
      </c>
      <c r="G987">
        <v>-2</v>
      </c>
      <c r="H987">
        <v>3</v>
      </c>
      <c r="I987">
        <v>2</v>
      </c>
      <c r="J987">
        <v>0</v>
      </c>
      <c r="K987">
        <v>0</v>
      </c>
      <c r="L987" s="5">
        <f t="shared" si="159"/>
        <v>0</v>
      </c>
      <c r="M987">
        <f t="shared" si="160"/>
        <v>0</v>
      </c>
      <c r="N987">
        <f t="shared" si="161"/>
        <v>3</v>
      </c>
      <c r="O987">
        <f t="shared" si="162"/>
        <v>2</v>
      </c>
      <c r="P987">
        <f t="shared" si="163"/>
        <v>3</v>
      </c>
      <c r="Q987">
        <f t="shared" si="164"/>
        <v>1</v>
      </c>
      <c r="R987">
        <f t="shared" si="165"/>
        <v>0</v>
      </c>
      <c r="S987">
        <f t="shared" si="166"/>
        <v>0</v>
      </c>
      <c r="T987" s="5">
        <f t="shared" si="167"/>
        <v>5</v>
      </c>
      <c r="U987" s="8">
        <f t="shared" si="168"/>
        <v>4</v>
      </c>
    </row>
    <row r="988" spans="1:21" x14ac:dyDescent="0.2">
      <c r="A988" s="6">
        <v>284</v>
      </c>
      <c r="B988" s="6">
        <v>0</v>
      </c>
      <c r="C988" s="6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s="5">
        <f t="shared" si="159"/>
        <v>0</v>
      </c>
      <c r="M988">
        <f t="shared" si="160"/>
        <v>0</v>
      </c>
      <c r="N988">
        <f t="shared" si="161"/>
        <v>0</v>
      </c>
      <c r="O988">
        <f t="shared" si="162"/>
        <v>0</v>
      </c>
      <c r="P988">
        <f t="shared" si="163"/>
        <v>0</v>
      </c>
      <c r="Q988">
        <f t="shared" si="164"/>
        <v>0</v>
      </c>
      <c r="R988">
        <f t="shared" si="165"/>
        <v>0</v>
      </c>
      <c r="S988">
        <f t="shared" si="166"/>
        <v>0</v>
      </c>
      <c r="T988" s="5">
        <f t="shared" si="167"/>
        <v>0</v>
      </c>
      <c r="U988" s="8">
        <f t="shared" si="168"/>
        <v>0</v>
      </c>
    </row>
    <row r="989" spans="1:21" x14ac:dyDescent="0.2">
      <c r="A989" s="6">
        <v>285</v>
      </c>
      <c r="B989" s="6" t="s">
        <v>427</v>
      </c>
      <c r="C989" s="6" t="s">
        <v>334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</v>
      </c>
      <c r="L989" s="5">
        <f t="shared" si="159"/>
        <v>0</v>
      </c>
      <c r="M989">
        <f t="shared" si="160"/>
        <v>0</v>
      </c>
      <c r="N989">
        <f t="shared" si="161"/>
        <v>0</v>
      </c>
      <c r="O989">
        <f t="shared" si="162"/>
        <v>0</v>
      </c>
      <c r="P989">
        <f t="shared" si="163"/>
        <v>0</v>
      </c>
      <c r="Q989">
        <f t="shared" si="164"/>
        <v>0</v>
      </c>
      <c r="R989">
        <f t="shared" si="165"/>
        <v>0</v>
      </c>
      <c r="S989">
        <f t="shared" si="166"/>
        <v>1</v>
      </c>
      <c r="T989" s="5">
        <f t="shared" si="167"/>
        <v>0</v>
      </c>
      <c r="U989" s="8">
        <f t="shared" si="168"/>
        <v>1</v>
      </c>
    </row>
    <row r="990" spans="1:21" x14ac:dyDescent="0.2">
      <c r="A990" s="6">
        <v>286</v>
      </c>
      <c r="B990" s="6">
        <v>0</v>
      </c>
      <c r="C990" s="6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 s="5">
        <f t="shared" si="159"/>
        <v>0</v>
      </c>
      <c r="M990">
        <f t="shared" si="160"/>
        <v>0</v>
      </c>
      <c r="N990">
        <f t="shared" si="161"/>
        <v>0</v>
      </c>
      <c r="O990">
        <f t="shared" si="162"/>
        <v>0</v>
      </c>
      <c r="P990">
        <f t="shared" si="163"/>
        <v>0</v>
      </c>
      <c r="Q990">
        <f t="shared" si="164"/>
        <v>0</v>
      </c>
      <c r="R990">
        <f t="shared" si="165"/>
        <v>0</v>
      </c>
      <c r="S990">
        <f t="shared" si="166"/>
        <v>0</v>
      </c>
      <c r="T990" s="5">
        <f t="shared" si="167"/>
        <v>0</v>
      </c>
      <c r="U990" s="8">
        <f t="shared" si="168"/>
        <v>0</v>
      </c>
    </row>
    <row r="991" spans="1:21" x14ac:dyDescent="0.2">
      <c r="A991" s="6">
        <v>287</v>
      </c>
      <c r="B991" s="6">
        <v>0</v>
      </c>
      <c r="C991" s="6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 s="5">
        <f t="shared" si="159"/>
        <v>0</v>
      </c>
      <c r="M991">
        <f t="shared" si="160"/>
        <v>0</v>
      </c>
      <c r="N991">
        <f t="shared" si="161"/>
        <v>0</v>
      </c>
      <c r="O991">
        <f t="shared" si="162"/>
        <v>0</v>
      </c>
      <c r="P991">
        <f t="shared" si="163"/>
        <v>0</v>
      </c>
      <c r="Q991">
        <f t="shared" si="164"/>
        <v>0</v>
      </c>
      <c r="R991">
        <f t="shared" si="165"/>
        <v>0</v>
      </c>
      <c r="S991">
        <f t="shared" si="166"/>
        <v>0</v>
      </c>
      <c r="T991" s="5">
        <f t="shared" si="167"/>
        <v>0</v>
      </c>
      <c r="U991" s="8">
        <f t="shared" si="168"/>
        <v>0</v>
      </c>
    </row>
    <row r="992" spans="1:21" x14ac:dyDescent="0.2">
      <c r="A992" s="6">
        <v>288</v>
      </c>
      <c r="B992" s="6">
        <v>0</v>
      </c>
      <c r="C992" s="6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s="5">
        <f t="shared" si="159"/>
        <v>0</v>
      </c>
      <c r="M992">
        <f t="shared" si="160"/>
        <v>0</v>
      </c>
      <c r="N992">
        <f t="shared" si="161"/>
        <v>0</v>
      </c>
      <c r="O992">
        <f t="shared" si="162"/>
        <v>0</v>
      </c>
      <c r="P992">
        <f t="shared" si="163"/>
        <v>0</v>
      </c>
      <c r="Q992">
        <f t="shared" si="164"/>
        <v>0</v>
      </c>
      <c r="R992">
        <f t="shared" si="165"/>
        <v>0</v>
      </c>
      <c r="S992">
        <f t="shared" si="166"/>
        <v>0</v>
      </c>
      <c r="T992" s="5">
        <f t="shared" si="167"/>
        <v>0</v>
      </c>
      <c r="U992" s="8">
        <f t="shared" si="168"/>
        <v>0</v>
      </c>
    </row>
    <row r="993" spans="1:21" x14ac:dyDescent="0.2">
      <c r="A993" s="6">
        <v>289</v>
      </c>
      <c r="B993" s="6">
        <v>0</v>
      </c>
      <c r="C993" s="6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 s="5">
        <f t="shared" si="159"/>
        <v>0</v>
      </c>
      <c r="M993">
        <f t="shared" si="160"/>
        <v>0</v>
      </c>
      <c r="N993">
        <f t="shared" si="161"/>
        <v>0</v>
      </c>
      <c r="O993">
        <f t="shared" si="162"/>
        <v>0</v>
      </c>
      <c r="P993">
        <f t="shared" si="163"/>
        <v>0</v>
      </c>
      <c r="Q993">
        <f t="shared" si="164"/>
        <v>0</v>
      </c>
      <c r="R993">
        <f t="shared" si="165"/>
        <v>0</v>
      </c>
      <c r="S993">
        <f t="shared" si="166"/>
        <v>0</v>
      </c>
      <c r="T993" s="5">
        <f t="shared" si="167"/>
        <v>0</v>
      </c>
      <c r="U993" s="8">
        <f t="shared" si="168"/>
        <v>0</v>
      </c>
    </row>
    <row r="994" spans="1:21" x14ac:dyDescent="0.2">
      <c r="A994" s="6">
        <v>290</v>
      </c>
      <c r="B994" s="6">
        <v>0</v>
      </c>
      <c r="C994" s="6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 s="5">
        <f t="shared" si="159"/>
        <v>0</v>
      </c>
      <c r="M994">
        <f t="shared" si="160"/>
        <v>0</v>
      </c>
      <c r="N994">
        <f t="shared" si="161"/>
        <v>0</v>
      </c>
      <c r="O994">
        <f t="shared" si="162"/>
        <v>0</v>
      </c>
      <c r="P994">
        <f t="shared" si="163"/>
        <v>0</v>
      </c>
      <c r="Q994">
        <f t="shared" si="164"/>
        <v>0</v>
      </c>
      <c r="R994">
        <f t="shared" si="165"/>
        <v>0</v>
      </c>
      <c r="S994">
        <f t="shared" si="166"/>
        <v>0</v>
      </c>
      <c r="T994" s="5">
        <f t="shared" si="167"/>
        <v>0</v>
      </c>
      <c r="U994" s="8">
        <f t="shared" si="168"/>
        <v>0</v>
      </c>
    </row>
    <row r="995" spans="1:21" x14ac:dyDescent="0.2">
      <c r="A995" s="6">
        <v>291</v>
      </c>
      <c r="B995" s="6">
        <v>0</v>
      </c>
      <c r="C995" s="6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 s="5">
        <f t="shared" si="159"/>
        <v>0</v>
      </c>
      <c r="M995">
        <f t="shared" si="160"/>
        <v>0</v>
      </c>
      <c r="N995">
        <f t="shared" si="161"/>
        <v>0</v>
      </c>
      <c r="O995">
        <f t="shared" si="162"/>
        <v>0</v>
      </c>
      <c r="P995">
        <f t="shared" si="163"/>
        <v>0</v>
      </c>
      <c r="Q995">
        <f t="shared" si="164"/>
        <v>0</v>
      </c>
      <c r="R995">
        <f t="shared" si="165"/>
        <v>0</v>
      </c>
      <c r="S995">
        <f t="shared" si="166"/>
        <v>0</v>
      </c>
      <c r="T995" s="5">
        <f t="shared" si="167"/>
        <v>0</v>
      </c>
      <c r="U995" s="8">
        <f t="shared" si="168"/>
        <v>0</v>
      </c>
    </row>
    <row r="996" spans="1:21" x14ac:dyDescent="0.2">
      <c r="A996" s="6">
        <v>292</v>
      </c>
      <c r="B996" s="6">
        <v>0</v>
      </c>
      <c r="C996" s="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 s="5">
        <f t="shared" si="159"/>
        <v>0</v>
      </c>
      <c r="M996">
        <f t="shared" si="160"/>
        <v>0</v>
      </c>
      <c r="N996">
        <f t="shared" si="161"/>
        <v>0</v>
      </c>
      <c r="O996">
        <f t="shared" si="162"/>
        <v>0</v>
      </c>
      <c r="P996">
        <f t="shared" si="163"/>
        <v>0</v>
      </c>
      <c r="Q996">
        <f t="shared" si="164"/>
        <v>0</v>
      </c>
      <c r="R996">
        <f t="shared" si="165"/>
        <v>0</v>
      </c>
      <c r="S996">
        <f t="shared" si="166"/>
        <v>0</v>
      </c>
      <c r="T996" s="5">
        <f t="shared" si="167"/>
        <v>0</v>
      </c>
      <c r="U996" s="8">
        <f t="shared" si="168"/>
        <v>0</v>
      </c>
    </row>
    <row r="997" spans="1:21" x14ac:dyDescent="0.2">
      <c r="A997" s="6">
        <v>293</v>
      </c>
      <c r="B997" s="6" t="s">
        <v>342</v>
      </c>
      <c r="C997" s="6" t="s">
        <v>122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 s="5">
        <f t="shared" si="159"/>
        <v>0</v>
      </c>
      <c r="M997">
        <f t="shared" si="160"/>
        <v>0</v>
      </c>
      <c r="N997">
        <f t="shared" si="161"/>
        <v>0</v>
      </c>
      <c r="O997">
        <f t="shared" si="162"/>
        <v>0</v>
      </c>
      <c r="P997">
        <f t="shared" si="163"/>
        <v>0</v>
      </c>
      <c r="Q997">
        <f t="shared" si="164"/>
        <v>0</v>
      </c>
      <c r="R997">
        <f t="shared" si="165"/>
        <v>0</v>
      </c>
      <c r="S997">
        <f t="shared" si="166"/>
        <v>0</v>
      </c>
      <c r="T997" s="5">
        <f t="shared" si="167"/>
        <v>0</v>
      </c>
      <c r="U997" s="8">
        <f t="shared" si="168"/>
        <v>0</v>
      </c>
    </row>
    <row r="998" spans="1:21" x14ac:dyDescent="0.2">
      <c r="A998" s="6">
        <v>294</v>
      </c>
      <c r="B998" s="6" t="s">
        <v>343</v>
      </c>
      <c r="C998" s="6" t="s">
        <v>344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s="5">
        <f t="shared" si="159"/>
        <v>0</v>
      </c>
      <c r="M998">
        <f t="shared" si="160"/>
        <v>0</v>
      </c>
      <c r="N998">
        <f t="shared" si="161"/>
        <v>0</v>
      </c>
      <c r="O998">
        <f t="shared" si="162"/>
        <v>0</v>
      </c>
      <c r="P998">
        <f t="shared" si="163"/>
        <v>0</v>
      </c>
      <c r="Q998">
        <f t="shared" si="164"/>
        <v>0</v>
      </c>
      <c r="R998">
        <f t="shared" si="165"/>
        <v>0</v>
      </c>
      <c r="S998">
        <f t="shared" si="166"/>
        <v>0</v>
      </c>
      <c r="T998" s="5">
        <f t="shared" si="167"/>
        <v>0</v>
      </c>
      <c r="U998" s="8">
        <f t="shared" si="168"/>
        <v>0</v>
      </c>
    </row>
    <row r="999" spans="1:21" x14ac:dyDescent="0.2">
      <c r="A999" s="6">
        <v>295</v>
      </c>
      <c r="B999" s="6" t="s">
        <v>345</v>
      </c>
      <c r="C999" s="6" t="s">
        <v>346</v>
      </c>
      <c r="D999">
        <v>-8</v>
      </c>
      <c r="E999">
        <v>-6</v>
      </c>
      <c r="F999">
        <v>-2</v>
      </c>
      <c r="G999">
        <v>-1</v>
      </c>
      <c r="H999">
        <v>1</v>
      </c>
      <c r="I999">
        <v>0</v>
      </c>
      <c r="J999">
        <v>6</v>
      </c>
      <c r="K999">
        <v>0</v>
      </c>
      <c r="L999" s="5">
        <f t="shared" si="159"/>
        <v>2</v>
      </c>
      <c r="M999">
        <f t="shared" si="160"/>
        <v>2</v>
      </c>
      <c r="N999">
        <f t="shared" si="161"/>
        <v>1</v>
      </c>
      <c r="O999">
        <f t="shared" si="162"/>
        <v>1</v>
      </c>
      <c r="P999">
        <f t="shared" si="163"/>
        <v>1</v>
      </c>
      <c r="Q999">
        <f t="shared" si="164"/>
        <v>0</v>
      </c>
      <c r="R999">
        <f t="shared" si="165"/>
        <v>2</v>
      </c>
      <c r="S999">
        <f t="shared" si="166"/>
        <v>0</v>
      </c>
      <c r="T999" s="5">
        <f t="shared" si="167"/>
        <v>6</v>
      </c>
      <c r="U999" s="8">
        <f t="shared" si="168"/>
        <v>3</v>
      </c>
    </row>
    <row r="1000" spans="1:21" x14ac:dyDescent="0.2">
      <c r="A1000" s="6">
        <v>296</v>
      </c>
      <c r="B1000" s="6" t="s">
        <v>347</v>
      </c>
      <c r="C1000" s="6" t="s">
        <v>348</v>
      </c>
      <c r="D1000">
        <v>0</v>
      </c>
      <c r="E1000">
        <v>0</v>
      </c>
      <c r="F1000">
        <v>-8</v>
      </c>
      <c r="G1000">
        <v>-3</v>
      </c>
      <c r="H1000">
        <v>0</v>
      </c>
      <c r="I1000">
        <v>0</v>
      </c>
      <c r="J1000">
        <v>0</v>
      </c>
      <c r="K1000">
        <v>0</v>
      </c>
      <c r="L1000" s="5">
        <f t="shared" si="159"/>
        <v>0</v>
      </c>
      <c r="M1000">
        <f t="shared" si="160"/>
        <v>0</v>
      </c>
      <c r="N1000">
        <f t="shared" si="161"/>
        <v>4</v>
      </c>
      <c r="O1000">
        <f t="shared" si="162"/>
        <v>3</v>
      </c>
      <c r="P1000">
        <f t="shared" si="163"/>
        <v>0</v>
      </c>
      <c r="Q1000">
        <f t="shared" si="164"/>
        <v>0</v>
      </c>
      <c r="R1000">
        <f t="shared" si="165"/>
        <v>0</v>
      </c>
      <c r="S1000">
        <f t="shared" si="166"/>
        <v>0</v>
      </c>
      <c r="T1000" s="5">
        <f t="shared" si="167"/>
        <v>7</v>
      </c>
      <c r="U1000" s="8">
        <f t="shared" si="168"/>
        <v>0</v>
      </c>
    </row>
    <row r="1001" spans="1:21" x14ac:dyDescent="0.2">
      <c r="A1001" s="6">
        <v>297</v>
      </c>
      <c r="B1001" s="6" t="s">
        <v>349</v>
      </c>
      <c r="C1001" s="6" t="s">
        <v>350</v>
      </c>
      <c r="D1001">
        <v>0</v>
      </c>
      <c r="E1001">
        <v>0</v>
      </c>
      <c r="F1001">
        <v>-2</v>
      </c>
      <c r="G1001">
        <v>0</v>
      </c>
      <c r="H1001">
        <v>0</v>
      </c>
      <c r="I1001">
        <v>0</v>
      </c>
      <c r="J1001">
        <v>0</v>
      </c>
      <c r="K1001">
        <v>0</v>
      </c>
      <c r="L1001" s="5">
        <f t="shared" si="159"/>
        <v>0</v>
      </c>
      <c r="M1001">
        <f t="shared" si="160"/>
        <v>0</v>
      </c>
      <c r="N1001">
        <f t="shared" si="161"/>
        <v>1</v>
      </c>
      <c r="O1001">
        <f t="shared" si="162"/>
        <v>0</v>
      </c>
      <c r="P1001">
        <f t="shared" si="163"/>
        <v>0</v>
      </c>
      <c r="Q1001">
        <f t="shared" si="164"/>
        <v>0</v>
      </c>
      <c r="R1001">
        <f t="shared" si="165"/>
        <v>0</v>
      </c>
      <c r="S1001">
        <f t="shared" si="166"/>
        <v>0</v>
      </c>
      <c r="T1001" s="5">
        <f t="shared" si="167"/>
        <v>1</v>
      </c>
      <c r="U1001" s="8">
        <f t="shared" si="168"/>
        <v>0</v>
      </c>
    </row>
    <row r="1002" spans="1:21" x14ac:dyDescent="0.2">
      <c r="A1002" s="6">
        <v>298</v>
      </c>
      <c r="B1002" s="6" t="s">
        <v>40</v>
      </c>
      <c r="C1002" s="6" t="s">
        <v>351</v>
      </c>
      <c r="D1002">
        <v>0</v>
      </c>
      <c r="E1002">
        <v>0</v>
      </c>
      <c r="F1002">
        <v>-2</v>
      </c>
      <c r="G1002">
        <v>-1</v>
      </c>
      <c r="H1002">
        <v>0</v>
      </c>
      <c r="I1002">
        <v>0</v>
      </c>
      <c r="J1002">
        <v>0</v>
      </c>
      <c r="K1002">
        <v>0</v>
      </c>
      <c r="L1002" s="5">
        <f t="shared" si="159"/>
        <v>0</v>
      </c>
      <c r="M1002">
        <f t="shared" si="160"/>
        <v>0</v>
      </c>
      <c r="N1002">
        <f t="shared" si="161"/>
        <v>1</v>
      </c>
      <c r="O1002">
        <f t="shared" si="162"/>
        <v>1</v>
      </c>
      <c r="P1002">
        <f t="shared" si="163"/>
        <v>0</v>
      </c>
      <c r="Q1002">
        <f t="shared" si="164"/>
        <v>0</v>
      </c>
      <c r="R1002">
        <f t="shared" si="165"/>
        <v>0</v>
      </c>
      <c r="S1002">
        <f t="shared" si="166"/>
        <v>0</v>
      </c>
      <c r="T1002" s="5">
        <f t="shared" si="167"/>
        <v>2</v>
      </c>
      <c r="U1002" s="8">
        <f t="shared" si="168"/>
        <v>0</v>
      </c>
    </row>
    <row r="1003" spans="1:21" x14ac:dyDescent="0.2">
      <c r="A1003" s="6">
        <v>299</v>
      </c>
      <c r="B1003" s="6">
        <v>0</v>
      </c>
      <c r="C1003" s="6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 s="5">
        <f t="shared" si="159"/>
        <v>0</v>
      </c>
      <c r="M1003">
        <f t="shared" si="160"/>
        <v>0</v>
      </c>
      <c r="N1003">
        <f t="shared" si="161"/>
        <v>0</v>
      </c>
      <c r="O1003">
        <f t="shared" si="162"/>
        <v>0</v>
      </c>
      <c r="P1003">
        <f t="shared" si="163"/>
        <v>0</v>
      </c>
      <c r="Q1003">
        <f t="shared" si="164"/>
        <v>0</v>
      </c>
      <c r="R1003">
        <f t="shared" si="165"/>
        <v>0</v>
      </c>
      <c r="S1003">
        <f t="shared" si="166"/>
        <v>0</v>
      </c>
      <c r="T1003" s="5">
        <f t="shared" si="167"/>
        <v>0</v>
      </c>
      <c r="U1003" s="8">
        <f t="shared" si="168"/>
        <v>0</v>
      </c>
    </row>
    <row r="1004" spans="1:21" x14ac:dyDescent="0.2">
      <c r="A1004" s="6">
        <v>300</v>
      </c>
      <c r="B1004" s="6">
        <v>0</v>
      </c>
      <c r="C1004" s="6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 s="5">
        <f t="shared" si="159"/>
        <v>0</v>
      </c>
      <c r="M1004">
        <f t="shared" si="160"/>
        <v>0</v>
      </c>
      <c r="N1004">
        <f t="shared" si="161"/>
        <v>0</v>
      </c>
      <c r="O1004">
        <f t="shared" si="162"/>
        <v>0</v>
      </c>
      <c r="P1004">
        <f t="shared" si="163"/>
        <v>0</v>
      </c>
      <c r="Q1004">
        <f t="shared" si="164"/>
        <v>0</v>
      </c>
      <c r="R1004">
        <f t="shared" si="165"/>
        <v>0</v>
      </c>
      <c r="S1004">
        <f t="shared" si="166"/>
        <v>0</v>
      </c>
      <c r="T1004" s="5">
        <f t="shared" si="167"/>
        <v>0</v>
      </c>
      <c r="U1004" s="8">
        <f t="shared" si="168"/>
        <v>0</v>
      </c>
    </row>
    <row r="1005" spans="1:21" x14ac:dyDescent="0.2">
      <c r="A1005" s="6">
        <v>301</v>
      </c>
      <c r="B1005" s="6" t="s">
        <v>352</v>
      </c>
      <c r="C1005" s="6" t="s">
        <v>353</v>
      </c>
      <c r="D1005">
        <v>0</v>
      </c>
      <c r="E1005">
        <v>0</v>
      </c>
      <c r="F1005">
        <v>-2</v>
      </c>
      <c r="G1005">
        <v>-1</v>
      </c>
      <c r="H1005">
        <v>0</v>
      </c>
      <c r="I1005">
        <v>2</v>
      </c>
      <c r="J1005">
        <v>0</v>
      </c>
      <c r="K1005">
        <v>0</v>
      </c>
      <c r="L1005" s="5">
        <f t="shared" si="159"/>
        <v>0</v>
      </c>
      <c r="M1005">
        <f t="shared" si="160"/>
        <v>0</v>
      </c>
      <c r="N1005">
        <f t="shared" si="161"/>
        <v>1</v>
      </c>
      <c r="O1005">
        <f t="shared" si="162"/>
        <v>1</v>
      </c>
      <c r="P1005">
        <f t="shared" si="163"/>
        <v>0</v>
      </c>
      <c r="Q1005">
        <f t="shared" si="164"/>
        <v>1</v>
      </c>
      <c r="R1005">
        <f t="shared" si="165"/>
        <v>0</v>
      </c>
      <c r="S1005">
        <f t="shared" si="166"/>
        <v>0</v>
      </c>
      <c r="T1005" s="5">
        <f t="shared" si="167"/>
        <v>2</v>
      </c>
      <c r="U1005" s="8">
        <f t="shared" si="168"/>
        <v>1</v>
      </c>
    </row>
    <row r="1006" spans="1:21" x14ac:dyDescent="0.2">
      <c r="A1006" s="6">
        <v>302</v>
      </c>
      <c r="B1006" s="6" t="s">
        <v>354</v>
      </c>
      <c r="C1006" s="6" t="s">
        <v>191</v>
      </c>
      <c r="D1006">
        <v>-4</v>
      </c>
      <c r="E1006">
        <v>-9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 s="5">
        <f t="shared" si="159"/>
        <v>1</v>
      </c>
      <c r="M1006">
        <f t="shared" si="160"/>
        <v>3</v>
      </c>
      <c r="N1006">
        <f t="shared" si="161"/>
        <v>0</v>
      </c>
      <c r="O1006">
        <f t="shared" si="162"/>
        <v>0</v>
      </c>
      <c r="P1006">
        <f t="shared" si="163"/>
        <v>0</v>
      </c>
      <c r="Q1006">
        <f t="shared" si="164"/>
        <v>0</v>
      </c>
      <c r="R1006">
        <f t="shared" si="165"/>
        <v>0</v>
      </c>
      <c r="S1006">
        <f t="shared" si="166"/>
        <v>0</v>
      </c>
      <c r="T1006" s="5">
        <f t="shared" si="167"/>
        <v>4</v>
      </c>
      <c r="U1006" s="8">
        <f t="shared" si="168"/>
        <v>0</v>
      </c>
    </row>
    <row r="1007" spans="1:21" x14ac:dyDescent="0.2">
      <c r="A1007" s="6">
        <v>303</v>
      </c>
      <c r="B1007" s="6" t="s">
        <v>342</v>
      </c>
      <c r="C1007" s="6" t="s">
        <v>31</v>
      </c>
      <c r="D1007">
        <v>0</v>
      </c>
      <c r="E1007">
        <v>0</v>
      </c>
      <c r="F1007">
        <v>-2</v>
      </c>
      <c r="G1007">
        <v>-1</v>
      </c>
      <c r="H1007">
        <v>0</v>
      </c>
      <c r="I1007">
        <v>0</v>
      </c>
      <c r="J1007">
        <v>0</v>
      </c>
      <c r="K1007">
        <v>0</v>
      </c>
      <c r="L1007" s="5">
        <f t="shared" si="159"/>
        <v>0</v>
      </c>
      <c r="M1007">
        <f t="shared" si="160"/>
        <v>0</v>
      </c>
      <c r="N1007">
        <f t="shared" si="161"/>
        <v>1</v>
      </c>
      <c r="O1007">
        <f t="shared" si="162"/>
        <v>1</v>
      </c>
      <c r="P1007">
        <f t="shared" si="163"/>
        <v>0</v>
      </c>
      <c r="Q1007">
        <f t="shared" si="164"/>
        <v>0</v>
      </c>
      <c r="R1007">
        <f t="shared" si="165"/>
        <v>0</v>
      </c>
      <c r="S1007">
        <f t="shared" si="166"/>
        <v>0</v>
      </c>
      <c r="T1007" s="5">
        <f t="shared" si="167"/>
        <v>2</v>
      </c>
      <c r="U1007" s="8">
        <f t="shared" si="168"/>
        <v>0</v>
      </c>
    </row>
    <row r="1008" spans="1:21" x14ac:dyDescent="0.2">
      <c r="A1008" s="6">
        <v>304</v>
      </c>
      <c r="B1008" s="6">
        <v>0</v>
      </c>
      <c r="C1008" s="6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s="5">
        <f t="shared" si="159"/>
        <v>0</v>
      </c>
      <c r="M1008">
        <f t="shared" si="160"/>
        <v>0</v>
      </c>
      <c r="N1008">
        <f t="shared" si="161"/>
        <v>0</v>
      </c>
      <c r="O1008">
        <f t="shared" si="162"/>
        <v>0</v>
      </c>
      <c r="P1008">
        <f t="shared" si="163"/>
        <v>0</v>
      </c>
      <c r="Q1008">
        <f t="shared" si="164"/>
        <v>0</v>
      </c>
      <c r="R1008">
        <f t="shared" si="165"/>
        <v>0</v>
      </c>
      <c r="S1008">
        <f t="shared" si="166"/>
        <v>0</v>
      </c>
      <c r="T1008" s="5">
        <f t="shared" si="167"/>
        <v>0</v>
      </c>
      <c r="U1008" s="8">
        <f t="shared" si="168"/>
        <v>0</v>
      </c>
    </row>
    <row r="1009" spans="1:21" x14ac:dyDescent="0.2">
      <c r="A1009" s="6">
        <v>305</v>
      </c>
      <c r="B1009" s="6">
        <v>0</v>
      </c>
      <c r="C1009" s="6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s="5">
        <f t="shared" si="159"/>
        <v>0</v>
      </c>
      <c r="M1009">
        <f t="shared" si="160"/>
        <v>0</v>
      </c>
      <c r="N1009">
        <f t="shared" si="161"/>
        <v>0</v>
      </c>
      <c r="O1009">
        <f t="shared" si="162"/>
        <v>0</v>
      </c>
      <c r="P1009">
        <f t="shared" si="163"/>
        <v>0</v>
      </c>
      <c r="Q1009">
        <f t="shared" si="164"/>
        <v>0</v>
      </c>
      <c r="R1009">
        <f t="shared" si="165"/>
        <v>0</v>
      </c>
      <c r="S1009">
        <f t="shared" si="166"/>
        <v>0</v>
      </c>
      <c r="T1009" s="5">
        <f t="shared" si="167"/>
        <v>0</v>
      </c>
      <c r="U1009" s="8">
        <f t="shared" si="168"/>
        <v>0</v>
      </c>
    </row>
    <row r="1010" spans="1:21" x14ac:dyDescent="0.2">
      <c r="A1010" s="6">
        <v>306</v>
      </c>
      <c r="B1010" s="6" t="s">
        <v>428</v>
      </c>
      <c r="C1010" s="6" t="s">
        <v>429</v>
      </c>
      <c r="D1010">
        <v>0</v>
      </c>
      <c r="E1010">
        <v>-3</v>
      </c>
      <c r="F1010">
        <v>0</v>
      </c>
      <c r="G1010">
        <v>-1</v>
      </c>
      <c r="H1010">
        <v>0</v>
      </c>
      <c r="I1010">
        <v>0</v>
      </c>
      <c r="J1010">
        <v>0</v>
      </c>
      <c r="K1010">
        <v>0</v>
      </c>
      <c r="L1010" s="5">
        <f t="shared" si="159"/>
        <v>0</v>
      </c>
      <c r="M1010">
        <f t="shared" si="160"/>
        <v>1</v>
      </c>
      <c r="N1010">
        <f t="shared" si="161"/>
        <v>0</v>
      </c>
      <c r="O1010">
        <f t="shared" si="162"/>
        <v>1</v>
      </c>
      <c r="P1010">
        <f t="shared" si="163"/>
        <v>0</v>
      </c>
      <c r="Q1010">
        <f t="shared" si="164"/>
        <v>0</v>
      </c>
      <c r="R1010">
        <f t="shared" si="165"/>
        <v>0</v>
      </c>
      <c r="S1010">
        <f t="shared" si="166"/>
        <v>0</v>
      </c>
      <c r="T1010" s="5">
        <f t="shared" si="167"/>
        <v>2</v>
      </c>
      <c r="U1010" s="8">
        <f t="shared" si="168"/>
        <v>0</v>
      </c>
    </row>
    <row r="1011" spans="1:21" x14ac:dyDescent="0.2">
      <c r="A1011" s="6">
        <v>307</v>
      </c>
      <c r="B1011" s="6" t="s">
        <v>430</v>
      </c>
      <c r="C1011" s="6" t="s">
        <v>431</v>
      </c>
      <c r="D1011">
        <v>0</v>
      </c>
      <c r="E1011">
        <v>-3</v>
      </c>
      <c r="F1011">
        <v>0</v>
      </c>
      <c r="G1011">
        <v>0</v>
      </c>
      <c r="H1011">
        <v>2</v>
      </c>
      <c r="I1011">
        <v>0</v>
      </c>
      <c r="J1011">
        <v>0</v>
      </c>
      <c r="K1011">
        <v>4</v>
      </c>
      <c r="L1011" s="5">
        <f t="shared" si="159"/>
        <v>0</v>
      </c>
      <c r="M1011">
        <f t="shared" si="160"/>
        <v>1</v>
      </c>
      <c r="N1011">
        <f t="shared" si="161"/>
        <v>0</v>
      </c>
      <c r="O1011">
        <f t="shared" si="162"/>
        <v>0</v>
      </c>
      <c r="P1011">
        <f t="shared" si="163"/>
        <v>2</v>
      </c>
      <c r="Q1011">
        <f t="shared" si="164"/>
        <v>0</v>
      </c>
      <c r="R1011">
        <f t="shared" si="165"/>
        <v>0</v>
      </c>
      <c r="S1011">
        <f t="shared" si="166"/>
        <v>1</v>
      </c>
      <c r="T1011" s="5">
        <f t="shared" si="167"/>
        <v>1</v>
      </c>
      <c r="U1011" s="8">
        <f t="shared" si="168"/>
        <v>3</v>
      </c>
    </row>
    <row r="1012" spans="1:21" x14ac:dyDescent="0.2">
      <c r="A1012" s="6">
        <v>308</v>
      </c>
      <c r="B1012" s="6" t="s">
        <v>360</v>
      </c>
      <c r="C1012" s="6" t="s">
        <v>246</v>
      </c>
      <c r="D1012">
        <v>0</v>
      </c>
      <c r="E1012">
        <v>0</v>
      </c>
      <c r="F1012">
        <v>-4</v>
      </c>
      <c r="G1012">
        <v>-3</v>
      </c>
      <c r="H1012">
        <v>0</v>
      </c>
      <c r="I1012">
        <v>0</v>
      </c>
      <c r="J1012">
        <v>0</v>
      </c>
      <c r="K1012">
        <v>0</v>
      </c>
      <c r="L1012" s="5">
        <f t="shared" si="159"/>
        <v>0</v>
      </c>
      <c r="M1012">
        <f t="shared" si="160"/>
        <v>0</v>
      </c>
      <c r="N1012">
        <f t="shared" si="161"/>
        <v>2</v>
      </c>
      <c r="O1012">
        <f t="shared" si="162"/>
        <v>3</v>
      </c>
      <c r="P1012">
        <f t="shared" si="163"/>
        <v>0</v>
      </c>
      <c r="Q1012">
        <f t="shared" si="164"/>
        <v>0</v>
      </c>
      <c r="R1012">
        <f t="shared" si="165"/>
        <v>0</v>
      </c>
      <c r="S1012">
        <f t="shared" si="166"/>
        <v>0</v>
      </c>
      <c r="T1012" s="5">
        <f t="shared" si="167"/>
        <v>5</v>
      </c>
      <c r="U1012" s="8">
        <f t="shared" si="168"/>
        <v>0</v>
      </c>
    </row>
    <row r="1013" spans="1:21" x14ac:dyDescent="0.2">
      <c r="A1013" s="6">
        <v>309</v>
      </c>
      <c r="B1013" s="6" t="s">
        <v>361</v>
      </c>
      <c r="C1013" s="6" t="s">
        <v>362</v>
      </c>
      <c r="D1013">
        <v>-4</v>
      </c>
      <c r="E1013">
        <v>-6</v>
      </c>
      <c r="F1013">
        <v>0</v>
      </c>
      <c r="G1013">
        <v>-1</v>
      </c>
      <c r="H1013">
        <v>3</v>
      </c>
      <c r="I1013">
        <v>0</v>
      </c>
      <c r="J1013">
        <v>0</v>
      </c>
      <c r="K1013">
        <v>0</v>
      </c>
      <c r="L1013" s="5">
        <f t="shared" si="159"/>
        <v>1</v>
      </c>
      <c r="M1013">
        <f t="shared" si="160"/>
        <v>2</v>
      </c>
      <c r="N1013">
        <f t="shared" si="161"/>
        <v>0</v>
      </c>
      <c r="O1013">
        <f t="shared" si="162"/>
        <v>1</v>
      </c>
      <c r="P1013">
        <f t="shared" si="163"/>
        <v>3</v>
      </c>
      <c r="Q1013">
        <f t="shared" si="164"/>
        <v>0</v>
      </c>
      <c r="R1013">
        <f t="shared" si="165"/>
        <v>0</v>
      </c>
      <c r="S1013">
        <f t="shared" si="166"/>
        <v>0</v>
      </c>
      <c r="T1013" s="5">
        <f t="shared" si="167"/>
        <v>4</v>
      </c>
      <c r="U1013" s="8">
        <f t="shared" si="168"/>
        <v>3</v>
      </c>
    </row>
    <row r="1014" spans="1:21" x14ac:dyDescent="0.2">
      <c r="A1014" s="6">
        <v>310</v>
      </c>
      <c r="B1014" s="6">
        <v>0</v>
      </c>
      <c r="C1014" s="6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s="5">
        <f t="shared" si="159"/>
        <v>0</v>
      </c>
      <c r="M1014">
        <f t="shared" si="160"/>
        <v>0</v>
      </c>
      <c r="N1014">
        <f t="shared" si="161"/>
        <v>0</v>
      </c>
      <c r="O1014">
        <f t="shared" si="162"/>
        <v>0</v>
      </c>
      <c r="P1014">
        <f t="shared" si="163"/>
        <v>0</v>
      </c>
      <c r="Q1014">
        <f t="shared" si="164"/>
        <v>0</v>
      </c>
      <c r="R1014">
        <f t="shared" si="165"/>
        <v>0</v>
      </c>
      <c r="S1014">
        <f t="shared" si="166"/>
        <v>0</v>
      </c>
      <c r="T1014" s="5">
        <f t="shared" si="167"/>
        <v>0</v>
      </c>
      <c r="U1014" s="8">
        <f t="shared" si="168"/>
        <v>0</v>
      </c>
    </row>
    <row r="1015" spans="1:21" x14ac:dyDescent="0.2">
      <c r="A1015" s="6">
        <v>311</v>
      </c>
      <c r="B1015" s="6">
        <v>0</v>
      </c>
      <c r="C1015" s="6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s="5">
        <f t="shared" si="159"/>
        <v>0</v>
      </c>
      <c r="M1015">
        <f t="shared" si="160"/>
        <v>0</v>
      </c>
      <c r="N1015">
        <f t="shared" si="161"/>
        <v>0</v>
      </c>
      <c r="O1015">
        <f t="shared" si="162"/>
        <v>0</v>
      </c>
      <c r="P1015">
        <f t="shared" si="163"/>
        <v>0</v>
      </c>
      <c r="Q1015">
        <f t="shared" si="164"/>
        <v>0</v>
      </c>
      <c r="R1015">
        <f t="shared" si="165"/>
        <v>0</v>
      </c>
      <c r="S1015">
        <f t="shared" si="166"/>
        <v>0</v>
      </c>
      <c r="T1015" s="5">
        <f t="shared" si="167"/>
        <v>0</v>
      </c>
      <c r="U1015" s="8">
        <f t="shared" si="168"/>
        <v>0</v>
      </c>
    </row>
    <row r="1016" spans="1:21" x14ac:dyDescent="0.2">
      <c r="A1016" s="6">
        <v>312</v>
      </c>
      <c r="B1016" s="6">
        <v>0</v>
      </c>
      <c r="C1016" s="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s="5">
        <f t="shared" si="159"/>
        <v>0</v>
      </c>
      <c r="M1016">
        <f t="shared" si="160"/>
        <v>0</v>
      </c>
      <c r="N1016">
        <f t="shared" si="161"/>
        <v>0</v>
      </c>
      <c r="O1016">
        <f t="shared" si="162"/>
        <v>0</v>
      </c>
      <c r="P1016">
        <f t="shared" si="163"/>
        <v>0</v>
      </c>
      <c r="Q1016">
        <f t="shared" si="164"/>
        <v>0</v>
      </c>
      <c r="R1016">
        <f t="shared" si="165"/>
        <v>0</v>
      </c>
      <c r="S1016">
        <f t="shared" si="166"/>
        <v>0</v>
      </c>
      <c r="T1016" s="5">
        <f t="shared" si="167"/>
        <v>0</v>
      </c>
      <c r="U1016" s="8">
        <f t="shared" si="168"/>
        <v>0</v>
      </c>
    </row>
    <row r="1017" spans="1:21" x14ac:dyDescent="0.2">
      <c r="A1017" s="6">
        <v>313</v>
      </c>
      <c r="B1017" s="6">
        <v>0</v>
      </c>
      <c r="C1017" s="6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s="5">
        <f t="shared" si="159"/>
        <v>0</v>
      </c>
      <c r="M1017">
        <f t="shared" si="160"/>
        <v>0</v>
      </c>
      <c r="N1017">
        <f t="shared" si="161"/>
        <v>0</v>
      </c>
      <c r="O1017">
        <f t="shared" si="162"/>
        <v>0</v>
      </c>
      <c r="P1017">
        <f t="shared" si="163"/>
        <v>0</v>
      </c>
      <c r="Q1017">
        <f t="shared" si="164"/>
        <v>0</v>
      </c>
      <c r="R1017">
        <f t="shared" si="165"/>
        <v>0</v>
      </c>
      <c r="S1017">
        <f t="shared" si="166"/>
        <v>0</v>
      </c>
      <c r="T1017" s="5">
        <f t="shared" si="167"/>
        <v>0</v>
      </c>
      <c r="U1017" s="8">
        <f t="shared" si="168"/>
        <v>0</v>
      </c>
    </row>
    <row r="1018" spans="1:21" x14ac:dyDescent="0.2">
      <c r="A1018" s="6">
        <v>314</v>
      </c>
      <c r="B1018" s="6">
        <v>0</v>
      </c>
      <c r="C1018" s="6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s="5">
        <f t="shared" si="159"/>
        <v>0</v>
      </c>
      <c r="M1018">
        <f t="shared" si="160"/>
        <v>0</v>
      </c>
      <c r="N1018">
        <f t="shared" si="161"/>
        <v>0</v>
      </c>
      <c r="O1018">
        <f t="shared" si="162"/>
        <v>0</v>
      </c>
      <c r="P1018">
        <f t="shared" si="163"/>
        <v>0</v>
      </c>
      <c r="Q1018">
        <f t="shared" si="164"/>
        <v>0</v>
      </c>
      <c r="R1018">
        <f t="shared" si="165"/>
        <v>0</v>
      </c>
      <c r="S1018">
        <f t="shared" si="166"/>
        <v>0</v>
      </c>
      <c r="T1018" s="5">
        <f t="shared" si="167"/>
        <v>0</v>
      </c>
      <c r="U1018" s="8">
        <f t="shared" si="168"/>
        <v>0</v>
      </c>
    </row>
    <row r="1019" spans="1:21" x14ac:dyDescent="0.2">
      <c r="A1019" s="6">
        <v>315</v>
      </c>
      <c r="B1019" s="6">
        <v>0</v>
      </c>
      <c r="C1019" s="6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 s="5">
        <f t="shared" si="159"/>
        <v>0</v>
      </c>
      <c r="M1019">
        <f t="shared" si="160"/>
        <v>0</v>
      </c>
      <c r="N1019">
        <f t="shared" si="161"/>
        <v>0</v>
      </c>
      <c r="O1019">
        <f t="shared" si="162"/>
        <v>0</v>
      </c>
      <c r="P1019">
        <f t="shared" si="163"/>
        <v>0</v>
      </c>
      <c r="Q1019">
        <f t="shared" si="164"/>
        <v>0</v>
      </c>
      <c r="R1019">
        <f t="shared" si="165"/>
        <v>0</v>
      </c>
      <c r="S1019">
        <f t="shared" si="166"/>
        <v>0</v>
      </c>
      <c r="T1019" s="5">
        <f t="shared" si="167"/>
        <v>0</v>
      </c>
      <c r="U1019" s="8">
        <f t="shared" si="168"/>
        <v>0</v>
      </c>
    </row>
    <row r="1020" spans="1:21" x14ac:dyDescent="0.2">
      <c r="A1020" s="6">
        <v>316</v>
      </c>
      <c r="B1020" s="6">
        <v>0</v>
      </c>
      <c r="C1020" s="6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 s="5">
        <f t="shared" si="159"/>
        <v>0</v>
      </c>
      <c r="M1020">
        <f t="shared" si="160"/>
        <v>0</v>
      </c>
      <c r="N1020">
        <f t="shared" si="161"/>
        <v>0</v>
      </c>
      <c r="O1020">
        <f t="shared" si="162"/>
        <v>0</v>
      </c>
      <c r="P1020">
        <f t="shared" si="163"/>
        <v>0</v>
      </c>
      <c r="Q1020">
        <f t="shared" si="164"/>
        <v>0</v>
      </c>
      <c r="R1020">
        <f t="shared" si="165"/>
        <v>0</v>
      </c>
      <c r="S1020">
        <f t="shared" si="166"/>
        <v>0</v>
      </c>
      <c r="T1020" s="5">
        <f t="shared" si="167"/>
        <v>0</v>
      </c>
      <c r="U1020" s="8">
        <f t="shared" si="168"/>
        <v>0</v>
      </c>
    </row>
    <row r="1021" spans="1:21" x14ac:dyDescent="0.2">
      <c r="A1021" s="6">
        <v>317</v>
      </c>
      <c r="B1021" s="6">
        <v>0</v>
      </c>
      <c r="C1021" s="6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 s="5">
        <f t="shared" si="159"/>
        <v>0</v>
      </c>
      <c r="M1021">
        <f t="shared" si="160"/>
        <v>0</v>
      </c>
      <c r="N1021">
        <f t="shared" si="161"/>
        <v>0</v>
      </c>
      <c r="O1021">
        <f t="shared" si="162"/>
        <v>0</v>
      </c>
      <c r="P1021">
        <f t="shared" si="163"/>
        <v>0</v>
      </c>
      <c r="Q1021">
        <f t="shared" si="164"/>
        <v>0</v>
      </c>
      <c r="R1021">
        <f t="shared" si="165"/>
        <v>0</v>
      </c>
      <c r="S1021">
        <f t="shared" si="166"/>
        <v>0</v>
      </c>
      <c r="T1021" s="5">
        <f t="shared" si="167"/>
        <v>0</v>
      </c>
      <c r="U1021" s="8">
        <f t="shared" si="168"/>
        <v>0</v>
      </c>
    </row>
    <row r="1022" spans="1:21" x14ac:dyDescent="0.2">
      <c r="A1022" s="6">
        <v>318</v>
      </c>
      <c r="B1022" s="6">
        <v>0</v>
      </c>
      <c r="C1022" s="6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 s="5">
        <f t="shared" si="159"/>
        <v>0</v>
      </c>
      <c r="M1022">
        <f t="shared" si="160"/>
        <v>0</v>
      </c>
      <c r="N1022">
        <f t="shared" si="161"/>
        <v>0</v>
      </c>
      <c r="O1022">
        <f t="shared" si="162"/>
        <v>0</v>
      </c>
      <c r="P1022">
        <f t="shared" si="163"/>
        <v>0</v>
      </c>
      <c r="Q1022">
        <f t="shared" si="164"/>
        <v>0</v>
      </c>
      <c r="R1022">
        <f t="shared" si="165"/>
        <v>0</v>
      </c>
      <c r="S1022">
        <f t="shared" si="166"/>
        <v>0</v>
      </c>
      <c r="T1022" s="5">
        <f t="shared" si="167"/>
        <v>0</v>
      </c>
      <c r="U1022" s="8">
        <f t="shared" si="168"/>
        <v>0</v>
      </c>
    </row>
    <row r="1023" spans="1:21" x14ac:dyDescent="0.2">
      <c r="A1023" s="6">
        <v>319</v>
      </c>
      <c r="B1023" s="6">
        <v>0</v>
      </c>
      <c r="C1023" s="6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 s="5">
        <f t="shared" si="159"/>
        <v>0</v>
      </c>
      <c r="M1023">
        <f t="shared" si="160"/>
        <v>0</v>
      </c>
      <c r="N1023">
        <f t="shared" si="161"/>
        <v>0</v>
      </c>
      <c r="O1023">
        <f t="shared" si="162"/>
        <v>0</v>
      </c>
      <c r="P1023">
        <f t="shared" si="163"/>
        <v>0</v>
      </c>
      <c r="Q1023">
        <f t="shared" si="164"/>
        <v>0</v>
      </c>
      <c r="R1023">
        <f t="shared" si="165"/>
        <v>0</v>
      </c>
      <c r="S1023">
        <f t="shared" si="166"/>
        <v>0</v>
      </c>
      <c r="T1023" s="5">
        <f t="shared" si="167"/>
        <v>0</v>
      </c>
      <c r="U1023" s="8">
        <f t="shared" si="168"/>
        <v>0</v>
      </c>
    </row>
    <row r="1024" spans="1:21" x14ac:dyDescent="0.2">
      <c r="A1024" s="6">
        <v>320</v>
      </c>
      <c r="B1024" s="6">
        <v>0</v>
      </c>
      <c r="C1024" s="6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s="5">
        <f t="shared" si="159"/>
        <v>0</v>
      </c>
      <c r="M1024">
        <f t="shared" si="160"/>
        <v>0</v>
      </c>
      <c r="N1024">
        <f t="shared" si="161"/>
        <v>0</v>
      </c>
      <c r="O1024">
        <f t="shared" si="162"/>
        <v>0</v>
      </c>
      <c r="P1024">
        <f t="shared" si="163"/>
        <v>0</v>
      </c>
      <c r="Q1024">
        <f t="shared" si="164"/>
        <v>0</v>
      </c>
      <c r="R1024">
        <f t="shared" si="165"/>
        <v>0</v>
      </c>
      <c r="S1024">
        <f t="shared" si="166"/>
        <v>0</v>
      </c>
      <c r="T1024" s="5">
        <f t="shared" si="167"/>
        <v>0</v>
      </c>
      <c r="U1024" s="8">
        <f t="shared" si="168"/>
        <v>0</v>
      </c>
    </row>
    <row r="1025" spans="1:21" x14ac:dyDescent="0.2">
      <c r="A1025" s="6">
        <v>321</v>
      </c>
      <c r="B1025" s="6">
        <v>0</v>
      </c>
      <c r="C1025" s="6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s="5">
        <f t="shared" ref="L1025:L1088" si="169">D1025/D$2</f>
        <v>0</v>
      </c>
      <c r="M1025">
        <f t="shared" ref="M1025:M1088" si="170">E1025/E$2</f>
        <v>0</v>
      </c>
      <c r="N1025">
        <f t="shared" ref="N1025:N1088" si="171">F1025/F$2</f>
        <v>0</v>
      </c>
      <c r="O1025">
        <f t="shared" ref="O1025:O1088" si="172">G1025/G$2</f>
        <v>0</v>
      </c>
      <c r="P1025">
        <f t="shared" ref="P1025:P1088" si="173">H1025/H$2</f>
        <v>0</v>
      </c>
      <c r="Q1025">
        <f t="shared" ref="Q1025:Q1088" si="174">I1025/I$2</f>
        <v>0</v>
      </c>
      <c r="R1025">
        <f t="shared" ref="R1025:R1088" si="175">J1025/J$2</f>
        <v>0</v>
      </c>
      <c r="S1025">
        <f t="shared" ref="S1025:S1088" si="176">K1025/K$2</f>
        <v>0</v>
      </c>
      <c r="T1025" s="5">
        <f t="shared" si="167"/>
        <v>0</v>
      </c>
      <c r="U1025" s="8">
        <f t="shared" si="168"/>
        <v>0</v>
      </c>
    </row>
    <row r="1026" spans="1:21" x14ac:dyDescent="0.2">
      <c r="A1026" s="6">
        <v>322</v>
      </c>
      <c r="B1026" s="6">
        <v>0</v>
      </c>
      <c r="C1026" s="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s="5">
        <f t="shared" si="169"/>
        <v>0</v>
      </c>
      <c r="M1026">
        <f t="shared" si="170"/>
        <v>0</v>
      </c>
      <c r="N1026">
        <f t="shared" si="171"/>
        <v>0</v>
      </c>
      <c r="O1026">
        <f t="shared" si="172"/>
        <v>0</v>
      </c>
      <c r="P1026">
        <f t="shared" si="173"/>
        <v>0</v>
      </c>
      <c r="Q1026">
        <f t="shared" si="174"/>
        <v>0</v>
      </c>
      <c r="R1026">
        <f t="shared" si="175"/>
        <v>0</v>
      </c>
      <c r="S1026">
        <f t="shared" si="176"/>
        <v>0</v>
      </c>
      <c r="T1026" s="5">
        <f t="shared" si="167"/>
        <v>0</v>
      </c>
      <c r="U1026" s="8">
        <f t="shared" si="168"/>
        <v>0</v>
      </c>
    </row>
    <row r="1027" spans="1:21" x14ac:dyDescent="0.2">
      <c r="A1027" s="6">
        <v>323</v>
      </c>
      <c r="B1027" s="6">
        <v>0</v>
      </c>
      <c r="C1027" s="6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s="5">
        <f t="shared" si="169"/>
        <v>0</v>
      </c>
      <c r="M1027">
        <f t="shared" si="170"/>
        <v>0</v>
      </c>
      <c r="N1027">
        <f t="shared" si="171"/>
        <v>0</v>
      </c>
      <c r="O1027">
        <f t="shared" si="172"/>
        <v>0</v>
      </c>
      <c r="P1027">
        <f t="shared" si="173"/>
        <v>0</v>
      </c>
      <c r="Q1027">
        <f t="shared" si="174"/>
        <v>0</v>
      </c>
      <c r="R1027">
        <f t="shared" si="175"/>
        <v>0</v>
      </c>
      <c r="S1027">
        <f t="shared" si="176"/>
        <v>0</v>
      </c>
      <c r="T1027" s="5">
        <f t="shared" si="167"/>
        <v>0</v>
      </c>
      <c r="U1027" s="8">
        <f t="shared" si="168"/>
        <v>0</v>
      </c>
    </row>
    <row r="1028" spans="1:21" x14ac:dyDescent="0.2">
      <c r="A1028" s="6">
        <v>324</v>
      </c>
      <c r="B1028" s="6">
        <v>0</v>
      </c>
      <c r="C1028" s="6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s="5">
        <f t="shared" si="169"/>
        <v>0</v>
      </c>
      <c r="M1028">
        <f t="shared" si="170"/>
        <v>0</v>
      </c>
      <c r="N1028">
        <f t="shared" si="171"/>
        <v>0</v>
      </c>
      <c r="O1028">
        <f t="shared" si="172"/>
        <v>0</v>
      </c>
      <c r="P1028">
        <f t="shared" si="173"/>
        <v>0</v>
      </c>
      <c r="Q1028">
        <f t="shared" si="174"/>
        <v>0</v>
      </c>
      <c r="R1028">
        <f t="shared" si="175"/>
        <v>0</v>
      </c>
      <c r="S1028">
        <f t="shared" si="176"/>
        <v>0</v>
      </c>
      <c r="T1028" s="5">
        <f t="shared" ref="T1028:T1091" si="177">SUM(L1028:O1028)</f>
        <v>0</v>
      </c>
      <c r="U1028" s="8">
        <f t="shared" ref="U1028:U1091" si="178">SUM(P1028:S1028)</f>
        <v>0</v>
      </c>
    </row>
    <row r="1029" spans="1:21" x14ac:dyDescent="0.2">
      <c r="A1029" s="6">
        <v>325</v>
      </c>
      <c r="B1029" s="6">
        <v>0</v>
      </c>
      <c r="C1029" s="6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s="5">
        <f t="shared" si="169"/>
        <v>0</v>
      </c>
      <c r="M1029">
        <f t="shared" si="170"/>
        <v>0</v>
      </c>
      <c r="N1029">
        <f t="shared" si="171"/>
        <v>0</v>
      </c>
      <c r="O1029">
        <f t="shared" si="172"/>
        <v>0</v>
      </c>
      <c r="P1029">
        <f t="shared" si="173"/>
        <v>0</v>
      </c>
      <c r="Q1029">
        <f t="shared" si="174"/>
        <v>0</v>
      </c>
      <c r="R1029">
        <f t="shared" si="175"/>
        <v>0</v>
      </c>
      <c r="S1029">
        <f t="shared" si="176"/>
        <v>0</v>
      </c>
      <c r="T1029" s="5">
        <f t="shared" si="177"/>
        <v>0</v>
      </c>
      <c r="U1029" s="8">
        <f t="shared" si="178"/>
        <v>0</v>
      </c>
    </row>
    <row r="1030" spans="1:21" x14ac:dyDescent="0.2">
      <c r="A1030" s="6">
        <v>326</v>
      </c>
      <c r="B1030" s="6">
        <v>0</v>
      </c>
      <c r="C1030" s="6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 s="5">
        <f t="shared" si="169"/>
        <v>0</v>
      </c>
      <c r="M1030">
        <f t="shared" si="170"/>
        <v>0</v>
      </c>
      <c r="N1030">
        <f t="shared" si="171"/>
        <v>0</v>
      </c>
      <c r="O1030">
        <f t="shared" si="172"/>
        <v>0</v>
      </c>
      <c r="P1030">
        <f t="shared" si="173"/>
        <v>0</v>
      </c>
      <c r="Q1030">
        <f t="shared" si="174"/>
        <v>0</v>
      </c>
      <c r="R1030">
        <f t="shared" si="175"/>
        <v>0</v>
      </c>
      <c r="S1030">
        <f t="shared" si="176"/>
        <v>0</v>
      </c>
      <c r="T1030" s="5">
        <f t="shared" si="177"/>
        <v>0</v>
      </c>
      <c r="U1030" s="8">
        <f t="shared" si="178"/>
        <v>0</v>
      </c>
    </row>
    <row r="1031" spans="1:21" x14ac:dyDescent="0.2">
      <c r="A1031" s="6">
        <v>327</v>
      </c>
      <c r="B1031" s="6">
        <v>0</v>
      </c>
      <c r="C1031" s="6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s="5">
        <f t="shared" si="169"/>
        <v>0</v>
      </c>
      <c r="M1031">
        <f t="shared" si="170"/>
        <v>0</v>
      </c>
      <c r="N1031">
        <f t="shared" si="171"/>
        <v>0</v>
      </c>
      <c r="O1031">
        <f t="shared" si="172"/>
        <v>0</v>
      </c>
      <c r="P1031">
        <f t="shared" si="173"/>
        <v>0</v>
      </c>
      <c r="Q1031">
        <f t="shared" si="174"/>
        <v>0</v>
      </c>
      <c r="R1031">
        <f t="shared" si="175"/>
        <v>0</v>
      </c>
      <c r="S1031">
        <f t="shared" si="176"/>
        <v>0</v>
      </c>
      <c r="T1031" s="5">
        <f t="shared" si="177"/>
        <v>0</v>
      </c>
      <c r="U1031" s="8">
        <f t="shared" si="178"/>
        <v>0</v>
      </c>
    </row>
    <row r="1032" spans="1:21" x14ac:dyDescent="0.2">
      <c r="A1032" s="6">
        <v>328</v>
      </c>
      <c r="B1032" s="6">
        <v>0</v>
      </c>
      <c r="C1032" s="6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s="5">
        <f t="shared" si="169"/>
        <v>0</v>
      </c>
      <c r="M1032">
        <f t="shared" si="170"/>
        <v>0</v>
      </c>
      <c r="N1032">
        <f t="shared" si="171"/>
        <v>0</v>
      </c>
      <c r="O1032">
        <f t="shared" si="172"/>
        <v>0</v>
      </c>
      <c r="P1032">
        <f t="shared" si="173"/>
        <v>0</v>
      </c>
      <c r="Q1032">
        <f t="shared" si="174"/>
        <v>0</v>
      </c>
      <c r="R1032">
        <f t="shared" si="175"/>
        <v>0</v>
      </c>
      <c r="S1032">
        <f t="shared" si="176"/>
        <v>0</v>
      </c>
      <c r="T1032" s="5">
        <f t="shared" si="177"/>
        <v>0</v>
      </c>
      <c r="U1032" s="8">
        <f t="shared" si="178"/>
        <v>0</v>
      </c>
    </row>
    <row r="1033" spans="1:21" x14ac:dyDescent="0.2">
      <c r="A1033" s="6">
        <v>329</v>
      </c>
      <c r="B1033" s="6">
        <v>0</v>
      </c>
      <c r="C1033" s="6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 s="5">
        <f t="shared" si="169"/>
        <v>0</v>
      </c>
      <c r="M1033">
        <f t="shared" si="170"/>
        <v>0</v>
      </c>
      <c r="N1033">
        <f t="shared" si="171"/>
        <v>0</v>
      </c>
      <c r="O1033">
        <f t="shared" si="172"/>
        <v>0</v>
      </c>
      <c r="P1033">
        <f t="shared" si="173"/>
        <v>0</v>
      </c>
      <c r="Q1033">
        <f t="shared" si="174"/>
        <v>0</v>
      </c>
      <c r="R1033">
        <f t="shared" si="175"/>
        <v>0</v>
      </c>
      <c r="S1033">
        <f t="shared" si="176"/>
        <v>0</v>
      </c>
      <c r="T1033" s="5">
        <f t="shared" si="177"/>
        <v>0</v>
      </c>
      <c r="U1033" s="8">
        <f t="shared" si="178"/>
        <v>0</v>
      </c>
    </row>
    <row r="1034" spans="1:21" x14ac:dyDescent="0.2">
      <c r="A1034" s="6">
        <v>330</v>
      </c>
      <c r="B1034" s="6">
        <v>0</v>
      </c>
      <c r="C1034" s="6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 s="5">
        <f t="shared" si="169"/>
        <v>0</v>
      </c>
      <c r="M1034">
        <f t="shared" si="170"/>
        <v>0</v>
      </c>
      <c r="N1034">
        <f t="shared" si="171"/>
        <v>0</v>
      </c>
      <c r="O1034">
        <f t="shared" si="172"/>
        <v>0</v>
      </c>
      <c r="P1034">
        <f t="shared" si="173"/>
        <v>0</v>
      </c>
      <c r="Q1034">
        <f t="shared" si="174"/>
        <v>0</v>
      </c>
      <c r="R1034">
        <f t="shared" si="175"/>
        <v>0</v>
      </c>
      <c r="S1034">
        <f t="shared" si="176"/>
        <v>0</v>
      </c>
      <c r="T1034" s="5">
        <f t="shared" si="177"/>
        <v>0</v>
      </c>
      <c r="U1034" s="8">
        <f t="shared" si="178"/>
        <v>0</v>
      </c>
    </row>
    <row r="1035" spans="1:21" x14ac:dyDescent="0.2">
      <c r="A1035" s="6">
        <v>331</v>
      </c>
      <c r="B1035" s="6">
        <v>0</v>
      </c>
      <c r="C1035" s="6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s="5">
        <f t="shared" si="169"/>
        <v>0</v>
      </c>
      <c r="M1035">
        <f t="shared" si="170"/>
        <v>0</v>
      </c>
      <c r="N1035">
        <f t="shared" si="171"/>
        <v>0</v>
      </c>
      <c r="O1035">
        <f t="shared" si="172"/>
        <v>0</v>
      </c>
      <c r="P1035">
        <f t="shared" si="173"/>
        <v>0</v>
      </c>
      <c r="Q1035">
        <f t="shared" si="174"/>
        <v>0</v>
      </c>
      <c r="R1035">
        <f t="shared" si="175"/>
        <v>0</v>
      </c>
      <c r="S1035">
        <f t="shared" si="176"/>
        <v>0</v>
      </c>
      <c r="T1035" s="5">
        <f t="shared" si="177"/>
        <v>0</v>
      </c>
      <c r="U1035" s="8">
        <f t="shared" si="178"/>
        <v>0</v>
      </c>
    </row>
    <row r="1036" spans="1:21" x14ac:dyDescent="0.2">
      <c r="A1036" s="6">
        <v>332</v>
      </c>
      <c r="B1036" s="6">
        <v>0</v>
      </c>
      <c r="C1036" s="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 s="5">
        <f t="shared" si="169"/>
        <v>0</v>
      </c>
      <c r="M1036">
        <f t="shared" si="170"/>
        <v>0</v>
      </c>
      <c r="N1036">
        <f t="shared" si="171"/>
        <v>0</v>
      </c>
      <c r="O1036">
        <f t="shared" si="172"/>
        <v>0</v>
      </c>
      <c r="P1036">
        <f t="shared" si="173"/>
        <v>0</v>
      </c>
      <c r="Q1036">
        <f t="shared" si="174"/>
        <v>0</v>
      </c>
      <c r="R1036">
        <f t="shared" si="175"/>
        <v>0</v>
      </c>
      <c r="S1036">
        <f t="shared" si="176"/>
        <v>0</v>
      </c>
      <c r="T1036" s="5">
        <f t="shared" si="177"/>
        <v>0</v>
      </c>
      <c r="U1036" s="8">
        <f t="shared" si="178"/>
        <v>0</v>
      </c>
    </row>
    <row r="1037" spans="1:21" x14ac:dyDescent="0.2">
      <c r="A1037" s="6">
        <v>333</v>
      </c>
      <c r="B1037" s="6">
        <v>0</v>
      </c>
      <c r="C1037" s="6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 s="5">
        <f t="shared" si="169"/>
        <v>0</v>
      </c>
      <c r="M1037">
        <f t="shared" si="170"/>
        <v>0</v>
      </c>
      <c r="N1037">
        <f t="shared" si="171"/>
        <v>0</v>
      </c>
      <c r="O1037">
        <f t="shared" si="172"/>
        <v>0</v>
      </c>
      <c r="P1037">
        <f t="shared" si="173"/>
        <v>0</v>
      </c>
      <c r="Q1037">
        <f t="shared" si="174"/>
        <v>0</v>
      </c>
      <c r="R1037">
        <f t="shared" si="175"/>
        <v>0</v>
      </c>
      <c r="S1037">
        <f t="shared" si="176"/>
        <v>0</v>
      </c>
      <c r="T1037" s="5">
        <f t="shared" si="177"/>
        <v>0</v>
      </c>
      <c r="U1037" s="8">
        <f t="shared" si="178"/>
        <v>0</v>
      </c>
    </row>
    <row r="1038" spans="1:21" x14ac:dyDescent="0.2">
      <c r="A1038" s="6">
        <v>334</v>
      </c>
      <c r="B1038" s="6">
        <v>0</v>
      </c>
      <c r="C1038" s="6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 s="5">
        <f t="shared" si="169"/>
        <v>0</v>
      </c>
      <c r="M1038">
        <f t="shared" si="170"/>
        <v>0</v>
      </c>
      <c r="N1038">
        <f t="shared" si="171"/>
        <v>0</v>
      </c>
      <c r="O1038">
        <f t="shared" si="172"/>
        <v>0</v>
      </c>
      <c r="P1038">
        <f t="shared" si="173"/>
        <v>0</v>
      </c>
      <c r="Q1038">
        <f t="shared" si="174"/>
        <v>0</v>
      </c>
      <c r="R1038">
        <f t="shared" si="175"/>
        <v>0</v>
      </c>
      <c r="S1038">
        <f t="shared" si="176"/>
        <v>0</v>
      </c>
      <c r="T1038" s="5">
        <f t="shared" si="177"/>
        <v>0</v>
      </c>
      <c r="U1038" s="8">
        <f t="shared" si="178"/>
        <v>0</v>
      </c>
    </row>
    <row r="1039" spans="1:21" x14ac:dyDescent="0.2">
      <c r="A1039" s="6">
        <v>335</v>
      </c>
      <c r="B1039" s="6">
        <v>0</v>
      </c>
      <c r="C1039" s="6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 s="5">
        <f t="shared" si="169"/>
        <v>0</v>
      </c>
      <c r="M1039">
        <f t="shared" si="170"/>
        <v>0</v>
      </c>
      <c r="N1039">
        <f t="shared" si="171"/>
        <v>0</v>
      </c>
      <c r="O1039">
        <f t="shared" si="172"/>
        <v>0</v>
      </c>
      <c r="P1039">
        <f t="shared" si="173"/>
        <v>0</v>
      </c>
      <c r="Q1039">
        <f t="shared" si="174"/>
        <v>0</v>
      </c>
      <c r="R1039">
        <f t="shared" si="175"/>
        <v>0</v>
      </c>
      <c r="S1039">
        <f t="shared" si="176"/>
        <v>0</v>
      </c>
      <c r="T1039" s="5">
        <f t="shared" si="177"/>
        <v>0</v>
      </c>
      <c r="U1039" s="8">
        <f t="shared" si="178"/>
        <v>0</v>
      </c>
    </row>
    <row r="1040" spans="1:21" x14ac:dyDescent="0.2">
      <c r="A1040" s="6">
        <v>336</v>
      </c>
      <c r="B1040" s="6">
        <v>0</v>
      </c>
      <c r="C1040" s="6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 s="5">
        <f t="shared" si="169"/>
        <v>0</v>
      </c>
      <c r="M1040">
        <f t="shared" si="170"/>
        <v>0</v>
      </c>
      <c r="N1040">
        <f t="shared" si="171"/>
        <v>0</v>
      </c>
      <c r="O1040">
        <f t="shared" si="172"/>
        <v>0</v>
      </c>
      <c r="P1040">
        <f t="shared" si="173"/>
        <v>0</v>
      </c>
      <c r="Q1040">
        <f t="shared" si="174"/>
        <v>0</v>
      </c>
      <c r="R1040">
        <f t="shared" si="175"/>
        <v>0</v>
      </c>
      <c r="S1040">
        <f t="shared" si="176"/>
        <v>0</v>
      </c>
      <c r="T1040" s="5">
        <f t="shared" si="177"/>
        <v>0</v>
      </c>
      <c r="U1040" s="8">
        <f t="shared" si="178"/>
        <v>0</v>
      </c>
    </row>
    <row r="1041" spans="1:21" x14ac:dyDescent="0.2">
      <c r="A1041" s="6">
        <v>337</v>
      </c>
      <c r="B1041" s="6">
        <v>0</v>
      </c>
      <c r="C1041" s="6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s="5">
        <f t="shared" si="169"/>
        <v>0</v>
      </c>
      <c r="M1041">
        <f t="shared" si="170"/>
        <v>0</v>
      </c>
      <c r="N1041">
        <f t="shared" si="171"/>
        <v>0</v>
      </c>
      <c r="O1041">
        <f t="shared" si="172"/>
        <v>0</v>
      </c>
      <c r="P1041">
        <f t="shared" si="173"/>
        <v>0</v>
      </c>
      <c r="Q1041">
        <f t="shared" si="174"/>
        <v>0</v>
      </c>
      <c r="R1041">
        <f t="shared" si="175"/>
        <v>0</v>
      </c>
      <c r="S1041">
        <f t="shared" si="176"/>
        <v>0</v>
      </c>
      <c r="T1041" s="5">
        <f t="shared" si="177"/>
        <v>0</v>
      </c>
      <c r="U1041" s="8">
        <f t="shared" si="178"/>
        <v>0</v>
      </c>
    </row>
    <row r="1042" spans="1:21" x14ac:dyDescent="0.2">
      <c r="A1042" s="6">
        <v>338</v>
      </c>
      <c r="B1042" s="6">
        <v>0</v>
      </c>
      <c r="C1042" s="6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s="5">
        <f t="shared" si="169"/>
        <v>0</v>
      </c>
      <c r="M1042">
        <f t="shared" si="170"/>
        <v>0</v>
      </c>
      <c r="N1042">
        <f t="shared" si="171"/>
        <v>0</v>
      </c>
      <c r="O1042">
        <f t="shared" si="172"/>
        <v>0</v>
      </c>
      <c r="P1042">
        <f t="shared" si="173"/>
        <v>0</v>
      </c>
      <c r="Q1042">
        <f t="shared" si="174"/>
        <v>0</v>
      </c>
      <c r="R1042">
        <f t="shared" si="175"/>
        <v>0</v>
      </c>
      <c r="S1042">
        <f t="shared" si="176"/>
        <v>0</v>
      </c>
      <c r="T1042" s="5">
        <f t="shared" si="177"/>
        <v>0</v>
      </c>
      <c r="U1042" s="8">
        <f t="shared" si="178"/>
        <v>0</v>
      </c>
    </row>
    <row r="1043" spans="1:21" x14ac:dyDescent="0.2">
      <c r="A1043" s="6">
        <v>339</v>
      </c>
      <c r="B1043" s="6">
        <v>0</v>
      </c>
      <c r="C1043" s="6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 s="5">
        <f t="shared" si="169"/>
        <v>0</v>
      </c>
      <c r="M1043">
        <f t="shared" si="170"/>
        <v>0</v>
      </c>
      <c r="N1043">
        <f t="shared" si="171"/>
        <v>0</v>
      </c>
      <c r="O1043">
        <f t="shared" si="172"/>
        <v>0</v>
      </c>
      <c r="P1043">
        <f t="shared" si="173"/>
        <v>0</v>
      </c>
      <c r="Q1043">
        <f t="shared" si="174"/>
        <v>0</v>
      </c>
      <c r="R1043">
        <f t="shared" si="175"/>
        <v>0</v>
      </c>
      <c r="S1043">
        <f t="shared" si="176"/>
        <v>0</v>
      </c>
      <c r="T1043" s="5">
        <f t="shared" si="177"/>
        <v>0</v>
      </c>
      <c r="U1043" s="8">
        <f t="shared" si="178"/>
        <v>0</v>
      </c>
    </row>
    <row r="1044" spans="1:21" x14ac:dyDescent="0.2">
      <c r="A1044" s="6">
        <v>340</v>
      </c>
      <c r="B1044" s="6">
        <v>0</v>
      </c>
      <c r="C1044" s="6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s="5">
        <f t="shared" si="169"/>
        <v>0</v>
      </c>
      <c r="M1044">
        <f t="shared" si="170"/>
        <v>0</v>
      </c>
      <c r="N1044">
        <f t="shared" si="171"/>
        <v>0</v>
      </c>
      <c r="O1044">
        <f t="shared" si="172"/>
        <v>0</v>
      </c>
      <c r="P1044">
        <f t="shared" si="173"/>
        <v>0</v>
      </c>
      <c r="Q1044">
        <f t="shared" si="174"/>
        <v>0</v>
      </c>
      <c r="R1044">
        <f t="shared" si="175"/>
        <v>0</v>
      </c>
      <c r="S1044">
        <f t="shared" si="176"/>
        <v>0</v>
      </c>
      <c r="T1044" s="5">
        <f t="shared" si="177"/>
        <v>0</v>
      </c>
      <c r="U1044" s="8">
        <f t="shared" si="178"/>
        <v>0</v>
      </c>
    </row>
    <row r="1045" spans="1:21" x14ac:dyDescent="0.2">
      <c r="A1045" s="6">
        <v>341</v>
      </c>
      <c r="B1045" s="6">
        <v>0</v>
      </c>
      <c r="C1045" s="6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 s="5">
        <f t="shared" si="169"/>
        <v>0</v>
      </c>
      <c r="M1045">
        <f t="shared" si="170"/>
        <v>0</v>
      </c>
      <c r="N1045">
        <f t="shared" si="171"/>
        <v>0</v>
      </c>
      <c r="O1045">
        <f t="shared" si="172"/>
        <v>0</v>
      </c>
      <c r="P1045">
        <f t="shared" si="173"/>
        <v>0</v>
      </c>
      <c r="Q1045">
        <f t="shared" si="174"/>
        <v>0</v>
      </c>
      <c r="R1045">
        <f t="shared" si="175"/>
        <v>0</v>
      </c>
      <c r="S1045">
        <f t="shared" si="176"/>
        <v>0</v>
      </c>
      <c r="T1045" s="5">
        <f t="shared" si="177"/>
        <v>0</v>
      </c>
      <c r="U1045" s="8">
        <f t="shared" si="178"/>
        <v>0</v>
      </c>
    </row>
    <row r="1046" spans="1:21" x14ac:dyDescent="0.2">
      <c r="A1046" s="6">
        <v>342</v>
      </c>
      <c r="B1046" s="6">
        <v>0</v>
      </c>
      <c r="C1046" s="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s="5">
        <f t="shared" si="169"/>
        <v>0</v>
      </c>
      <c r="M1046">
        <f t="shared" si="170"/>
        <v>0</v>
      </c>
      <c r="N1046">
        <f t="shared" si="171"/>
        <v>0</v>
      </c>
      <c r="O1046">
        <f t="shared" si="172"/>
        <v>0</v>
      </c>
      <c r="P1046">
        <f t="shared" si="173"/>
        <v>0</v>
      </c>
      <c r="Q1046">
        <f t="shared" si="174"/>
        <v>0</v>
      </c>
      <c r="R1046">
        <f t="shared" si="175"/>
        <v>0</v>
      </c>
      <c r="S1046">
        <f t="shared" si="176"/>
        <v>0</v>
      </c>
      <c r="T1046" s="5">
        <f t="shared" si="177"/>
        <v>0</v>
      </c>
      <c r="U1046" s="8">
        <f t="shared" si="178"/>
        <v>0</v>
      </c>
    </row>
    <row r="1047" spans="1:21" x14ac:dyDescent="0.2">
      <c r="A1047" s="6">
        <v>343</v>
      </c>
      <c r="B1047" s="6">
        <v>0</v>
      </c>
      <c r="C1047" s="6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 s="5">
        <f t="shared" si="169"/>
        <v>0</v>
      </c>
      <c r="M1047">
        <f t="shared" si="170"/>
        <v>0</v>
      </c>
      <c r="N1047">
        <f t="shared" si="171"/>
        <v>0</v>
      </c>
      <c r="O1047">
        <f t="shared" si="172"/>
        <v>0</v>
      </c>
      <c r="P1047">
        <f t="shared" si="173"/>
        <v>0</v>
      </c>
      <c r="Q1047">
        <f t="shared" si="174"/>
        <v>0</v>
      </c>
      <c r="R1047">
        <f t="shared" si="175"/>
        <v>0</v>
      </c>
      <c r="S1047">
        <f t="shared" si="176"/>
        <v>0</v>
      </c>
      <c r="T1047" s="5">
        <f t="shared" si="177"/>
        <v>0</v>
      </c>
      <c r="U1047" s="8">
        <f t="shared" si="178"/>
        <v>0</v>
      </c>
    </row>
    <row r="1048" spans="1:21" x14ac:dyDescent="0.2">
      <c r="A1048" s="6">
        <v>344</v>
      </c>
      <c r="B1048" s="6">
        <v>0</v>
      </c>
      <c r="C1048" s="6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s="5">
        <f t="shared" si="169"/>
        <v>0</v>
      </c>
      <c r="M1048">
        <f t="shared" si="170"/>
        <v>0</v>
      </c>
      <c r="N1048">
        <f t="shared" si="171"/>
        <v>0</v>
      </c>
      <c r="O1048">
        <f t="shared" si="172"/>
        <v>0</v>
      </c>
      <c r="P1048">
        <f t="shared" si="173"/>
        <v>0</v>
      </c>
      <c r="Q1048">
        <f t="shared" si="174"/>
        <v>0</v>
      </c>
      <c r="R1048">
        <f t="shared" si="175"/>
        <v>0</v>
      </c>
      <c r="S1048">
        <f t="shared" si="176"/>
        <v>0</v>
      </c>
      <c r="T1048" s="5">
        <f t="shared" si="177"/>
        <v>0</v>
      </c>
      <c r="U1048" s="8">
        <f t="shared" si="178"/>
        <v>0</v>
      </c>
    </row>
    <row r="1049" spans="1:21" x14ac:dyDescent="0.2">
      <c r="A1049" s="6">
        <v>345</v>
      </c>
      <c r="B1049" s="6">
        <v>0</v>
      </c>
      <c r="C1049" s="6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 s="5">
        <f t="shared" si="169"/>
        <v>0</v>
      </c>
      <c r="M1049">
        <f t="shared" si="170"/>
        <v>0</v>
      </c>
      <c r="N1049">
        <f t="shared" si="171"/>
        <v>0</v>
      </c>
      <c r="O1049">
        <f t="shared" si="172"/>
        <v>0</v>
      </c>
      <c r="P1049">
        <f t="shared" si="173"/>
        <v>0</v>
      </c>
      <c r="Q1049">
        <f t="shared" si="174"/>
        <v>0</v>
      </c>
      <c r="R1049">
        <f t="shared" si="175"/>
        <v>0</v>
      </c>
      <c r="S1049">
        <f t="shared" si="176"/>
        <v>0</v>
      </c>
      <c r="T1049" s="5">
        <f t="shared" si="177"/>
        <v>0</v>
      </c>
      <c r="U1049" s="8">
        <f t="shared" si="178"/>
        <v>0</v>
      </c>
    </row>
    <row r="1050" spans="1:21" x14ac:dyDescent="0.2">
      <c r="A1050" s="6">
        <v>346</v>
      </c>
      <c r="B1050" s="6">
        <v>0</v>
      </c>
      <c r="C1050" s="6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 s="5">
        <f t="shared" si="169"/>
        <v>0</v>
      </c>
      <c r="M1050">
        <f t="shared" si="170"/>
        <v>0</v>
      </c>
      <c r="N1050">
        <f t="shared" si="171"/>
        <v>0</v>
      </c>
      <c r="O1050">
        <f t="shared" si="172"/>
        <v>0</v>
      </c>
      <c r="P1050">
        <f t="shared" si="173"/>
        <v>0</v>
      </c>
      <c r="Q1050">
        <f t="shared" si="174"/>
        <v>0</v>
      </c>
      <c r="R1050">
        <f t="shared" si="175"/>
        <v>0</v>
      </c>
      <c r="S1050">
        <f t="shared" si="176"/>
        <v>0</v>
      </c>
      <c r="T1050" s="5">
        <f t="shared" si="177"/>
        <v>0</v>
      </c>
      <c r="U1050" s="8">
        <f t="shared" si="178"/>
        <v>0</v>
      </c>
    </row>
    <row r="1051" spans="1:21" x14ac:dyDescent="0.2">
      <c r="A1051" s="6">
        <v>347</v>
      </c>
      <c r="B1051" s="6">
        <v>0</v>
      </c>
      <c r="C1051" s="6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s="5">
        <f t="shared" si="169"/>
        <v>0</v>
      </c>
      <c r="M1051">
        <f t="shared" si="170"/>
        <v>0</v>
      </c>
      <c r="N1051">
        <f t="shared" si="171"/>
        <v>0</v>
      </c>
      <c r="O1051">
        <f t="shared" si="172"/>
        <v>0</v>
      </c>
      <c r="P1051">
        <f t="shared" si="173"/>
        <v>0</v>
      </c>
      <c r="Q1051">
        <f t="shared" si="174"/>
        <v>0</v>
      </c>
      <c r="R1051">
        <f t="shared" si="175"/>
        <v>0</v>
      </c>
      <c r="S1051">
        <f t="shared" si="176"/>
        <v>0</v>
      </c>
      <c r="T1051" s="5">
        <f t="shared" si="177"/>
        <v>0</v>
      </c>
      <c r="U1051" s="8">
        <f t="shared" si="178"/>
        <v>0</v>
      </c>
    </row>
    <row r="1052" spans="1:21" x14ac:dyDescent="0.2">
      <c r="A1052" s="6">
        <v>348</v>
      </c>
      <c r="B1052" s="6">
        <v>0</v>
      </c>
      <c r="C1052" s="6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 s="5">
        <f t="shared" si="169"/>
        <v>0</v>
      </c>
      <c r="M1052">
        <f t="shared" si="170"/>
        <v>0</v>
      </c>
      <c r="N1052">
        <f t="shared" si="171"/>
        <v>0</v>
      </c>
      <c r="O1052">
        <f t="shared" si="172"/>
        <v>0</v>
      </c>
      <c r="P1052">
        <f t="shared" si="173"/>
        <v>0</v>
      </c>
      <c r="Q1052">
        <f t="shared" si="174"/>
        <v>0</v>
      </c>
      <c r="R1052">
        <f t="shared" si="175"/>
        <v>0</v>
      </c>
      <c r="S1052">
        <f t="shared" si="176"/>
        <v>0</v>
      </c>
      <c r="T1052" s="5">
        <f t="shared" si="177"/>
        <v>0</v>
      </c>
      <c r="U1052" s="8">
        <f t="shared" si="178"/>
        <v>0</v>
      </c>
    </row>
    <row r="1053" spans="1:21" x14ac:dyDescent="0.2">
      <c r="A1053" s="6">
        <v>349</v>
      </c>
      <c r="B1053" s="6">
        <v>0</v>
      </c>
      <c r="C1053" s="6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 s="5">
        <f t="shared" si="169"/>
        <v>0</v>
      </c>
      <c r="M1053">
        <f t="shared" si="170"/>
        <v>0</v>
      </c>
      <c r="N1053">
        <f t="shared" si="171"/>
        <v>0</v>
      </c>
      <c r="O1053">
        <f t="shared" si="172"/>
        <v>0</v>
      </c>
      <c r="P1053">
        <f t="shared" si="173"/>
        <v>0</v>
      </c>
      <c r="Q1053">
        <f t="shared" si="174"/>
        <v>0</v>
      </c>
      <c r="R1053">
        <f t="shared" si="175"/>
        <v>0</v>
      </c>
      <c r="S1053">
        <f t="shared" si="176"/>
        <v>0</v>
      </c>
      <c r="T1053" s="5">
        <f t="shared" si="177"/>
        <v>0</v>
      </c>
      <c r="U1053" s="8">
        <f t="shared" si="178"/>
        <v>0</v>
      </c>
    </row>
    <row r="1054" spans="1:21" x14ac:dyDescent="0.2">
      <c r="A1054" s="6">
        <v>350</v>
      </c>
      <c r="B1054" s="6">
        <v>0</v>
      </c>
      <c r="C1054" s="6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s="5">
        <f t="shared" si="169"/>
        <v>0</v>
      </c>
      <c r="M1054">
        <f t="shared" si="170"/>
        <v>0</v>
      </c>
      <c r="N1054">
        <f t="shared" si="171"/>
        <v>0</v>
      </c>
      <c r="O1054">
        <f t="shared" si="172"/>
        <v>0</v>
      </c>
      <c r="P1054">
        <f t="shared" si="173"/>
        <v>0</v>
      </c>
      <c r="Q1054">
        <f t="shared" si="174"/>
        <v>0</v>
      </c>
      <c r="R1054">
        <f t="shared" si="175"/>
        <v>0</v>
      </c>
      <c r="S1054">
        <f t="shared" si="176"/>
        <v>0</v>
      </c>
      <c r="T1054" s="5">
        <f t="shared" si="177"/>
        <v>0</v>
      </c>
      <c r="U1054" s="8">
        <f t="shared" si="178"/>
        <v>0</v>
      </c>
    </row>
    <row r="1055" spans="1:21" x14ac:dyDescent="0.2">
      <c r="A1055" s="6">
        <v>351</v>
      </c>
      <c r="B1055" s="6">
        <v>0</v>
      </c>
      <c r="C1055" s="6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 s="5">
        <f t="shared" si="169"/>
        <v>0</v>
      </c>
      <c r="M1055">
        <f t="shared" si="170"/>
        <v>0</v>
      </c>
      <c r="N1055">
        <f t="shared" si="171"/>
        <v>0</v>
      </c>
      <c r="O1055">
        <f t="shared" si="172"/>
        <v>0</v>
      </c>
      <c r="P1055">
        <f t="shared" si="173"/>
        <v>0</v>
      </c>
      <c r="Q1055">
        <f t="shared" si="174"/>
        <v>0</v>
      </c>
      <c r="R1055">
        <f t="shared" si="175"/>
        <v>0</v>
      </c>
      <c r="S1055">
        <f t="shared" si="176"/>
        <v>0</v>
      </c>
      <c r="T1055" s="5">
        <f t="shared" si="177"/>
        <v>0</v>
      </c>
      <c r="U1055" s="8">
        <f t="shared" si="178"/>
        <v>0</v>
      </c>
    </row>
    <row r="1056" spans="1:21" x14ac:dyDescent="0.2">
      <c r="A1056" s="6">
        <v>1</v>
      </c>
      <c r="B1056" s="6" t="s">
        <v>0</v>
      </c>
      <c r="C1056" s="6" t="s">
        <v>1</v>
      </c>
      <c r="D1056">
        <v>0</v>
      </c>
      <c r="E1056">
        <v>-3</v>
      </c>
      <c r="F1056">
        <v>0</v>
      </c>
      <c r="G1056">
        <v>0</v>
      </c>
      <c r="H1056">
        <v>1</v>
      </c>
      <c r="I1056">
        <v>2</v>
      </c>
      <c r="J1056">
        <v>9</v>
      </c>
      <c r="K1056">
        <v>8</v>
      </c>
      <c r="L1056" s="5">
        <f t="shared" si="169"/>
        <v>0</v>
      </c>
      <c r="M1056">
        <f t="shared" si="170"/>
        <v>1</v>
      </c>
      <c r="N1056">
        <f t="shared" si="171"/>
        <v>0</v>
      </c>
      <c r="O1056">
        <f t="shared" si="172"/>
        <v>0</v>
      </c>
      <c r="P1056">
        <f t="shared" si="173"/>
        <v>1</v>
      </c>
      <c r="Q1056">
        <f t="shared" si="174"/>
        <v>1</v>
      </c>
      <c r="R1056">
        <f t="shared" si="175"/>
        <v>3</v>
      </c>
      <c r="S1056">
        <f t="shared" si="176"/>
        <v>2</v>
      </c>
      <c r="T1056" s="5">
        <f t="shared" si="177"/>
        <v>1</v>
      </c>
      <c r="U1056" s="8">
        <f t="shared" si="178"/>
        <v>7</v>
      </c>
    </row>
    <row r="1057" spans="1:21" x14ac:dyDescent="0.2">
      <c r="A1057" s="6">
        <v>2</v>
      </c>
      <c r="B1057" s="6" t="s">
        <v>2</v>
      </c>
      <c r="C1057" s="6" t="s">
        <v>3</v>
      </c>
      <c r="D1057">
        <v>0</v>
      </c>
      <c r="E1057">
        <v>-3</v>
      </c>
      <c r="F1057">
        <v>-4</v>
      </c>
      <c r="G1057">
        <v>-2</v>
      </c>
      <c r="H1057">
        <v>0</v>
      </c>
      <c r="I1057">
        <v>0</v>
      </c>
      <c r="J1057">
        <v>0</v>
      </c>
      <c r="K1057">
        <v>0</v>
      </c>
      <c r="L1057" s="5">
        <f t="shared" si="169"/>
        <v>0</v>
      </c>
      <c r="M1057">
        <f t="shared" si="170"/>
        <v>1</v>
      </c>
      <c r="N1057">
        <f t="shared" si="171"/>
        <v>2</v>
      </c>
      <c r="O1057">
        <f t="shared" si="172"/>
        <v>2</v>
      </c>
      <c r="P1057">
        <f t="shared" si="173"/>
        <v>0</v>
      </c>
      <c r="Q1057">
        <f t="shared" si="174"/>
        <v>0</v>
      </c>
      <c r="R1057">
        <f t="shared" si="175"/>
        <v>0</v>
      </c>
      <c r="S1057">
        <f t="shared" si="176"/>
        <v>0</v>
      </c>
      <c r="T1057" s="5">
        <f t="shared" si="177"/>
        <v>5</v>
      </c>
      <c r="U1057" s="8">
        <f t="shared" si="178"/>
        <v>0</v>
      </c>
    </row>
    <row r="1058" spans="1:21" x14ac:dyDescent="0.2">
      <c r="A1058" s="6">
        <v>3</v>
      </c>
      <c r="B1058" s="6" t="s">
        <v>4</v>
      </c>
      <c r="C1058" s="6" t="s">
        <v>5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4</v>
      </c>
      <c r="J1058">
        <v>9</v>
      </c>
      <c r="K1058">
        <v>8</v>
      </c>
      <c r="L1058" s="5">
        <f t="shared" si="169"/>
        <v>0</v>
      </c>
      <c r="M1058">
        <f t="shared" si="170"/>
        <v>0</v>
      </c>
      <c r="N1058">
        <f t="shared" si="171"/>
        <v>0</v>
      </c>
      <c r="O1058">
        <f t="shared" si="172"/>
        <v>0</v>
      </c>
      <c r="P1058">
        <f t="shared" si="173"/>
        <v>1</v>
      </c>
      <c r="Q1058">
        <f t="shared" si="174"/>
        <v>2</v>
      </c>
      <c r="R1058">
        <f t="shared" si="175"/>
        <v>3</v>
      </c>
      <c r="S1058">
        <f t="shared" si="176"/>
        <v>2</v>
      </c>
      <c r="T1058" s="5">
        <f t="shared" si="177"/>
        <v>0</v>
      </c>
      <c r="U1058" s="8">
        <f t="shared" si="178"/>
        <v>8</v>
      </c>
    </row>
    <row r="1059" spans="1:21" x14ac:dyDescent="0.2">
      <c r="A1059" s="6">
        <v>4</v>
      </c>
      <c r="B1059" s="6" t="s">
        <v>6</v>
      </c>
      <c r="C1059" s="6" t="s">
        <v>7</v>
      </c>
      <c r="D1059">
        <v>0</v>
      </c>
      <c r="E1059">
        <v>0</v>
      </c>
      <c r="F1059">
        <v>0</v>
      </c>
      <c r="G1059">
        <v>-1</v>
      </c>
      <c r="H1059">
        <v>0</v>
      </c>
      <c r="I1059">
        <v>0</v>
      </c>
      <c r="J1059">
        <v>0</v>
      </c>
      <c r="K1059">
        <v>0</v>
      </c>
      <c r="L1059" s="5">
        <f t="shared" si="169"/>
        <v>0</v>
      </c>
      <c r="M1059">
        <f t="shared" si="170"/>
        <v>0</v>
      </c>
      <c r="N1059">
        <f t="shared" si="171"/>
        <v>0</v>
      </c>
      <c r="O1059">
        <f t="shared" si="172"/>
        <v>1</v>
      </c>
      <c r="P1059">
        <f t="shared" si="173"/>
        <v>0</v>
      </c>
      <c r="Q1059">
        <f t="shared" si="174"/>
        <v>0</v>
      </c>
      <c r="R1059">
        <f t="shared" si="175"/>
        <v>0</v>
      </c>
      <c r="S1059">
        <f t="shared" si="176"/>
        <v>0</v>
      </c>
      <c r="T1059" s="5">
        <f t="shared" si="177"/>
        <v>1</v>
      </c>
      <c r="U1059" s="8">
        <f t="shared" si="178"/>
        <v>0</v>
      </c>
    </row>
    <row r="1060" spans="1:21" x14ac:dyDescent="0.2">
      <c r="A1060" s="6">
        <v>5</v>
      </c>
      <c r="B1060" s="6" t="s">
        <v>8</v>
      </c>
      <c r="C1060" s="6" t="s">
        <v>9</v>
      </c>
      <c r="D1060">
        <v>-4</v>
      </c>
      <c r="E1060">
        <v>-18</v>
      </c>
      <c r="F1060">
        <v>-2</v>
      </c>
      <c r="G1060">
        <v>-1</v>
      </c>
      <c r="H1060">
        <v>0</v>
      </c>
      <c r="I1060">
        <v>2</v>
      </c>
      <c r="J1060">
        <v>3</v>
      </c>
      <c r="K1060">
        <v>0</v>
      </c>
      <c r="L1060" s="5">
        <f t="shared" si="169"/>
        <v>1</v>
      </c>
      <c r="M1060">
        <f t="shared" si="170"/>
        <v>6</v>
      </c>
      <c r="N1060">
        <f t="shared" si="171"/>
        <v>1</v>
      </c>
      <c r="O1060">
        <f t="shared" si="172"/>
        <v>1</v>
      </c>
      <c r="P1060">
        <f t="shared" si="173"/>
        <v>0</v>
      </c>
      <c r="Q1060">
        <f t="shared" si="174"/>
        <v>1</v>
      </c>
      <c r="R1060">
        <f t="shared" si="175"/>
        <v>1</v>
      </c>
      <c r="S1060">
        <f t="shared" si="176"/>
        <v>0</v>
      </c>
      <c r="T1060" s="5">
        <f t="shared" si="177"/>
        <v>9</v>
      </c>
      <c r="U1060" s="8">
        <f t="shared" si="178"/>
        <v>2</v>
      </c>
    </row>
    <row r="1061" spans="1:21" x14ac:dyDescent="0.2">
      <c r="A1061" s="6">
        <v>6</v>
      </c>
      <c r="B1061" s="6" t="s">
        <v>10</v>
      </c>
      <c r="C1061" s="6" t="s">
        <v>11</v>
      </c>
      <c r="D1061">
        <v>-8</v>
      </c>
      <c r="E1061">
        <v>0</v>
      </c>
      <c r="F1061">
        <v>-6</v>
      </c>
      <c r="G1061">
        <v>-2</v>
      </c>
      <c r="H1061">
        <v>1</v>
      </c>
      <c r="I1061">
        <v>0</v>
      </c>
      <c r="J1061">
        <v>3</v>
      </c>
      <c r="K1061">
        <v>0</v>
      </c>
      <c r="L1061" s="5">
        <f t="shared" si="169"/>
        <v>2</v>
      </c>
      <c r="M1061">
        <f t="shared" si="170"/>
        <v>0</v>
      </c>
      <c r="N1061">
        <f t="shared" si="171"/>
        <v>3</v>
      </c>
      <c r="O1061">
        <f t="shared" si="172"/>
        <v>2</v>
      </c>
      <c r="P1061">
        <f t="shared" si="173"/>
        <v>1</v>
      </c>
      <c r="Q1061">
        <f t="shared" si="174"/>
        <v>0</v>
      </c>
      <c r="R1061">
        <f t="shared" si="175"/>
        <v>1</v>
      </c>
      <c r="S1061">
        <f t="shared" si="176"/>
        <v>0</v>
      </c>
      <c r="T1061" s="5">
        <f t="shared" si="177"/>
        <v>7</v>
      </c>
      <c r="U1061" s="8">
        <f t="shared" si="178"/>
        <v>2</v>
      </c>
    </row>
    <row r="1062" spans="1:21" x14ac:dyDescent="0.2">
      <c r="A1062" s="6">
        <v>7</v>
      </c>
      <c r="B1062" s="6" t="s">
        <v>12</v>
      </c>
      <c r="C1062" s="6" t="s">
        <v>432</v>
      </c>
      <c r="D1062">
        <v>-16</v>
      </c>
      <c r="E1062">
        <v>-6</v>
      </c>
      <c r="F1062">
        <v>-2</v>
      </c>
      <c r="G1062">
        <v>0</v>
      </c>
      <c r="H1062">
        <v>1</v>
      </c>
      <c r="I1062">
        <v>0</v>
      </c>
      <c r="J1062">
        <v>6</v>
      </c>
      <c r="K1062">
        <v>0</v>
      </c>
      <c r="L1062" s="5">
        <f t="shared" si="169"/>
        <v>4</v>
      </c>
      <c r="M1062">
        <f t="shared" si="170"/>
        <v>2</v>
      </c>
      <c r="N1062">
        <f t="shared" si="171"/>
        <v>1</v>
      </c>
      <c r="O1062">
        <f t="shared" si="172"/>
        <v>0</v>
      </c>
      <c r="P1062">
        <f t="shared" si="173"/>
        <v>1</v>
      </c>
      <c r="Q1062">
        <f t="shared" si="174"/>
        <v>0</v>
      </c>
      <c r="R1062">
        <f t="shared" si="175"/>
        <v>2</v>
      </c>
      <c r="S1062">
        <f t="shared" si="176"/>
        <v>0</v>
      </c>
      <c r="T1062" s="5">
        <f t="shared" si="177"/>
        <v>7</v>
      </c>
      <c r="U1062" s="8">
        <f t="shared" si="178"/>
        <v>3</v>
      </c>
    </row>
    <row r="1063" spans="1:21" x14ac:dyDescent="0.2">
      <c r="A1063" s="6">
        <v>8</v>
      </c>
      <c r="B1063" s="6" t="s">
        <v>14</v>
      </c>
      <c r="C1063" s="6" t="s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>
        <f t="shared" si="169"/>
        <v>0</v>
      </c>
      <c r="M1063">
        <f t="shared" si="170"/>
        <v>0</v>
      </c>
      <c r="N1063">
        <f t="shared" si="171"/>
        <v>0</v>
      </c>
      <c r="O1063">
        <f t="shared" si="172"/>
        <v>0</v>
      </c>
      <c r="P1063">
        <f t="shared" si="173"/>
        <v>0</v>
      </c>
      <c r="Q1063">
        <f t="shared" si="174"/>
        <v>0</v>
      </c>
      <c r="R1063">
        <f t="shared" si="175"/>
        <v>0</v>
      </c>
      <c r="S1063">
        <f t="shared" si="176"/>
        <v>0</v>
      </c>
      <c r="T1063" s="5">
        <f t="shared" si="177"/>
        <v>0</v>
      </c>
      <c r="U1063" s="8">
        <f t="shared" si="178"/>
        <v>0</v>
      </c>
    </row>
    <row r="1064" spans="1:21" x14ac:dyDescent="0.2">
      <c r="A1064" s="6">
        <v>9</v>
      </c>
      <c r="B1064" s="6" t="s">
        <v>16</v>
      </c>
      <c r="C1064" s="6" t="s">
        <v>17</v>
      </c>
      <c r="D1064">
        <v>0</v>
      </c>
      <c r="E1064">
        <v>-3</v>
      </c>
      <c r="F1064">
        <v>0</v>
      </c>
      <c r="G1064">
        <v>-4</v>
      </c>
      <c r="H1064">
        <v>1</v>
      </c>
      <c r="I1064">
        <v>0</v>
      </c>
      <c r="J1064">
        <v>0</v>
      </c>
      <c r="K1064">
        <v>0</v>
      </c>
      <c r="L1064" s="5">
        <f t="shared" si="169"/>
        <v>0</v>
      </c>
      <c r="M1064">
        <f t="shared" si="170"/>
        <v>1</v>
      </c>
      <c r="N1064">
        <f t="shared" si="171"/>
        <v>0</v>
      </c>
      <c r="O1064">
        <f t="shared" si="172"/>
        <v>4</v>
      </c>
      <c r="P1064">
        <f t="shared" si="173"/>
        <v>1</v>
      </c>
      <c r="Q1064">
        <f t="shared" si="174"/>
        <v>0</v>
      </c>
      <c r="R1064">
        <f t="shared" si="175"/>
        <v>0</v>
      </c>
      <c r="S1064">
        <f t="shared" si="176"/>
        <v>0</v>
      </c>
      <c r="T1064" s="5">
        <f t="shared" si="177"/>
        <v>5</v>
      </c>
      <c r="U1064" s="8">
        <f t="shared" si="178"/>
        <v>1</v>
      </c>
    </row>
    <row r="1065" spans="1:21" x14ac:dyDescent="0.2">
      <c r="A1065" s="6">
        <v>10</v>
      </c>
      <c r="B1065" s="6" t="s">
        <v>18</v>
      </c>
      <c r="C1065" s="6" t="s">
        <v>433</v>
      </c>
      <c r="D1065">
        <v>0</v>
      </c>
      <c r="E1065">
        <v>-27</v>
      </c>
      <c r="F1065">
        <v>0</v>
      </c>
      <c r="G1065">
        <v>-1</v>
      </c>
      <c r="H1065">
        <v>1</v>
      </c>
      <c r="I1065">
        <v>0</v>
      </c>
      <c r="J1065">
        <v>0</v>
      </c>
      <c r="K1065">
        <v>0</v>
      </c>
      <c r="L1065" s="5">
        <f t="shared" si="169"/>
        <v>0</v>
      </c>
      <c r="M1065">
        <f t="shared" si="170"/>
        <v>9</v>
      </c>
      <c r="N1065">
        <f t="shared" si="171"/>
        <v>0</v>
      </c>
      <c r="O1065">
        <f t="shared" si="172"/>
        <v>1</v>
      </c>
      <c r="P1065">
        <f t="shared" si="173"/>
        <v>1</v>
      </c>
      <c r="Q1065">
        <f t="shared" si="174"/>
        <v>0</v>
      </c>
      <c r="R1065">
        <f t="shared" si="175"/>
        <v>0</v>
      </c>
      <c r="S1065">
        <f t="shared" si="176"/>
        <v>0</v>
      </c>
      <c r="T1065" s="5">
        <f t="shared" si="177"/>
        <v>10</v>
      </c>
      <c r="U1065" s="8">
        <f t="shared" si="178"/>
        <v>1</v>
      </c>
    </row>
    <row r="1066" spans="1:21" x14ac:dyDescent="0.2">
      <c r="A1066" s="6">
        <v>11</v>
      </c>
      <c r="B1066" s="6" t="s">
        <v>434</v>
      </c>
      <c r="C1066" s="6" t="s">
        <v>21</v>
      </c>
      <c r="D1066">
        <v>0</v>
      </c>
      <c r="E1066">
        <v>0</v>
      </c>
      <c r="F1066">
        <v>-2</v>
      </c>
      <c r="G1066">
        <v>0</v>
      </c>
      <c r="H1066">
        <v>0</v>
      </c>
      <c r="I1066">
        <v>2</v>
      </c>
      <c r="J1066">
        <v>6</v>
      </c>
      <c r="K1066">
        <v>0</v>
      </c>
      <c r="L1066" s="5">
        <f t="shared" si="169"/>
        <v>0</v>
      </c>
      <c r="M1066">
        <f t="shared" si="170"/>
        <v>0</v>
      </c>
      <c r="N1066">
        <f t="shared" si="171"/>
        <v>1</v>
      </c>
      <c r="O1066">
        <f t="shared" si="172"/>
        <v>0</v>
      </c>
      <c r="P1066">
        <f t="shared" si="173"/>
        <v>0</v>
      </c>
      <c r="Q1066">
        <f t="shared" si="174"/>
        <v>1</v>
      </c>
      <c r="R1066">
        <f t="shared" si="175"/>
        <v>2</v>
      </c>
      <c r="S1066">
        <f t="shared" si="176"/>
        <v>0</v>
      </c>
      <c r="T1066" s="5">
        <f t="shared" si="177"/>
        <v>1</v>
      </c>
      <c r="U1066" s="8">
        <f t="shared" si="178"/>
        <v>3</v>
      </c>
    </row>
    <row r="1067" spans="1:21" x14ac:dyDescent="0.2">
      <c r="A1067" s="6">
        <v>12</v>
      </c>
      <c r="B1067" s="6" t="s">
        <v>22</v>
      </c>
      <c r="C1067" s="6" t="s">
        <v>23</v>
      </c>
      <c r="D1067">
        <v>0</v>
      </c>
      <c r="E1067">
        <v>0</v>
      </c>
      <c r="F1067">
        <v>-2</v>
      </c>
      <c r="G1067">
        <v>0</v>
      </c>
      <c r="H1067">
        <v>3</v>
      </c>
      <c r="I1067">
        <v>2</v>
      </c>
      <c r="J1067">
        <v>3</v>
      </c>
      <c r="K1067">
        <v>8</v>
      </c>
      <c r="L1067" s="5">
        <f t="shared" si="169"/>
        <v>0</v>
      </c>
      <c r="M1067">
        <f t="shared" si="170"/>
        <v>0</v>
      </c>
      <c r="N1067">
        <f t="shared" si="171"/>
        <v>1</v>
      </c>
      <c r="O1067">
        <f t="shared" si="172"/>
        <v>0</v>
      </c>
      <c r="P1067">
        <f t="shared" si="173"/>
        <v>3</v>
      </c>
      <c r="Q1067">
        <f t="shared" si="174"/>
        <v>1</v>
      </c>
      <c r="R1067">
        <f t="shared" si="175"/>
        <v>1</v>
      </c>
      <c r="S1067">
        <f t="shared" si="176"/>
        <v>2</v>
      </c>
      <c r="T1067" s="5">
        <f t="shared" si="177"/>
        <v>1</v>
      </c>
      <c r="U1067" s="8">
        <f t="shared" si="178"/>
        <v>7</v>
      </c>
    </row>
    <row r="1068" spans="1:21" x14ac:dyDescent="0.2">
      <c r="A1068" s="6">
        <v>13</v>
      </c>
      <c r="B1068" s="6" t="s">
        <v>24</v>
      </c>
      <c r="C1068" s="6" t="s">
        <v>25</v>
      </c>
      <c r="D1068">
        <v>-4</v>
      </c>
      <c r="E1068">
        <v>0</v>
      </c>
      <c r="F1068">
        <v>-2</v>
      </c>
      <c r="G1068">
        <v>-1</v>
      </c>
      <c r="H1068">
        <v>0</v>
      </c>
      <c r="I1068">
        <v>0</v>
      </c>
      <c r="J1068">
        <v>0</v>
      </c>
      <c r="K1068">
        <v>4</v>
      </c>
      <c r="L1068" s="5">
        <f t="shared" si="169"/>
        <v>1</v>
      </c>
      <c r="M1068">
        <f t="shared" si="170"/>
        <v>0</v>
      </c>
      <c r="N1068">
        <f t="shared" si="171"/>
        <v>1</v>
      </c>
      <c r="O1068">
        <f t="shared" si="172"/>
        <v>1</v>
      </c>
      <c r="P1068">
        <f t="shared" si="173"/>
        <v>0</v>
      </c>
      <c r="Q1068">
        <f t="shared" si="174"/>
        <v>0</v>
      </c>
      <c r="R1068">
        <f t="shared" si="175"/>
        <v>0</v>
      </c>
      <c r="S1068">
        <f t="shared" si="176"/>
        <v>1</v>
      </c>
      <c r="T1068" s="5">
        <f t="shared" si="177"/>
        <v>3</v>
      </c>
      <c r="U1068" s="8">
        <f t="shared" si="178"/>
        <v>1</v>
      </c>
    </row>
    <row r="1069" spans="1:21" x14ac:dyDescent="0.2">
      <c r="A1069" s="6">
        <v>14</v>
      </c>
      <c r="B1069" s="6" t="s">
        <v>26</v>
      </c>
      <c r="C1069" s="6" t="s">
        <v>27</v>
      </c>
      <c r="D1069">
        <v>-4</v>
      </c>
      <c r="E1069">
        <v>-3</v>
      </c>
      <c r="F1069">
        <v>-6</v>
      </c>
      <c r="G1069">
        <v>0</v>
      </c>
      <c r="H1069">
        <v>1</v>
      </c>
      <c r="I1069">
        <v>2</v>
      </c>
      <c r="J1069">
        <v>3</v>
      </c>
      <c r="K1069">
        <v>16</v>
      </c>
      <c r="L1069" s="5">
        <f t="shared" si="169"/>
        <v>1</v>
      </c>
      <c r="M1069">
        <f t="shared" si="170"/>
        <v>1</v>
      </c>
      <c r="N1069">
        <f t="shared" si="171"/>
        <v>3</v>
      </c>
      <c r="O1069">
        <f t="shared" si="172"/>
        <v>0</v>
      </c>
      <c r="P1069">
        <f t="shared" si="173"/>
        <v>1</v>
      </c>
      <c r="Q1069">
        <f t="shared" si="174"/>
        <v>1</v>
      </c>
      <c r="R1069">
        <f t="shared" si="175"/>
        <v>1</v>
      </c>
      <c r="S1069">
        <f t="shared" si="176"/>
        <v>4</v>
      </c>
      <c r="T1069" s="5">
        <f t="shared" si="177"/>
        <v>5</v>
      </c>
      <c r="U1069" s="8">
        <f t="shared" si="178"/>
        <v>7</v>
      </c>
    </row>
    <row r="1070" spans="1:21" x14ac:dyDescent="0.2">
      <c r="A1070" s="6">
        <v>15</v>
      </c>
      <c r="B1070" s="6" t="s">
        <v>435</v>
      </c>
      <c r="C1070" s="6" t="s">
        <v>29</v>
      </c>
      <c r="D1070">
        <v>0</v>
      </c>
      <c r="E1070">
        <v>-3</v>
      </c>
      <c r="F1070">
        <v>-6</v>
      </c>
      <c r="G1070">
        <v>-4</v>
      </c>
      <c r="H1070">
        <v>0</v>
      </c>
      <c r="I1070">
        <v>0</v>
      </c>
      <c r="J1070">
        <v>0</v>
      </c>
      <c r="K1070">
        <v>0</v>
      </c>
      <c r="L1070" s="5">
        <f t="shared" si="169"/>
        <v>0</v>
      </c>
      <c r="M1070">
        <f t="shared" si="170"/>
        <v>1</v>
      </c>
      <c r="N1070">
        <f t="shared" si="171"/>
        <v>3</v>
      </c>
      <c r="O1070">
        <f t="shared" si="172"/>
        <v>4</v>
      </c>
      <c r="P1070">
        <f t="shared" si="173"/>
        <v>0</v>
      </c>
      <c r="Q1070">
        <f t="shared" si="174"/>
        <v>0</v>
      </c>
      <c r="R1070">
        <f t="shared" si="175"/>
        <v>0</v>
      </c>
      <c r="S1070">
        <f t="shared" si="176"/>
        <v>0</v>
      </c>
      <c r="T1070" s="5">
        <f t="shared" si="177"/>
        <v>8</v>
      </c>
      <c r="U1070" s="8">
        <f t="shared" si="178"/>
        <v>0</v>
      </c>
    </row>
    <row r="1071" spans="1:21" x14ac:dyDescent="0.2">
      <c r="A1071" s="6">
        <v>16</v>
      </c>
      <c r="B1071" s="6" t="s">
        <v>30</v>
      </c>
      <c r="C1071" s="6" t="s">
        <v>31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 s="5">
        <f t="shared" si="169"/>
        <v>0</v>
      </c>
      <c r="M1071">
        <f t="shared" si="170"/>
        <v>0</v>
      </c>
      <c r="N1071">
        <f t="shared" si="171"/>
        <v>0</v>
      </c>
      <c r="O1071">
        <f t="shared" si="172"/>
        <v>0</v>
      </c>
      <c r="P1071">
        <f t="shared" si="173"/>
        <v>0</v>
      </c>
      <c r="Q1071">
        <f t="shared" si="174"/>
        <v>0</v>
      </c>
      <c r="R1071">
        <f t="shared" si="175"/>
        <v>0</v>
      </c>
      <c r="S1071">
        <f t="shared" si="176"/>
        <v>0</v>
      </c>
      <c r="T1071" s="5">
        <f t="shared" si="177"/>
        <v>0</v>
      </c>
      <c r="U1071" s="8">
        <f t="shared" si="178"/>
        <v>0</v>
      </c>
    </row>
    <row r="1072" spans="1:21" x14ac:dyDescent="0.2">
      <c r="A1072" s="6">
        <v>17</v>
      </c>
      <c r="B1072" s="6" t="s">
        <v>32</v>
      </c>
      <c r="C1072" s="6" t="s">
        <v>33</v>
      </c>
      <c r="D1072">
        <v>0</v>
      </c>
      <c r="E1072">
        <v>0</v>
      </c>
      <c r="F1072">
        <v>0</v>
      </c>
      <c r="G1072">
        <v>-1</v>
      </c>
      <c r="H1072">
        <v>0</v>
      </c>
      <c r="I1072">
        <v>0</v>
      </c>
      <c r="J1072">
        <v>0</v>
      </c>
      <c r="K1072">
        <v>0</v>
      </c>
      <c r="L1072" s="5">
        <f t="shared" si="169"/>
        <v>0</v>
      </c>
      <c r="M1072">
        <f t="shared" si="170"/>
        <v>0</v>
      </c>
      <c r="N1072">
        <f t="shared" si="171"/>
        <v>0</v>
      </c>
      <c r="O1072">
        <f t="shared" si="172"/>
        <v>1</v>
      </c>
      <c r="P1072">
        <f t="shared" si="173"/>
        <v>0</v>
      </c>
      <c r="Q1072">
        <f t="shared" si="174"/>
        <v>0</v>
      </c>
      <c r="R1072">
        <f t="shared" si="175"/>
        <v>0</v>
      </c>
      <c r="S1072">
        <f t="shared" si="176"/>
        <v>0</v>
      </c>
      <c r="T1072" s="5">
        <f t="shared" si="177"/>
        <v>1</v>
      </c>
      <c r="U1072" s="8">
        <f t="shared" si="178"/>
        <v>0</v>
      </c>
    </row>
    <row r="1073" spans="1:21" x14ac:dyDescent="0.2">
      <c r="A1073" s="6">
        <v>18</v>
      </c>
      <c r="B1073" s="6" t="s">
        <v>34</v>
      </c>
      <c r="C1073" s="6" t="s">
        <v>35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s="5">
        <f t="shared" si="169"/>
        <v>0</v>
      </c>
      <c r="M1073">
        <f t="shared" si="170"/>
        <v>0</v>
      </c>
      <c r="N1073">
        <f t="shared" si="171"/>
        <v>0</v>
      </c>
      <c r="O1073">
        <f t="shared" si="172"/>
        <v>0</v>
      </c>
      <c r="P1073">
        <f t="shared" si="173"/>
        <v>0</v>
      </c>
      <c r="Q1073">
        <f t="shared" si="174"/>
        <v>0</v>
      </c>
      <c r="R1073">
        <f t="shared" si="175"/>
        <v>0</v>
      </c>
      <c r="S1073">
        <f t="shared" si="176"/>
        <v>0</v>
      </c>
      <c r="T1073" s="5">
        <f t="shared" si="177"/>
        <v>0</v>
      </c>
      <c r="U1073" s="8">
        <f t="shared" si="178"/>
        <v>0</v>
      </c>
    </row>
    <row r="1074" spans="1:21" x14ac:dyDescent="0.2">
      <c r="A1074" s="6">
        <v>19</v>
      </c>
      <c r="B1074" s="6" t="s">
        <v>36</v>
      </c>
      <c r="C1074" s="6" t="s">
        <v>37</v>
      </c>
      <c r="D1074">
        <v>-12</v>
      </c>
      <c r="E1074">
        <v>-3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s="5">
        <f t="shared" si="169"/>
        <v>3</v>
      </c>
      <c r="M1074">
        <f t="shared" si="170"/>
        <v>1</v>
      </c>
      <c r="N1074">
        <f t="shared" si="171"/>
        <v>0</v>
      </c>
      <c r="O1074">
        <f t="shared" si="172"/>
        <v>0</v>
      </c>
      <c r="P1074">
        <f t="shared" si="173"/>
        <v>0</v>
      </c>
      <c r="Q1074">
        <f t="shared" si="174"/>
        <v>0</v>
      </c>
      <c r="R1074">
        <f t="shared" si="175"/>
        <v>0</v>
      </c>
      <c r="S1074">
        <f t="shared" si="176"/>
        <v>0</v>
      </c>
      <c r="T1074" s="5">
        <f t="shared" si="177"/>
        <v>4</v>
      </c>
      <c r="U1074" s="8">
        <f t="shared" si="178"/>
        <v>0</v>
      </c>
    </row>
    <row r="1075" spans="1:21" x14ac:dyDescent="0.2">
      <c r="A1075" s="6">
        <v>20</v>
      </c>
      <c r="B1075" s="6" t="s">
        <v>436</v>
      </c>
      <c r="C1075" s="6" t="s">
        <v>39</v>
      </c>
      <c r="D1075">
        <v>0</v>
      </c>
      <c r="E1075">
        <v>-3</v>
      </c>
      <c r="F1075">
        <v>-10</v>
      </c>
      <c r="G1075">
        <v>0</v>
      </c>
      <c r="H1075">
        <v>0</v>
      </c>
      <c r="I1075">
        <v>2</v>
      </c>
      <c r="J1075">
        <v>3</v>
      </c>
      <c r="K1075">
        <v>0</v>
      </c>
      <c r="L1075" s="5">
        <f t="shared" si="169"/>
        <v>0</v>
      </c>
      <c r="M1075">
        <f t="shared" si="170"/>
        <v>1</v>
      </c>
      <c r="N1075">
        <f t="shared" si="171"/>
        <v>5</v>
      </c>
      <c r="O1075">
        <f t="shared" si="172"/>
        <v>0</v>
      </c>
      <c r="P1075">
        <f t="shared" si="173"/>
        <v>0</v>
      </c>
      <c r="Q1075">
        <f t="shared" si="174"/>
        <v>1</v>
      </c>
      <c r="R1075">
        <f t="shared" si="175"/>
        <v>1</v>
      </c>
      <c r="S1075">
        <f t="shared" si="176"/>
        <v>0</v>
      </c>
      <c r="T1075" s="5">
        <f t="shared" si="177"/>
        <v>6</v>
      </c>
      <c r="U1075" s="8">
        <f t="shared" si="178"/>
        <v>2</v>
      </c>
    </row>
    <row r="1076" spans="1:21" x14ac:dyDescent="0.2">
      <c r="A1076" s="6">
        <v>21</v>
      </c>
      <c r="B1076" s="6" t="s">
        <v>40</v>
      </c>
      <c r="C1076" s="6" t="s">
        <v>381</v>
      </c>
      <c r="D1076">
        <v>-4</v>
      </c>
      <c r="E1076">
        <v>-33</v>
      </c>
      <c r="F1076">
        <v>-14</v>
      </c>
      <c r="G1076">
        <v>-3</v>
      </c>
      <c r="H1076">
        <v>4</v>
      </c>
      <c r="I1076">
        <v>0</v>
      </c>
      <c r="J1076">
        <v>6</v>
      </c>
      <c r="K1076">
        <v>0</v>
      </c>
      <c r="L1076" s="5">
        <f t="shared" si="169"/>
        <v>1</v>
      </c>
      <c r="M1076">
        <f t="shared" si="170"/>
        <v>11</v>
      </c>
      <c r="N1076">
        <f t="shared" si="171"/>
        <v>7</v>
      </c>
      <c r="O1076">
        <f t="shared" si="172"/>
        <v>3</v>
      </c>
      <c r="P1076">
        <f t="shared" si="173"/>
        <v>4</v>
      </c>
      <c r="Q1076">
        <f t="shared" si="174"/>
        <v>0</v>
      </c>
      <c r="R1076">
        <f t="shared" si="175"/>
        <v>2</v>
      </c>
      <c r="S1076">
        <f t="shared" si="176"/>
        <v>0</v>
      </c>
      <c r="T1076" s="5">
        <f t="shared" si="177"/>
        <v>22</v>
      </c>
      <c r="U1076" s="8">
        <f t="shared" si="178"/>
        <v>6</v>
      </c>
    </row>
    <row r="1077" spans="1:21" x14ac:dyDescent="0.2">
      <c r="A1077" s="6">
        <v>22</v>
      </c>
      <c r="B1077" s="6" t="s">
        <v>42</v>
      </c>
      <c r="C1077" s="6" t="s">
        <v>437</v>
      </c>
      <c r="D1077">
        <v>0</v>
      </c>
      <c r="E1077">
        <v>-3</v>
      </c>
      <c r="F1077">
        <v>-2</v>
      </c>
      <c r="G1077">
        <v>-3</v>
      </c>
      <c r="H1077">
        <v>5</v>
      </c>
      <c r="I1077">
        <v>2</v>
      </c>
      <c r="J1077">
        <v>9</v>
      </c>
      <c r="K1077">
        <v>0</v>
      </c>
      <c r="L1077" s="5">
        <f t="shared" si="169"/>
        <v>0</v>
      </c>
      <c r="M1077">
        <f t="shared" si="170"/>
        <v>1</v>
      </c>
      <c r="N1077">
        <f t="shared" si="171"/>
        <v>1</v>
      </c>
      <c r="O1077">
        <f t="shared" si="172"/>
        <v>3</v>
      </c>
      <c r="P1077">
        <f t="shared" si="173"/>
        <v>5</v>
      </c>
      <c r="Q1077">
        <f t="shared" si="174"/>
        <v>1</v>
      </c>
      <c r="R1077">
        <f t="shared" si="175"/>
        <v>3</v>
      </c>
      <c r="S1077">
        <f t="shared" si="176"/>
        <v>0</v>
      </c>
      <c r="T1077" s="5">
        <f t="shared" si="177"/>
        <v>5</v>
      </c>
      <c r="U1077" s="8">
        <f t="shared" si="178"/>
        <v>9</v>
      </c>
    </row>
    <row r="1078" spans="1:21" x14ac:dyDescent="0.2">
      <c r="A1078" s="6">
        <v>23</v>
      </c>
      <c r="B1078" s="6" t="s">
        <v>44</v>
      </c>
      <c r="C1078" s="6" t="s">
        <v>45</v>
      </c>
      <c r="D1078">
        <v>0</v>
      </c>
      <c r="E1078">
        <v>0</v>
      </c>
      <c r="F1078">
        <v>0</v>
      </c>
      <c r="G1078">
        <v>-1</v>
      </c>
      <c r="H1078">
        <v>0</v>
      </c>
      <c r="I1078">
        <v>2</v>
      </c>
      <c r="J1078">
        <v>3</v>
      </c>
      <c r="K1078">
        <v>0</v>
      </c>
      <c r="L1078" s="5">
        <f t="shared" si="169"/>
        <v>0</v>
      </c>
      <c r="M1078">
        <f t="shared" si="170"/>
        <v>0</v>
      </c>
      <c r="N1078">
        <f t="shared" si="171"/>
        <v>0</v>
      </c>
      <c r="O1078">
        <f t="shared" si="172"/>
        <v>1</v>
      </c>
      <c r="P1078">
        <f t="shared" si="173"/>
        <v>0</v>
      </c>
      <c r="Q1078">
        <f t="shared" si="174"/>
        <v>1</v>
      </c>
      <c r="R1078">
        <f t="shared" si="175"/>
        <v>1</v>
      </c>
      <c r="S1078">
        <f t="shared" si="176"/>
        <v>0</v>
      </c>
      <c r="T1078" s="5">
        <f t="shared" si="177"/>
        <v>1</v>
      </c>
      <c r="U1078" s="8">
        <f t="shared" si="178"/>
        <v>2</v>
      </c>
    </row>
    <row r="1079" spans="1:21" x14ac:dyDescent="0.2">
      <c r="A1079" s="6">
        <v>24</v>
      </c>
      <c r="B1079" s="6" t="s">
        <v>46</v>
      </c>
      <c r="C1079" s="6" t="s">
        <v>47</v>
      </c>
      <c r="D1079">
        <v>0</v>
      </c>
      <c r="E1079">
        <v>0</v>
      </c>
      <c r="F1079">
        <v>0</v>
      </c>
      <c r="G1079">
        <v>-1</v>
      </c>
      <c r="H1079">
        <v>2</v>
      </c>
      <c r="I1079">
        <v>2</v>
      </c>
      <c r="J1079">
        <v>6</v>
      </c>
      <c r="K1079">
        <v>4</v>
      </c>
      <c r="L1079" s="5">
        <f t="shared" si="169"/>
        <v>0</v>
      </c>
      <c r="M1079">
        <f t="shared" si="170"/>
        <v>0</v>
      </c>
      <c r="N1079">
        <f t="shared" si="171"/>
        <v>0</v>
      </c>
      <c r="O1079">
        <f t="shared" si="172"/>
        <v>1</v>
      </c>
      <c r="P1079">
        <f t="shared" si="173"/>
        <v>2</v>
      </c>
      <c r="Q1079">
        <f t="shared" si="174"/>
        <v>1</v>
      </c>
      <c r="R1079">
        <f t="shared" si="175"/>
        <v>2</v>
      </c>
      <c r="S1079">
        <f t="shared" si="176"/>
        <v>1</v>
      </c>
      <c r="T1079" s="5">
        <f t="shared" si="177"/>
        <v>1</v>
      </c>
      <c r="U1079" s="8">
        <f t="shared" si="178"/>
        <v>6</v>
      </c>
    </row>
    <row r="1080" spans="1:21" x14ac:dyDescent="0.2">
      <c r="A1080" s="6">
        <v>25</v>
      </c>
      <c r="B1080" s="6" t="s">
        <v>48</v>
      </c>
      <c r="C1080" s="6" t="s">
        <v>49</v>
      </c>
      <c r="D1080">
        <v>0</v>
      </c>
      <c r="E1080">
        <v>-3</v>
      </c>
      <c r="F1080">
        <v>-8</v>
      </c>
      <c r="G1080">
        <v>-2</v>
      </c>
      <c r="H1080">
        <v>0</v>
      </c>
      <c r="I1080">
        <v>2</v>
      </c>
      <c r="J1080">
        <v>0</v>
      </c>
      <c r="K1080">
        <v>0</v>
      </c>
      <c r="L1080" s="5">
        <f t="shared" si="169"/>
        <v>0</v>
      </c>
      <c r="M1080">
        <f t="shared" si="170"/>
        <v>1</v>
      </c>
      <c r="N1080">
        <f t="shared" si="171"/>
        <v>4</v>
      </c>
      <c r="O1080">
        <f t="shared" si="172"/>
        <v>2</v>
      </c>
      <c r="P1080">
        <f t="shared" si="173"/>
        <v>0</v>
      </c>
      <c r="Q1080">
        <f t="shared" si="174"/>
        <v>1</v>
      </c>
      <c r="R1080">
        <f t="shared" si="175"/>
        <v>0</v>
      </c>
      <c r="S1080">
        <f t="shared" si="176"/>
        <v>0</v>
      </c>
      <c r="T1080" s="5">
        <f t="shared" si="177"/>
        <v>7</v>
      </c>
      <c r="U1080" s="8">
        <f t="shared" si="178"/>
        <v>1</v>
      </c>
    </row>
    <row r="1081" spans="1:21" x14ac:dyDescent="0.2">
      <c r="A1081" s="6">
        <v>26</v>
      </c>
      <c r="B1081" s="6">
        <v>0</v>
      </c>
      <c r="C1081" s="6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 s="5">
        <f t="shared" si="169"/>
        <v>0</v>
      </c>
      <c r="M1081">
        <f t="shared" si="170"/>
        <v>0</v>
      </c>
      <c r="N1081">
        <f t="shared" si="171"/>
        <v>0</v>
      </c>
      <c r="O1081">
        <f t="shared" si="172"/>
        <v>0</v>
      </c>
      <c r="P1081">
        <f t="shared" si="173"/>
        <v>0</v>
      </c>
      <c r="Q1081">
        <f t="shared" si="174"/>
        <v>0</v>
      </c>
      <c r="R1081">
        <f t="shared" si="175"/>
        <v>0</v>
      </c>
      <c r="S1081">
        <f t="shared" si="176"/>
        <v>0</v>
      </c>
      <c r="T1081" s="5">
        <f t="shared" si="177"/>
        <v>0</v>
      </c>
      <c r="U1081" s="8">
        <f t="shared" si="178"/>
        <v>0</v>
      </c>
    </row>
    <row r="1082" spans="1:21" x14ac:dyDescent="0.2">
      <c r="A1082" s="6">
        <v>27</v>
      </c>
      <c r="B1082" s="6">
        <v>0</v>
      </c>
      <c r="C1082" s="6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 s="5">
        <f t="shared" si="169"/>
        <v>0</v>
      </c>
      <c r="M1082">
        <f t="shared" si="170"/>
        <v>0</v>
      </c>
      <c r="N1082">
        <f t="shared" si="171"/>
        <v>0</v>
      </c>
      <c r="O1082">
        <f t="shared" si="172"/>
        <v>0</v>
      </c>
      <c r="P1082">
        <f t="shared" si="173"/>
        <v>0</v>
      </c>
      <c r="Q1082">
        <f t="shared" si="174"/>
        <v>0</v>
      </c>
      <c r="R1082">
        <f t="shared" si="175"/>
        <v>0</v>
      </c>
      <c r="S1082">
        <f t="shared" si="176"/>
        <v>0</v>
      </c>
      <c r="T1082" s="5">
        <f t="shared" si="177"/>
        <v>0</v>
      </c>
      <c r="U1082" s="8">
        <f t="shared" si="178"/>
        <v>0</v>
      </c>
    </row>
    <row r="1083" spans="1:21" x14ac:dyDescent="0.2">
      <c r="A1083" s="6">
        <v>28</v>
      </c>
      <c r="B1083" s="6">
        <v>0</v>
      </c>
      <c r="C1083" s="6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 s="5">
        <f t="shared" si="169"/>
        <v>0</v>
      </c>
      <c r="M1083">
        <f t="shared" si="170"/>
        <v>0</v>
      </c>
      <c r="N1083">
        <f t="shared" si="171"/>
        <v>0</v>
      </c>
      <c r="O1083">
        <f t="shared" si="172"/>
        <v>0</v>
      </c>
      <c r="P1083">
        <f t="shared" si="173"/>
        <v>0</v>
      </c>
      <c r="Q1083">
        <f t="shared" si="174"/>
        <v>0</v>
      </c>
      <c r="R1083">
        <f t="shared" si="175"/>
        <v>0</v>
      </c>
      <c r="S1083">
        <f t="shared" si="176"/>
        <v>0</v>
      </c>
      <c r="T1083" s="5">
        <f t="shared" si="177"/>
        <v>0</v>
      </c>
      <c r="U1083" s="8">
        <f t="shared" si="178"/>
        <v>0</v>
      </c>
    </row>
    <row r="1084" spans="1:21" x14ac:dyDescent="0.2">
      <c r="A1084" s="6">
        <v>29</v>
      </c>
      <c r="B1084" s="6">
        <v>0</v>
      </c>
      <c r="C1084" s="6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 s="5">
        <f t="shared" si="169"/>
        <v>0</v>
      </c>
      <c r="M1084">
        <f t="shared" si="170"/>
        <v>0</v>
      </c>
      <c r="N1084">
        <f t="shared" si="171"/>
        <v>0</v>
      </c>
      <c r="O1084">
        <f t="shared" si="172"/>
        <v>0</v>
      </c>
      <c r="P1084">
        <f t="shared" si="173"/>
        <v>0</v>
      </c>
      <c r="Q1084">
        <f t="shared" si="174"/>
        <v>0</v>
      </c>
      <c r="R1084">
        <f t="shared" si="175"/>
        <v>0</v>
      </c>
      <c r="S1084">
        <f t="shared" si="176"/>
        <v>0</v>
      </c>
      <c r="T1084" s="5">
        <f t="shared" si="177"/>
        <v>0</v>
      </c>
      <c r="U1084" s="8">
        <f t="shared" si="178"/>
        <v>0</v>
      </c>
    </row>
    <row r="1085" spans="1:21" x14ac:dyDescent="0.2">
      <c r="A1085" s="6">
        <v>30</v>
      </c>
      <c r="B1085" s="6">
        <v>0</v>
      </c>
      <c r="C1085" s="6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 s="5">
        <f t="shared" si="169"/>
        <v>0</v>
      </c>
      <c r="M1085">
        <f t="shared" si="170"/>
        <v>0</v>
      </c>
      <c r="N1085">
        <f t="shared" si="171"/>
        <v>0</v>
      </c>
      <c r="O1085">
        <f t="shared" si="172"/>
        <v>0</v>
      </c>
      <c r="P1085">
        <f t="shared" si="173"/>
        <v>0</v>
      </c>
      <c r="Q1085">
        <f t="shared" si="174"/>
        <v>0</v>
      </c>
      <c r="R1085">
        <f t="shared" si="175"/>
        <v>0</v>
      </c>
      <c r="S1085">
        <f t="shared" si="176"/>
        <v>0</v>
      </c>
      <c r="T1085" s="5">
        <f t="shared" si="177"/>
        <v>0</v>
      </c>
      <c r="U1085" s="8">
        <f t="shared" si="178"/>
        <v>0</v>
      </c>
    </row>
    <row r="1086" spans="1:21" x14ac:dyDescent="0.2">
      <c r="A1086" s="6">
        <v>31</v>
      </c>
      <c r="B1086" s="6">
        <v>0</v>
      </c>
      <c r="C1086" s="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 s="5">
        <f t="shared" si="169"/>
        <v>0</v>
      </c>
      <c r="M1086">
        <f t="shared" si="170"/>
        <v>0</v>
      </c>
      <c r="N1086">
        <f t="shared" si="171"/>
        <v>0</v>
      </c>
      <c r="O1086">
        <f t="shared" si="172"/>
        <v>0</v>
      </c>
      <c r="P1086">
        <f t="shared" si="173"/>
        <v>0</v>
      </c>
      <c r="Q1086">
        <f t="shared" si="174"/>
        <v>0</v>
      </c>
      <c r="R1086">
        <f t="shared" si="175"/>
        <v>0</v>
      </c>
      <c r="S1086">
        <f t="shared" si="176"/>
        <v>0</v>
      </c>
      <c r="T1086" s="5">
        <f t="shared" si="177"/>
        <v>0</v>
      </c>
      <c r="U1086" s="8">
        <f t="shared" si="178"/>
        <v>0</v>
      </c>
    </row>
    <row r="1087" spans="1:21" x14ac:dyDescent="0.2">
      <c r="A1087" s="6">
        <v>32</v>
      </c>
      <c r="B1087" s="6">
        <v>0</v>
      </c>
      <c r="C1087" s="6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 s="5">
        <f t="shared" si="169"/>
        <v>0</v>
      </c>
      <c r="M1087">
        <f t="shared" si="170"/>
        <v>0</v>
      </c>
      <c r="N1087">
        <f t="shared" si="171"/>
        <v>0</v>
      </c>
      <c r="O1087">
        <f t="shared" si="172"/>
        <v>0</v>
      </c>
      <c r="P1087">
        <f t="shared" si="173"/>
        <v>0</v>
      </c>
      <c r="Q1087">
        <f t="shared" si="174"/>
        <v>0</v>
      </c>
      <c r="R1087">
        <f t="shared" si="175"/>
        <v>0</v>
      </c>
      <c r="S1087">
        <f t="shared" si="176"/>
        <v>0</v>
      </c>
      <c r="T1087" s="5">
        <f t="shared" si="177"/>
        <v>0</v>
      </c>
      <c r="U1087" s="8">
        <f t="shared" si="178"/>
        <v>0</v>
      </c>
    </row>
    <row r="1088" spans="1:21" x14ac:dyDescent="0.2">
      <c r="A1088" s="6">
        <v>33</v>
      </c>
      <c r="B1088" s="6">
        <v>0</v>
      </c>
      <c r="C1088" s="6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 s="5">
        <f t="shared" si="169"/>
        <v>0</v>
      </c>
      <c r="M1088">
        <f t="shared" si="170"/>
        <v>0</v>
      </c>
      <c r="N1088">
        <f t="shared" si="171"/>
        <v>0</v>
      </c>
      <c r="O1088">
        <f t="shared" si="172"/>
        <v>0</v>
      </c>
      <c r="P1088">
        <f t="shared" si="173"/>
        <v>0</v>
      </c>
      <c r="Q1088">
        <f t="shared" si="174"/>
        <v>0</v>
      </c>
      <c r="R1088">
        <f t="shared" si="175"/>
        <v>0</v>
      </c>
      <c r="S1088">
        <f t="shared" si="176"/>
        <v>0</v>
      </c>
      <c r="T1088" s="5">
        <f t="shared" si="177"/>
        <v>0</v>
      </c>
      <c r="U1088" s="8">
        <f t="shared" si="178"/>
        <v>0</v>
      </c>
    </row>
    <row r="1089" spans="1:21" x14ac:dyDescent="0.2">
      <c r="A1089" s="6">
        <v>34</v>
      </c>
      <c r="B1089" s="6">
        <v>0</v>
      </c>
      <c r="C1089" s="6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s="5">
        <f t="shared" ref="L1089:L1152" si="179">D1089/D$2</f>
        <v>0</v>
      </c>
      <c r="M1089">
        <f t="shared" ref="M1089:M1152" si="180">E1089/E$2</f>
        <v>0</v>
      </c>
      <c r="N1089">
        <f t="shared" ref="N1089:N1152" si="181">F1089/F$2</f>
        <v>0</v>
      </c>
      <c r="O1089">
        <f t="shared" ref="O1089:O1152" si="182">G1089/G$2</f>
        <v>0</v>
      </c>
      <c r="P1089">
        <f t="shared" ref="P1089:P1152" si="183">H1089/H$2</f>
        <v>0</v>
      </c>
      <c r="Q1089">
        <f t="shared" ref="Q1089:Q1152" si="184">I1089/I$2</f>
        <v>0</v>
      </c>
      <c r="R1089">
        <f t="shared" ref="R1089:R1152" si="185">J1089/J$2</f>
        <v>0</v>
      </c>
      <c r="S1089">
        <f t="shared" ref="S1089:S1152" si="186">K1089/K$2</f>
        <v>0</v>
      </c>
      <c r="T1089" s="5">
        <f t="shared" si="177"/>
        <v>0</v>
      </c>
      <c r="U1089" s="8">
        <f t="shared" si="178"/>
        <v>0</v>
      </c>
    </row>
    <row r="1090" spans="1:21" x14ac:dyDescent="0.2">
      <c r="A1090" s="6">
        <v>35</v>
      </c>
      <c r="B1090" s="6">
        <v>0</v>
      </c>
      <c r="C1090" s="6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s="5">
        <f t="shared" si="179"/>
        <v>0</v>
      </c>
      <c r="M1090">
        <f t="shared" si="180"/>
        <v>0</v>
      </c>
      <c r="N1090">
        <f t="shared" si="181"/>
        <v>0</v>
      </c>
      <c r="O1090">
        <f t="shared" si="182"/>
        <v>0</v>
      </c>
      <c r="P1090">
        <f t="shared" si="183"/>
        <v>0</v>
      </c>
      <c r="Q1090">
        <f t="shared" si="184"/>
        <v>0</v>
      </c>
      <c r="R1090">
        <f t="shared" si="185"/>
        <v>0</v>
      </c>
      <c r="S1090">
        <f t="shared" si="186"/>
        <v>0</v>
      </c>
      <c r="T1090" s="5">
        <f t="shared" si="177"/>
        <v>0</v>
      </c>
      <c r="U1090" s="8">
        <f t="shared" si="178"/>
        <v>0</v>
      </c>
    </row>
    <row r="1091" spans="1:21" x14ac:dyDescent="0.2">
      <c r="A1091" s="6">
        <v>36</v>
      </c>
      <c r="B1091" s="6">
        <v>0</v>
      </c>
      <c r="C1091" s="6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 s="5">
        <f t="shared" si="179"/>
        <v>0</v>
      </c>
      <c r="M1091">
        <f t="shared" si="180"/>
        <v>0</v>
      </c>
      <c r="N1091">
        <f t="shared" si="181"/>
        <v>0</v>
      </c>
      <c r="O1091">
        <f t="shared" si="182"/>
        <v>0</v>
      </c>
      <c r="P1091">
        <f t="shared" si="183"/>
        <v>0</v>
      </c>
      <c r="Q1091">
        <f t="shared" si="184"/>
        <v>0</v>
      </c>
      <c r="R1091">
        <f t="shared" si="185"/>
        <v>0</v>
      </c>
      <c r="S1091">
        <f t="shared" si="186"/>
        <v>0</v>
      </c>
      <c r="T1091" s="5">
        <f t="shared" si="177"/>
        <v>0</v>
      </c>
      <c r="U1091" s="8">
        <f t="shared" si="178"/>
        <v>0</v>
      </c>
    </row>
    <row r="1092" spans="1:21" x14ac:dyDescent="0.2">
      <c r="A1092" s="6">
        <v>37</v>
      </c>
      <c r="B1092" s="6" t="s">
        <v>52</v>
      </c>
      <c r="C1092" s="6" t="s">
        <v>53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4</v>
      </c>
      <c r="J1092">
        <v>3</v>
      </c>
      <c r="K1092">
        <v>0</v>
      </c>
      <c r="L1092" s="5">
        <f t="shared" si="179"/>
        <v>0</v>
      </c>
      <c r="M1092">
        <f t="shared" si="180"/>
        <v>0</v>
      </c>
      <c r="N1092">
        <f t="shared" si="181"/>
        <v>0</v>
      </c>
      <c r="O1092">
        <f t="shared" si="182"/>
        <v>0</v>
      </c>
      <c r="P1092">
        <f t="shared" si="183"/>
        <v>0</v>
      </c>
      <c r="Q1092">
        <f t="shared" si="184"/>
        <v>2</v>
      </c>
      <c r="R1092">
        <f t="shared" si="185"/>
        <v>1</v>
      </c>
      <c r="S1092">
        <f t="shared" si="186"/>
        <v>0</v>
      </c>
      <c r="T1092" s="5">
        <f t="shared" ref="T1092:T1155" si="187">SUM(L1092:O1092)</f>
        <v>0</v>
      </c>
      <c r="U1092" s="8">
        <f t="shared" ref="U1092:U1155" si="188">SUM(P1092:S1092)</f>
        <v>3</v>
      </c>
    </row>
    <row r="1093" spans="1:21" x14ac:dyDescent="0.2">
      <c r="A1093" s="6">
        <v>38</v>
      </c>
      <c r="B1093" s="6" t="s">
        <v>54</v>
      </c>
      <c r="C1093" s="6" t="s">
        <v>55</v>
      </c>
      <c r="D1093">
        <v>0</v>
      </c>
      <c r="E1093">
        <v>0</v>
      </c>
      <c r="F1093">
        <v>-2</v>
      </c>
      <c r="G1093">
        <v>0</v>
      </c>
      <c r="H1093">
        <v>0</v>
      </c>
      <c r="I1093">
        <v>2</v>
      </c>
      <c r="J1093">
        <v>3</v>
      </c>
      <c r="K1093">
        <v>0</v>
      </c>
      <c r="L1093" s="5">
        <f t="shared" si="179"/>
        <v>0</v>
      </c>
      <c r="M1093">
        <f t="shared" si="180"/>
        <v>0</v>
      </c>
      <c r="N1093">
        <f t="shared" si="181"/>
        <v>1</v>
      </c>
      <c r="O1093">
        <f t="shared" si="182"/>
        <v>0</v>
      </c>
      <c r="P1093">
        <f t="shared" si="183"/>
        <v>0</v>
      </c>
      <c r="Q1093">
        <f t="shared" si="184"/>
        <v>1</v>
      </c>
      <c r="R1093">
        <f t="shared" si="185"/>
        <v>1</v>
      </c>
      <c r="S1093">
        <f t="shared" si="186"/>
        <v>0</v>
      </c>
      <c r="T1093" s="5">
        <f t="shared" si="187"/>
        <v>1</v>
      </c>
      <c r="U1093" s="8">
        <f t="shared" si="188"/>
        <v>2</v>
      </c>
    </row>
    <row r="1094" spans="1:21" x14ac:dyDescent="0.2">
      <c r="A1094" s="6">
        <v>39</v>
      </c>
      <c r="B1094" s="6">
        <v>0</v>
      </c>
      <c r="C1094" s="6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s="5">
        <f t="shared" si="179"/>
        <v>0</v>
      </c>
      <c r="M1094">
        <f t="shared" si="180"/>
        <v>0</v>
      </c>
      <c r="N1094">
        <f t="shared" si="181"/>
        <v>0</v>
      </c>
      <c r="O1094">
        <f t="shared" si="182"/>
        <v>0</v>
      </c>
      <c r="P1094">
        <f t="shared" si="183"/>
        <v>0</v>
      </c>
      <c r="Q1094">
        <f t="shared" si="184"/>
        <v>0</v>
      </c>
      <c r="R1094">
        <f t="shared" si="185"/>
        <v>0</v>
      </c>
      <c r="S1094">
        <f t="shared" si="186"/>
        <v>0</v>
      </c>
      <c r="T1094" s="5">
        <f t="shared" si="187"/>
        <v>0</v>
      </c>
      <c r="U1094" s="8">
        <f t="shared" si="188"/>
        <v>0</v>
      </c>
    </row>
    <row r="1095" spans="1:21" x14ac:dyDescent="0.2">
      <c r="A1095" s="6">
        <v>40</v>
      </c>
      <c r="B1095" s="6" t="s">
        <v>58</v>
      </c>
      <c r="C1095" s="6" t="s">
        <v>59</v>
      </c>
      <c r="D1095">
        <v>0</v>
      </c>
      <c r="E1095">
        <v>0</v>
      </c>
      <c r="F1095">
        <v>-8</v>
      </c>
      <c r="G1095">
        <v>-2</v>
      </c>
      <c r="H1095">
        <v>1</v>
      </c>
      <c r="I1095">
        <v>0</v>
      </c>
      <c r="J1095">
        <v>0</v>
      </c>
      <c r="K1095">
        <v>0</v>
      </c>
      <c r="L1095" s="5">
        <f t="shared" si="179"/>
        <v>0</v>
      </c>
      <c r="M1095">
        <f t="shared" si="180"/>
        <v>0</v>
      </c>
      <c r="N1095">
        <f t="shared" si="181"/>
        <v>4</v>
      </c>
      <c r="O1095">
        <f t="shared" si="182"/>
        <v>2</v>
      </c>
      <c r="P1095">
        <f t="shared" si="183"/>
        <v>1</v>
      </c>
      <c r="Q1095">
        <f t="shared" si="184"/>
        <v>0</v>
      </c>
      <c r="R1095">
        <f t="shared" si="185"/>
        <v>0</v>
      </c>
      <c r="S1095">
        <f t="shared" si="186"/>
        <v>0</v>
      </c>
      <c r="T1095" s="5">
        <f t="shared" si="187"/>
        <v>6</v>
      </c>
      <c r="U1095" s="8">
        <f t="shared" si="188"/>
        <v>1</v>
      </c>
    </row>
    <row r="1096" spans="1:21" x14ac:dyDescent="0.2">
      <c r="A1096" s="6">
        <v>41</v>
      </c>
      <c r="B1096" s="6">
        <v>0</v>
      </c>
      <c r="C1096" s="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 s="5">
        <f t="shared" si="179"/>
        <v>0</v>
      </c>
      <c r="M1096">
        <f t="shared" si="180"/>
        <v>0</v>
      </c>
      <c r="N1096">
        <f t="shared" si="181"/>
        <v>0</v>
      </c>
      <c r="O1096">
        <f t="shared" si="182"/>
        <v>0</v>
      </c>
      <c r="P1096">
        <f t="shared" si="183"/>
        <v>0</v>
      </c>
      <c r="Q1096">
        <f t="shared" si="184"/>
        <v>0</v>
      </c>
      <c r="R1096">
        <f t="shared" si="185"/>
        <v>0</v>
      </c>
      <c r="S1096">
        <f t="shared" si="186"/>
        <v>0</v>
      </c>
      <c r="T1096" s="5">
        <f t="shared" si="187"/>
        <v>0</v>
      </c>
      <c r="U1096" s="8">
        <f t="shared" si="188"/>
        <v>0</v>
      </c>
    </row>
    <row r="1097" spans="1:21" x14ac:dyDescent="0.2">
      <c r="A1097" s="6">
        <v>42</v>
      </c>
      <c r="B1097" s="6">
        <v>0</v>
      </c>
      <c r="C1097" s="6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 s="5">
        <f t="shared" si="179"/>
        <v>0</v>
      </c>
      <c r="M1097">
        <f t="shared" si="180"/>
        <v>0</v>
      </c>
      <c r="N1097">
        <f t="shared" si="181"/>
        <v>0</v>
      </c>
      <c r="O1097">
        <f t="shared" si="182"/>
        <v>0</v>
      </c>
      <c r="P1097">
        <f t="shared" si="183"/>
        <v>0</v>
      </c>
      <c r="Q1097">
        <f t="shared" si="184"/>
        <v>0</v>
      </c>
      <c r="R1097">
        <f t="shared" si="185"/>
        <v>0</v>
      </c>
      <c r="S1097">
        <f t="shared" si="186"/>
        <v>0</v>
      </c>
      <c r="T1097" s="5">
        <f t="shared" si="187"/>
        <v>0</v>
      </c>
      <c r="U1097" s="8">
        <f t="shared" si="188"/>
        <v>0</v>
      </c>
    </row>
    <row r="1098" spans="1:21" x14ac:dyDescent="0.2">
      <c r="A1098" s="6">
        <v>43</v>
      </c>
      <c r="B1098" s="6" t="s">
        <v>62</v>
      </c>
      <c r="C1098" s="6" t="s">
        <v>23</v>
      </c>
      <c r="D1098">
        <v>0</v>
      </c>
      <c r="E1098">
        <v>-3</v>
      </c>
      <c r="F1098">
        <v>-6</v>
      </c>
      <c r="G1098">
        <v>0</v>
      </c>
      <c r="H1098">
        <v>0</v>
      </c>
      <c r="I1098">
        <v>6</v>
      </c>
      <c r="J1098">
        <v>0</v>
      </c>
      <c r="K1098">
        <v>4</v>
      </c>
      <c r="L1098" s="5">
        <f t="shared" si="179"/>
        <v>0</v>
      </c>
      <c r="M1098">
        <f t="shared" si="180"/>
        <v>1</v>
      </c>
      <c r="N1098">
        <f t="shared" si="181"/>
        <v>3</v>
      </c>
      <c r="O1098">
        <f t="shared" si="182"/>
        <v>0</v>
      </c>
      <c r="P1098">
        <f t="shared" si="183"/>
        <v>0</v>
      </c>
      <c r="Q1098">
        <f t="shared" si="184"/>
        <v>3</v>
      </c>
      <c r="R1098">
        <f t="shared" si="185"/>
        <v>0</v>
      </c>
      <c r="S1098">
        <f t="shared" si="186"/>
        <v>1</v>
      </c>
      <c r="T1098" s="5">
        <f t="shared" si="187"/>
        <v>4</v>
      </c>
      <c r="U1098" s="8">
        <f t="shared" si="188"/>
        <v>4</v>
      </c>
    </row>
    <row r="1099" spans="1:21" x14ac:dyDescent="0.2">
      <c r="A1099" s="6">
        <v>44</v>
      </c>
      <c r="B1099" s="6">
        <v>0</v>
      </c>
      <c r="C1099" s="6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 s="5">
        <f t="shared" si="179"/>
        <v>0</v>
      </c>
      <c r="M1099">
        <f t="shared" si="180"/>
        <v>0</v>
      </c>
      <c r="N1099">
        <f t="shared" si="181"/>
        <v>0</v>
      </c>
      <c r="O1099">
        <f t="shared" si="182"/>
        <v>0</v>
      </c>
      <c r="P1099">
        <f t="shared" si="183"/>
        <v>0</v>
      </c>
      <c r="Q1099">
        <f t="shared" si="184"/>
        <v>0</v>
      </c>
      <c r="R1099">
        <f t="shared" si="185"/>
        <v>0</v>
      </c>
      <c r="S1099">
        <f t="shared" si="186"/>
        <v>0</v>
      </c>
      <c r="T1099" s="5">
        <f t="shared" si="187"/>
        <v>0</v>
      </c>
      <c r="U1099" s="8">
        <f t="shared" si="188"/>
        <v>0</v>
      </c>
    </row>
    <row r="1100" spans="1:21" x14ac:dyDescent="0.2">
      <c r="A1100" s="6">
        <v>45</v>
      </c>
      <c r="B1100" s="6" t="s">
        <v>63</v>
      </c>
      <c r="C1100" s="6" t="s">
        <v>64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3</v>
      </c>
      <c r="K1100">
        <v>0</v>
      </c>
      <c r="L1100" s="5">
        <f t="shared" si="179"/>
        <v>0</v>
      </c>
      <c r="M1100">
        <f t="shared" si="180"/>
        <v>0</v>
      </c>
      <c r="N1100">
        <f t="shared" si="181"/>
        <v>0</v>
      </c>
      <c r="O1100">
        <f t="shared" si="182"/>
        <v>0</v>
      </c>
      <c r="P1100">
        <f t="shared" si="183"/>
        <v>0</v>
      </c>
      <c r="Q1100">
        <f t="shared" si="184"/>
        <v>0</v>
      </c>
      <c r="R1100">
        <f t="shared" si="185"/>
        <v>1</v>
      </c>
      <c r="S1100">
        <f t="shared" si="186"/>
        <v>0</v>
      </c>
      <c r="T1100" s="5">
        <f t="shared" si="187"/>
        <v>0</v>
      </c>
      <c r="U1100" s="8">
        <f t="shared" si="188"/>
        <v>1</v>
      </c>
    </row>
    <row r="1101" spans="1:21" x14ac:dyDescent="0.2">
      <c r="A1101" s="6">
        <v>46</v>
      </c>
      <c r="B1101" s="6">
        <v>0</v>
      </c>
      <c r="C1101" s="6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 s="5">
        <f t="shared" si="179"/>
        <v>0</v>
      </c>
      <c r="M1101">
        <f t="shared" si="180"/>
        <v>0</v>
      </c>
      <c r="N1101">
        <f t="shared" si="181"/>
        <v>0</v>
      </c>
      <c r="O1101">
        <f t="shared" si="182"/>
        <v>0</v>
      </c>
      <c r="P1101">
        <f t="shared" si="183"/>
        <v>0</v>
      </c>
      <c r="Q1101">
        <f t="shared" si="184"/>
        <v>0</v>
      </c>
      <c r="R1101">
        <f t="shared" si="185"/>
        <v>0</v>
      </c>
      <c r="S1101">
        <f t="shared" si="186"/>
        <v>0</v>
      </c>
      <c r="T1101" s="5">
        <f t="shared" si="187"/>
        <v>0</v>
      </c>
      <c r="U1101" s="8">
        <f t="shared" si="188"/>
        <v>0</v>
      </c>
    </row>
    <row r="1102" spans="1:21" x14ac:dyDescent="0.2">
      <c r="A1102" s="6">
        <v>47</v>
      </c>
      <c r="B1102" s="6">
        <v>0</v>
      </c>
      <c r="C1102" s="6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 s="5">
        <f t="shared" si="179"/>
        <v>0</v>
      </c>
      <c r="M1102">
        <f t="shared" si="180"/>
        <v>0</v>
      </c>
      <c r="N1102">
        <f t="shared" si="181"/>
        <v>0</v>
      </c>
      <c r="O1102">
        <f t="shared" si="182"/>
        <v>0</v>
      </c>
      <c r="P1102">
        <f t="shared" si="183"/>
        <v>0</v>
      </c>
      <c r="Q1102">
        <f t="shared" si="184"/>
        <v>0</v>
      </c>
      <c r="R1102">
        <f t="shared" si="185"/>
        <v>0</v>
      </c>
      <c r="S1102">
        <f t="shared" si="186"/>
        <v>0</v>
      </c>
      <c r="T1102" s="5">
        <f t="shared" si="187"/>
        <v>0</v>
      </c>
      <c r="U1102" s="8">
        <f t="shared" si="188"/>
        <v>0</v>
      </c>
    </row>
    <row r="1103" spans="1:21" x14ac:dyDescent="0.2">
      <c r="A1103" s="6">
        <v>48</v>
      </c>
      <c r="B1103" s="6">
        <v>0</v>
      </c>
      <c r="C1103" s="6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 s="5">
        <f t="shared" si="179"/>
        <v>0</v>
      </c>
      <c r="M1103">
        <f t="shared" si="180"/>
        <v>0</v>
      </c>
      <c r="N1103">
        <f t="shared" si="181"/>
        <v>0</v>
      </c>
      <c r="O1103">
        <f t="shared" si="182"/>
        <v>0</v>
      </c>
      <c r="P1103">
        <f t="shared" si="183"/>
        <v>0</v>
      </c>
      <c r="Q1103">
        <f t="shared" si="184"/>
        <v>0</v>
      </c>
      <c r="R1103">
        <f t="shared" si="185"/>
        <v>0</v>
      </c>
      <c r="S1103">
        <f t="shared" si="186"/>
        <v>0</v>
      </c>
      <c r="T1103" s="5">
        <f t="shared" si="187"/>
        <v>0</v>
      </c>
      <c r="U1103" s="8">
        <f t="shared" si="188"/>
        <v>0</v>
      </c>
    </row>
    <row r="1104" spans="1:21" x14ac:dyDescent="0.2">
      <c r="A1104" s="6">
        <v>49</v>
      </c>
      <c r="B1104" s="6">
        <v>0</v>
      </c>
      <c r="C1104" s="6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 s="5">
        <f t="shared" si="179"/>
        <v>0</v>
      </c>
      <c r="M1104">
        <f t="shared" si="180"/>
        <v>0</v>
      </c>
      <c r="N1104">
        <f t="shared" si="181"/>
        <v>0</v>
      </c>
      <c r="O1104">
        <f t="shared" si="182"/>
        <v>0</v>
      </c>
      <c r="P1104">
        <f t="shared" si="183"/>
        <v>0</v>
      </c>
      <c r="Q1104">
        <f t="shared" si="184"/>
        <v>0</v>
      </c>
      <c r="R1104">
        <f t="shared" si="185"/>
        <v>0</v>
      </c>
      <c r="S1104">
        <f t="shared" si="186"/>
        <v>0</v>
      </c>
      <c r="T1104" s="5">
        <f t="shared" si="187"/>
        <v>0</v>
      </c>
      <c r="U1104" s="8">
        <f t="shared" si="188"/>
        <v>0</v>
      </c>
    </row>
    <row r="1105" spans="1:21" x14ac:dyDescent="0.2">
      <c r="A1105" s="6">
        <v>50</v>
      </c>
      <c r="B1105" s="6">
        <v>0</v>
      </c>
      <c r="C1105" s="6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 s="5">
        <f t="shared" si="179"/>
        <v>0</v>
      </c>
      <c r="M1105">
        <f t="shared" si="180"/>
        <v>0</v>
      </c>
      <c r="N1105">
        <f t="shared" si="181"/>
        <v>0</v>
      </c>
      <c r="O1105">
        <f t="shared" si="182"/>
        <v>0</v>
      </c>
      <c r="P1105">
        <f t="shared" si="183"/>
        <v>0</v>
      </c>
      <c r="Q1105">
        <f t="shared" si="184"/>
        <v>0</v>
      </c>
      <c r="R1105">
        <f t="shared" si="185"/>
        <v>0</v>
      </c>
      <c r="S1105">
        <f t="shared" si="186"/>
        <v>0</v>
      </c>
      <c r="T1105" s="5">
        <f t="shared" si="187"/>
        <v>0</v>
      </c>
      <c r="U1105" s="8">
        <f t="shared" si="188"/>
        <v>0</v>
      </c>
    </row>
    <row r="1106" spans="1:21" x14ac:dyDescent="0.2">
      <c r="A1106" s="6">
        <v>51</v>
      </c>
      <c r="B1106" s="6">
        <v>0</v>
      </c>
      <c r="C1106" s="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 s="5">
        <f t="shared" si="179"/>
        <v>0</v>
      </c>
      <c r="M1106">
        <f t="shared" si="180"/>
        <v>0</v>
      </c>
      <c r="N1106">
        <f t="shared" si="181"/>
        <v>0</v>
      </c>
      <c r="O1106">
        <f t="shared" si="182"/>
        <v>0</v>
      </c>
      <c r="P1106">
        <f t="shared" si="183"/>
        <v>0</v>
      </c>
      <c r="Q1106">
        <f t="shared" si="184"/>
        <v>0</v>
      </c>
      <c r="R1106">
        <f t="shared" si="185"/>
        <v>0</v>
      </c>
      <c r="S1106">
        <f t="shared" si="186"/>
        <v>0</v>
      </c>
      <c r="T1106" s="5">
        <f t="shared" si="187"/>
        <v>0</v>
      </c>
      <c r="U1106" s="8">
        <f t="shared" si="188"/>
        <v>0</v>
      </c>
    </row>
    <row r="1107" spans="1:21" x14ac:dyDescent="0.2">
      <c r="A1107" s="6">
        <v>52</v>
      </c>
      <c r="B1107" s="6">
        <v>0</v>
      </c>
      <c r="C1107" s="6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 s="5">
        <f t="shared" si="179"/>
        <v>0</v>
      </c>
      <c r="M1107">
        <f t="shared" si="180"/>
        <v>0</v>
      </c>
      <c r="N1107">
        <f t="shared" si="181"/>
        <v>0</v>
      </c>
      <c r="O1107">
        <f t="shared" si="182"/>
        <v>0</v>
      </c>
      <c r="P1107">
        <f t="shared" si="183"/>
        <v>0</v>
      </c>
      <c r="Q1107">
        <f t="shared" si="184"/>
        <v>0</v>
      </c>
      <c r="R1107">
        <f t="shared" si="185"/>
        <v>0</v>
      </c>
      <c r="S1107">
        <f t="shared" si="186"/>
        <v>0</v>
      </c>
      <c r="T1107" s="5">
        <f t="shared" si="187"/>
        <v>0</v>
      </c>
      <c r="U1107" s="8">
        <f t="shared" si="188"/>
        <v>0</v>
      </c>
    </row>
    <row r="1108" spans="1:21" x14ac:dyDescent="0.2">
      <c r="A1108" s="6">
        <v>53</v>
      </c>
      <c r="B1108" s="6">
        <v>0</v>
      </c>
      <c r="C1108" s="6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s="5">
        <f t="shared" si="179"/>
        <v>0</v>
      </c>
      <c r="M1108">
        <f t="shared" si="180"/>
        <v>0</v>
      </c>
      <c r="N1108">
        <f t="shared" si="181"/>
        <v>0</v>
      </c>
      <c r="O1108">
        <f t="shared" si="182"/>
        <v>0</v>
      </c>
      <c r="P1108">
        <f t="shared" si="183"/>
        <v>0</v>
      </c>
      <c r="Q1108">
        <f t="shared" si="184"/>
        <v>0</v>
      </c>
      <c r="R1108">
        <f t="shared" si="185"/>
        <v>0</v>
      </c>
      <c r="S1108">
        <f t="shared" si="186"/>
        <v>0</v>
      </c>
      <c r="T1108" s="5">
        <f t="shared" si="187"/>
        <v>0</v>
      </c>
      <c r="U1108" s="8">
        <f t="shared" si="188"/>
        <v>0</v>
      </c>
    </row>
    <row r="1109" spans="1:21" x14ac:dyDescent="0.2">
      <c r="A1109" s="6">
        <v>54</v>
      </c>
      <c r="B1109" s="6">
        <v>0</v>
      </c>
      <c r="C1109" s="6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 s="5">
        <f t="shared" si="179"/>
        <v>0</v>
      </c>
      <c r="M1109">
        <f t="shared" si="180"/>
        <v>0</v>
      </c>
      <c r="N1109">
        <f t="shared" si="181"/>
        <v>0</v>
      </c>
      <c r="O1109">
        <f t="shared" si="182"/>
        <v>0</v>
      </c>
      <c r="P1109">
        <f t="shared" si="183"/>
        <v>0</v>
      </c>
      <c r="Q1109">
        <f t="shared" si="184"/>
        <v>0</v>
      </c>
      <c r="R1109">
        <f t="shared" si="185"/>
        <v>0</v>
      </c>
      <c r="S1109">
        <f t="shared" si="186"/>
        <v>0</v>
      </c>
      <c r="T1109" s="5">
        <f t="shared" si="187"/>
        <v>0</v>
      </c>
      <c r="U1109" s="8">
        <f t="shared" si="188"/>
        <v>0</v>
      </c>
    </row>
    <row r="1110" spans="1:21" x14ac:dyDescent="0.2">
      <c r="A1110" s="6">
        <v>55</v>
      </c>
      <c r="B1110" s="6">
        <v>0</v>
      </c>
      <c r="C1110" s="6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s="5">
        <f t="shared" si="179"/>
        <v>0</v>
      </c>
      <c r="M1110">
        <f t="shared" si="180"/>
        <v>0</v>
      </c>
      <c r="N1110">
        <f t="shared" si="181"/>
        <v>0</v>
      </c>
      <c r="O1110">
        <f t="shared" si="182"/>
        <v>0</v>
      </c>
      <c r="P1110">
        <f t="shared" si="183"/>
        <v>0</v>
      </c>
      <c r="Q1110">
        <f t="shared" si="184"/>
        <v>0</v>
      </c>
      <c r="R1110">
        <f t="shared" si="185"/>
        <v>0</v>
      </c>
      <c r="S1110">
        <f t="shared" si="186"/>
        <v>0</v>
      </c>
      <c r="T1110" s="5">
        <f t="shared" si="187"/>
        <v>0</v>
      </c>
      <c r="U1110" s="8">
        <f t="shared" si="188"/>
        <v>0</v>
      </c>
    </row>
    <row r="1111" spans="1:21" x14ac:dyDescent="0.2">
      <c r="A1111" s="6">
        <v>56</v>
      </c>
      <c r="B1111" s="6">
        <v>0</v>
      </c>
      <c r="C1111" s="6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 s="5">
        <f t="shared" si="179"/>
        <v>0</v>
      </c>
      <c r="M1111">
        <f t="shared" si="180"/>
        <v>0</v>
      </c>
      <c r="N1111">
        <f t="shared" si="181"/>
        <v>0</v>
      </c>
      <c r="O1111">
        <f t="shared" si="182"/>
        <v>0</v>
      </c>
      <c r="P1111">
        <f t="shared" si="183"/>
        <v>0</v>
      </c>
      <c r="Q1111">
        <f t="shared" si="184"/>
        <v>0</v>
      </c>
      <c r="R1111">
        <f t="shared" si="185"/>
        <v>0</v>
      </c>
      <c r="S1111">
        <f t="shared" si="186"/>
        <v>0</v>
      </c>
      <c r="T1111" s="5">
        <f t="shared" si="187"/>
        <v>0</v>
      </c>
      <c r="U1111" s="8">
        <f t="shared" si="188"/>
        <v>0</v>
      </c>
    </row>
    <row r="1112" spans="1:21" x14ac:dyDescent="0.2">
      <c r="A1112" s="6">
        <v>57</v>
      </c>
      <c r="B1112" s="6">
        <v>0</v>
      </c>
      <c r="C1112" s="6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 s="5">
        <f t="shared" si="179"/>
        <v>0</v>
      </c>
      <c r="M1112">
        <f t="shared" si="180"/>
        <v>0</v>
      </c>
      <c r="N1112">
        <f t="shared" si="181"/>
        <v>0</v>
      </c>
      <c r="O1112">
        <f t="shared" si="182"/>
        <v>0</v>
      </c>
      <c r="P1112">
        <f t="shared" si="183"/>
        <v>0</v>
      </c>
      <c r="Q1112">
        <f t="shared" si="184"/>
        <v>0</v>
      </c>
      <c r="R1112">
        <f t="shared" si="185"/>
        <v>0</v>
      </c>
      <c r="S1112">
        <f t="shared" si="186"/>
        <v>0</v>
      </c>
      <c r="T1112" s="5">
        <f t="shared" si="187"/>
        <v>0</v>
      </c>
      <c r="U1112" s="8">
        <f t="shared" si="188"/>
        <v>0</v>
      </c>
    </row>
    <row r="1113" spans="1:21" x14ac:dyDescent="0.2">
      <c r="A1113" s="6">
        <v>58</v>
      </c>
      <c r="B1113" s="6">
        <v>0</v>
      </c>
      <c r="C1113" s="6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s="5">
        <f t="shared" si="179"/>
        <v>0</v>
      </c>
      <c r="M1113">
        <f t="shared" si="180"/>
        <v>0</v>
      </c>
      <c r="N1113">
        <f t="shared" si="181"/>
        <v>0</v>
      </c>
      <c r="O1113">
        <f t="shared" si="182"/>
        <v>0</v>
      </c>
      <c r="P1113">
        <f t="shared" si="183"/>
        <v>0</v>
      </c>
      <c r="Q1113">
        <f t="shared" si="184"/>
        <v>0</v>
      </c>
      <c r="R1113">
        <f t="shared" si="185"/>
        <v>0</v>
      </c>
      <c r="S1113">
        <f t="shared" si="186"/>
        <v>0</v>
      </c>
      <c r="T1113" s="5">
        <f t="shared" si="187"/>
        <v>0</v>
      </c>
      <c r="U1113" s="8">
        <f t="shared" si="188"/>
        <v>0</v>
      </c>
    </row>
    <row r="1114" spans="1:21" x14ac:dyDescent="0.2">
      <c r="A1114" s="6">
        <v>59</v>
      </c>
      <c r="B1114" s="6">
        <v>0</v>
      </c>
      <c r="C1114" s="6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 s="5">
        <f t="shared" si="179"/>
        <v>0</v>
      </c>
      <c r="M1114">
        <f t="shared" si="180"/>
        <v>0</v>
      </c>
      <c r="N1114">
        <f t="shared" si="181"/>
        <v>0</v>
      </c>
      <c r="O1114">
        <f t="shared" si="182"/>
        <v>0</v>
      </c>
      <c r="P1114">
        <f t="shared" si="183"/>
        <v>0</v>
      </c>
      <c r="Q1114">
        <f t="shared" si="184"/>
        <v>0</v>
      </c>
      <c r="R1114">
        <f t="shared" si="185"/>
        <v>0</v>
      </c>
      <c r="S1114">
        <f t="shared" si="186"/>
        <v>0</v>
      </c>
      <c r="T1114" s="5">
        <f t="shared" si="187"/>
        <v>0</v>
      </c>
      <c r="U1114" s="8">
        <f t="shared" si="188"/>
        <v>0</v>
      </c>
    </row>
    <row r="1115" spans="1:21" x14ac:dyDescent="0.2">
      <c r="A1115" s="6">
        <v>60</v>
      </c>
      <c r="B1115" s="6" t="s">
        <v>438</v>
      </c>
      <c r="C1115" s="6" t="s">
        <v>17</v>
      </c>
      <c r="D1115">
        <v>0</v>
      </c>
      <c r="E1115">
        <v>-15</v>
      </c>
      <c r="F1115">
        <v>-12</v>
      </c>
      <c r="G1115">
        <v>-1</v>
      </c>
      <c r="H1115">
        <v>0</v>
      </c>
      <c r="I1115">
        <v>0</v>
      </c>
      <c r="J1115">
        <v>9</v>
      </c>
      <c r="K1115">
        <v>0</v>
      </c>
      <c r="L1115" s="5">
        <f t="shared" si="179"/>
        <v>0</v>
      </c>
      <c r="M1115">
        <f t="shared" si="180"/>
        <v>5</v>
      </c>
      <c r="N1115">
        <f t="shared" si="181"/>
        <v>6</v>
      </c>
      <c r="O1115">
        <f t="shared" si="182"/>
        <v>1</v>
      </c>
      <c r="P1115">
        <f t="shared" si="183"/>
        <v>0</v>
      </c>
      <c r="Q1115">
        <f t="shared" si="184"/>
        <v>0</v>
      </c>
      <c r="R1115">
        <f t="shared" si="185"/>
        <v>3</v>
      </c>
      <c r="S1115">
        <f t="shared" si="186"/>
        <v>0</v>
      </c>
      <c r="T1115" s="5">
        <f t="shared" si="187"/>
        <v>12</v>
      </c>
      <c r="U1115" s="8">
        <f t="shared" si="188"/>
        <v>3</v>
      </c>
    </row>
    <row r="1116" spans="1:21" x14ac:dyDescent="0.2">
      <c r="A1116" s="6">
        <v>61</v>
      </c>
      <c r="B1116" s="6" t="s">
        <v>74</v>
      </c>
      <c r="C1116" s="6" t="s">
        <v>75</v>
      </c>
      <c r="D1116">
        <v>-12</v>
      </c>
      <c r="E1116">
        <v>0</v>
      </c>
      <c r="F1116">
        <v>-2</v>
      </c>
      <c r="G1116">
        <v>0</v>
      </c>
      <c r="H1116">
        <v>0</v>
      </c>
      <c r="I1116">
        <v>0</v>
      </c>
      <c r="J1116">
        <v>9</v>
      </c>
      <c r="K1116">
        <v>0</v>
      </c>
      <c r="L1116" s="5">
        <f t="shared" si="179"/>
        <v>3</v>
      </c>
      <c r="M1116">
        <f t="shared" si="180"/>
        <v>0</v>
      </c>
      <c r="N1116">
        <f t="shared" si="181"/>
        <v>1</v>
      </c>
      <c r="O1116">
        <f t="shared" si="182"/>
        <v>0</v>
      </c>
      <c r="P1116">
        <f t="shared" si="183"/>
        <v>0</v>
      </c>
      <c r="Q1116">
        <f t="shared" si="184"/>
        <v>0</v>
      </c>
      <c r="R1116">
        <f t="shared" si="185"/>
        <v>3</v>
      </c>
      <c r="S1116">
        <f t="shared" si="186"/>
        <v>0</v>
      </c>
      <c r="T1116" s="5">
        <f t="shared" si="187"/>
        <v>4</v>
      </c>
      <c r="U1116" s="8">
        <f t="shared" si="188"/>
        <v>3</v>
      </c>
    </row>
    <row r="1117" spans="1:21" x14ac:dyDescent="0.2">
      <c r="A1117" s="6">
        <v>62</v>
      </c>
      <c r="B1117" s="6">
        <v>0</v>
      </c>
      <c r="C1117" s="6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 s="5">
        <f t="shared" si="179"/>
        <v>0</v>
      </c>
      <c r="M1117">
        <f t="shared" si="180"/>
        <v>0</v>
      </c>
      <c r="N1117">
        <f t="shared" si="181"/>
        <v>0</v>
      </c>
      <c r="O1117">
        <f t="shared" si="182"/>
        <v>0</v>
      </c>
      <c r="P1117">
        <f t="shared" si="183"/>
        <v>0</v>
      </c>
      <c r="Q1117">
        <f t="shared" si="184"/>
        <v>0</v>
      </c>
      <c r="R1117">
        <f t="shared" si="185"/>
        <v>0</v>
      </c>
      <c r="S1117">
        <f t="shared" si="186"/>
        <v>0</v>
      </c>
      <c r="T1117" s="5">
        <f t="shared" si="187"/>
        <v>0</v>
      </c>
      <c r="U1117" s="8">
        <f t="shared" si="188"/>
        <v>0</v>
      </c>
    </row>
    <row r="1118" spans="1:21" x14ac:dyDescent="0.2">
      <c r="A1118" s="6">
        <v>63</v>
      </c>
      <c r="B1118" s="6">
        <v>0</v>
      </c>
      <c r="C1118" s="6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 s="5">
        <f t="shared" si="179"/>
        <v>0</v>
      </c>
      <c r="M1118">
        <f t="shared" si="180"/>
        <v>0</v>
      </c>
      <c r="N1118">
        <f t="shared" si="181"/>
        <v>0</v>
      </c>
      <c r="O1118">
        <f t="shared" si="182"/>
        <v>0</v>
      </c>
      <c r="P1118">
        <f t="shared" si="183"/>
        <v>0</v>
      </c>
      <c r="Q1118">
        <f t="shared" si="184"/>
        <v>0</v>
      </c>
      <c r="R1118">
        <f t="shared" si="185"/>
        <v>0</v>
      </c>
      <c r="S1118">
        <f t="shared" si="186"/>
        <v>0</v>
      </c>
      <c r="T1118" s="5">
        <f t="shared" si="187"/>
        <v>0</v>
      </c>
      <c r="U1118" s="8">
        <f t="shared" si="188"/>
        <v>0</v>
      </c>
    </row>
    <row r="1119" spans="1:21" x14ac:dyDescent="0.2">
      <c r="A1119" s="6">
        <v>64</v>
      </c>
      <c r="B1119" s="6">
        <v>0</v>
      </c>
      <c r="C1119" s="6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 s="5">
        <f t="shared" si="179"/>
        <v>0</v>
      </c>
      <c r="M1119">
        <f t="shared" si="180"/>
        <v>0</v>
      </c>
      <c r="N1119">
        <f t="shared" si="181"/>
        <v>0</v>
      </c>
      <c r="O1119">
        <f t="shared" si="182"/>
        <v>0</v>
      </c>
      <c r="P1119">
        <f t="shared" si="183"/>
        <v>0</v>
      </c>
      <c r="Q1119">
        <f t="shared" si="184"/>
        <v>0</v>
      </c>
      <c r="R1119">
        <f t="shared" si="185"/>
        <v>0</v>
      </c>
      <c r="S1119">
        <f t="shared" si="186"/>
        <v>0</v>
      </c>
      <c r="T1119" s="5">
        <f t="shared" si="187"/>
        <v>0</v>
      </c>
      <c r="U1119" s="8">
        <f t="shared" si="188"/>
        <v>0</v>
      </c>
    </row>
    <row r="1120" spans="1:21" x14ac:dyDescent="0.2">
      <c r="A1120" s="6">
        <v>65</v>
      </c>
      <c r="B1120" s="6">
        <v>0</v>
      </c>
      <c r="C1120" s="6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 s="5">
        <f t="shared" si="179"/>
        <v>0</v>
      </c>
      <c r="M1120">
        <f t="shared" si="180"/>
        <v>0</v>
      </c>
      <c r="N1120">
        <f t="shared" si="181"/>
        <v>0</v>
      </c>
      <c r="O1120">
        <f t="shared" si="182"/>
        <v>0</v>
      </c>
      <c r="P1120">
        <f t="shared" si="183"/>
        <v>0</v>
      </c>
      <c r="Q1120">
        <f t="shared" si="184"/>
        <v>0</v>
      </c>
      <c r="R1120">
        <f t="shared" si="185"/>
        <v>0</v>
      </c>
      <c r="S1120">
        <f t="shared" si="186"/>
        <v>0</v>
      </c>
      <c r="T1120" s="5">
        <f t="shared" si="187"/>
        <v>0</v>
      </c>
      <c r="U1120" s="8">
        <f t="shared" si="188"/>
        <v>0</v>
      </c>
    </row>
    <row r="1121" spans="1:21" x14ac:dyDescent="0.2">
      <c r="A1121" s="6">
        <v>66</v>
      </c>
      <c r="B1121" s="6">
        <v>0</v>
      </c>
      <c r="C1121" s="6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 s="5">
        <f t="shared" si="179"/>
        <v>0</v>
      </c>
      <c r="M1121">
        <f t="shared" si="180"/>
        <v>0</v>
      </c>
      <c r="N1121">
        <f t="shared" si="181"/>
        <v>0</v>
      </c>
      <c r="O1121">
        <f t="shared" si="182"/>
        <v>0</v>
      </c>
      <c r="P1121">
        <f t="shared" si="183"/>
        <v>0</v>
      </c>
      <c r="Q1121">
        <f t="shared" si="184"/>
        <v>0</v>
      </c>
      <c r="R1121">
        <f t="shared" si="185"/>
        <v>0</v>
      </c>
      <c r="S1121">
        <f t="shared" si="186"/>
        <v>0</v>
      </c>
      <c r="T1121" s="5">
        <f t="shared" si="187"/>
        <v>0</v>
      </c>
      <c r="U1121" s="8">
        <f t="shared" si="188"/>
        <v>0</v>
      </c>
    </row>
    <row r="1122" spans="1:21" x14ac:dyDescent="0.2">
      <c r="A1122" s="6">
        <v>67</v>
      </c>
      <c r="B1122" s="6">
        <v>0</v>
      </c>
      <c r="C1122" s="6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 s="5">
        <f t="shared" si="179"/>
        <v>0</v>
      </c>
      <c r="M1122">
        <f t="shared" si="180"/>
        <v>0</v>
      </c>
      <c r="N1122">
        <f t="shared" si="181"/>
        <v>0</v>
      </c>
      <c r="O1122">
        <f t="shared" si="182"/>
        <v>0</v>
      </c>
      <c r="P1122">
        <f t="shared" si="183"/>
        <v>0</v>
      </c>
      <c r="Q1122">
        <f t="shared" si="184"/>
        <v>0</v>
      </c>
      <c r="R1122">
        <f t="shared" si="185"/>
        <v>0</v>
      </c>
      <c r="S1122">
        <f t="shared" si="186"/>
        <v>0</v>
      </c>
      <c r="T1122" s="5">
        <f t="shared" si="187"/>
        <v>0</v>
      </c>
      <c r="U1122" s="8">
        <f t="shared" si="188"/>
        <v>0</v>
      </c>
    </row>
    <row r="1123" spans="1:21" x14ac:dyDescent="0.2">
      <c r="A1123" s="6">
        <v>68</v>
      </c>
      <c r="B1123" s="6">
        <v>0</v>
      </c>
      <c r="C1123" s="6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 s="5">
        <f t="shared" si="179"/>
        <v>0</v>
      </c>
      <c r="M1123">
        <f t="shared" si="180"/>
        <v>0</v>
      </c>
      <c r="N1123">
        <f t="shared" si="181"/>
        <v>0</v>
      </c>
      <c r="O1123">
        <f t="shared" si="182"/>
        <v>0</v>
      </c>
      <c r="P1123">
        <f t="shared" si="183"/>
        <v>0</v>
      </c>
      <c r="Q1123">
        <f t="shared" si="184"/>
        <v>0</v>
      </c>
      <c r="R1123">
        <f t="shared" si="185"/>
        <v>0</v>
      </c>
      <c r="S1123">
        <f t="shared" si="186"/>
        <v>0</v>
      </c>
      <c r="T1123" s="5">
        <f t="shared" si="187"/>
        <v>0</v>
      </c>
      <c r="U1123" s="8">
        <f t="shared" si="188"/>
        <v>0</v>
      </c>
    </row>
    <row r="1124" spans="1:21" x14ac:dyDescent="0.2">
      <c r="A1124" s="6">
        <v>69</v>
      </c>
      <c r="B1124" s="6">
        <v>0</v>
      </c>
      <c r="C1124" s="6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 s="5">
        <f t="shared" si="179"/>
        <v>0</v>
      </c>
      <c r="M1124">
        <f t="shared" si="180"/>
        <v>0</v>
      </c>
      <c r="N1124">
        <f t="shared" si="181"/>
        <v>0</v>
      </c>
      <c r="O1124">
        <f t="shared" si="182"/>
        <v>0</v>
      </c>
      <c r="P1124">
        <f t="shared" si="183"/>
        <v>0</v>
      </c>
      <c r="Q1124">
        <f t="shared" si="184"/>
        <v>0</v>
      </c>
      <c r="R1124">
        <f t="shared" si="185"/>
        <v>0</v>
      </c>
      <c r="S1124">
        <f t="shared" si="186"/>
        <v>0</v>
      </c>
      <c r="T1124" s="5">
        <f t="shared" si="187"/>
        <v>0</v>
      </c>
      <c r="U1124" s="8">
        <f t="shared" si="188"/>
        <v>0</v>
      </c>
    </row>
    <row r="1125" spans="1:21" x14ac:dyDescent="0.2">
      <c r="A1125" s="6">
        <v>70</v>
      </c>
      <c r="B1125" s="6">
        <v>0</v>
      </c>
      <c r="C1125" s="6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 s="5">
        <f t="shared" si="179"/>
        <v>0</v>
      </c>
      <c r="M1125">
        <f t="shared" si="180"/>
        <v>0</v>
      </c>
      <c r="N1125">
        <f t="shared" si="181"/>
        <v>0</v>
      </c>
      <c r="O1125">
        <f t="shared" si="182"/>
        <v>0</v>
      </c>
      <c r="P1125">
        <f t="shared" si="183"/>
        <v>0</v>
      </c>
      <c r="Q1125">
        <f t="shared" si="184"/>
        <v>0</v>
      </c>
      <c r="R1125">
        <f t="shared" si="185"/>
        <v>0</v>
      </c>
      <c r="S1125">
        <f t="shared" si="186"/>
        <v>0</v>
      </c>
      <c r="T1125" s="5">
        <f t="shared" si="187"/>
        <v>0</v>
      </c>
      <c r="U1125" s="8">
        <f t="shared" si="188"/>
        <v>0</v>
      </c>
    </row>
    <row r="1126" spans="1:21" x14ac:dyDescent="0.2">
      <c r="A1126" s="6">
        <v>71</v>
      </c>
      <c r="B1126" s="6" t="s">
        <v>78</v>
      </c>
      <c r="C1126" s="6" t="s">
        <v>79</v>
      </c>
      <c r="D1126">
        <v>0</v>
      </c>
      <c r="E1126">
        <v>0</v>
      </c>
      <c r="F1126">
        <v>0</v>
      </c>
      <c r="G1126">
        <v>-2</v>
      </c>
      <c r="H1126">
        <v>0</v>
      </c>
      <c r="I1126">
        <v>0</v>
      </c>
      <c r="J1126">
        <v>0</v>
      </c>
      <c r="K1126">
        <v>0</v>
      </c>
      <c r="L1126" s="5">
        <f t="shared" si="179"/>
        <v>0</v>
      </c>
      <c r="M1126">
        <f t="shared" si="180"/>
        <v>0</v>
      </c>
      <c r="N1126">
        <f t="shared" si="181"/>
        <v>0</v>
      </c>
      <c r="O1126">
        <f t="shared" si="182"/>
        <v>2</v>
      </c>
      <c r="P1126">
        <f t="shared" si="183"/>
        <v>0</v>
      </c>
      <c r="Q1126">
        <f t="shared" si="184"/>
        <v>0</v>
      </c>
      <c r="R1126">
        <f t="shared" si="185"/>
        <v>0</v>
      </c>
      <c r="S1126">
        <f t="shared" si="186"/>
        <v>0</v>
      </c>
      <c r="T1126" s="5">
        <f t="shared" si="187"/>
        <v>2</v>
      </c>
      <c r="U1126" s="8">
        <f t="shared" si="188"/>
        <v>0</v>
      </c>
    </row>
    <row r="1127" spans="1:21" x14ac:dyDescent="0.2">
      <c r="A1127" s="6">
        <v>72</v>
      </c>
      <c r="B1127" s="6">
        <v>0</v>
      </c>
      <c r="C1127" s="6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 s="5">
        <f t="shared" si="179"/>
        <v>0</v>
      </c>
      <c r="M1127">
        <f t="shared" si="180"/>
        <v>0</v>
      </c>
      <c r="N1127">
        <f t="shared" si="181"/>
        <v>0</v>
      </c>
      <c r="O1127">
        <f t="shared" si="182"/>
        <v>0</v>
      </c>
      <c r="P1127">
        <f t="shared" si="183"/>
        <v>0</v>
      </c>
      <c r="Q1127">
        <f t="shared" si="184"/>
        <v>0</v>
      </c>
      <c r="R1127">
        <f t="shared" si="185"/>
        <v>0</v>
      </c>
      <c r="S1127">
        <f t="shared" si="186"/>
        <v>0</v>
      </c>
      <c r="T1127" s="5">
        <f t="shared" si="187"/>
        <v>0</v>
      </c>
      <c r="U1127" s="8">
        <f t="shared" si="188"/>
        <v>0</v>
      </c>
    </row>
    <row r="1128" spans="1:21" x14ac:dyDescent="0.2">
      <c r="A1128" s="6">
        <v>73</v>
      </c>
      <c r="B1128" s="6">
        <v>0</v>
      </c>
      <c r="C1128" s="6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 s="5">
        <f t="shared" si="179"/>
        <v>0</v>
      </c>
      <c r="M1128">
        <f t="shared" si="180"/>
        <v>0</v>
      </c>
      <c r="N1128">
        <f t="shared" si="181"/>
        <v>0</v>
      </c>
      <c r="O1128">
        <f t="shared" si="182"/>
        <v>0</v>
      </c>
      <c r="P1128">
        <f t="shared" si="183"/>
        <v>0</v>
      </c>
      <c r="Q1128">
        <f t="shared" si="184"/>
        <v>0</v>
      </c>
      <c r="R1128">
        <f t="shared" si="185"/>
        <v>0</v>
      </c>
      <c r="S1128">
        <f t="shared" si="186"/>
        <v>0</v>
      </c>
      <c r="T1128" s="5">
        <f t="shared" si="187"/>
        <v>0</v>
      </c>
      <c r="U1128" s="8">
        <f t="shared" si="188"/>
        <v>0</v>
      </c>
    </row>
    <row r="1129" spans="1:21" x14ac:dyDescent="0.2">
      <c r="A1129" s="6">
        <v>74</v>
      </c>
      <c r="B1129" s="6">
        <v>0</v>
      </c>
      <c r="C1129" s="6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 s="5">
        <f t="shared" si="179"/>
        <v>0</v>
      </c>
      <c r="M1129">
        <f t="shared" si="180"/>
        <v>0</v>
      </c>
      <c r="N1129">
        <f t="shared" si="181"/>
        <v>0</v>
      </c>
      <c r="O1129">
        <f t="shared" si="182"/>
        <v>0</v>
      </c>
      <c r="P1129">
        <f t="shared" si="183"/>
        <v>0</v>
      </c>
      <c r="Q1129">
        <f t="shared" si="184"/>
        <v>0</v>
      </c>
      <c r="R1129">
        <f t="shared" si="185"/>
        <v>0</v>
      </c>
      <c r="S1129">
        <f t="shared" si="186"/>
        <v>0</v>
      </c>
      <c r="T1129" s="5">
        <f t="shared" si="187"/>
        <v>0</v>
      </c>
      <c r="U1129" s="8">
        <f t="shared" si="188"/>
        <v>0</v>
      </c>
    </row>
    <row r="1130" spans="1:21" x14ac:dyDescent="0.2">
      <c r="A1130" s="6">
        <v>75</v>
      </c>
      <c r="B1130" s="6">
        <v>0</v>
      </c>
      <c r="C1130" s="6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 s="5">
        <f t="shared" si="179"/>
        <v>0</v>
      </c>
      <c r="M1130">
        <f t="shared" si="180"/>
        <v>0</v>
      </c>
      <c r="N1130">
        <f t="shared" si="181"/>
        <v>0</v>
      </c>
      <c r="O1130">
        <f t="shared" si="182"/>
        <v>0</v>
      </c>
      <c r="P1130">
        <f t="shared" si="183"/>
        <v>0</v>
      </c>
      <c r="Q1130">
        <f t="shared" si="184"/>
        <v>0</v>
      </c>
      <c r="R1130">
        <f t="shared" si="185"/>
        <v>0</v>
      </c>
      <c r="S1130">
        <f t="shared" si="186"/>
        <v>0</v>
      </c>
      <c r="T1130" s="5">
        <f t="shared" si="187"/>
        <v>0</v>
      </c>
      <c r="U1130" s="8">
        <f t="shared" si="188"/>
        <v>0</v>
      </c>
    </row>
    <row r="1131" spans="1:21" x14ac:dyDescent="0.2">
      <c r="A1131" s="6">
        <v>76</v>
      </c>
      <c r="B1131" s="6">
        <v>0</v>
      </c>
      <c r="C1131" s="6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 s="5">
        <f t="shared" si="179"/>
        <v>0</v>
      </c>
      <c r="M1131">
        <f t="shared" si="180"/>
        <v>0</v>
      </c>
      <c r="N1131">
        <f t="shared" si="181"/>
        <v>0</v>
      </c>
      <c r="O1131">
        <f t="shared" si="182"/>
        <v>0</v>
      </c>
      <c r="P1131">
        <f t="shared" si="183"/>
        <v>0</v>
      </c>
      <c r="Q1131">
        <f t="shared" si="184"/>
        <v>0</v>
      </c>
      <c r="R1131">
        <f t="shared" si="185"/>
        <v>0</v>
      </c>
      <c r="S1131">
        <f t="shared" si="186"/>
        <v>0</v>
      </c>
      <c r="T1131" s="5">
        <f t="shared" si="187"/>
        <v>0</v>
      </c>
      <c r="U1131" s="8">
        <f t="shared" si="188"/>
        <v>0</v>
      </c>
    </row>
    <row r="1132" spans="1:21" x14ac:dyDescent="0.2">
      <c r="A1132" s="6">
        <v>77</v>
      </c>
      <c r="B1132" s="6">
        <v>0</v>
      </c>
      <c r="C1132" s="6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>
        <f t="shared" si="179"/>
        <v>0</v>
      </c>
      <c r="M1132">
        <f t="shared" si="180"/>
        <v>0</v>
      </c>
      <c r="N1132">
        <f t="shared" si="181"/>
        <v>0</v>
      </c>
      <c r="O1132">
        <f t="shared" si="182"/>
        <v>0</v>
      </c>
      <c r="P1132">
        <f t="shared" si="183"/>
        <v>0</v>
      </c>
      <c r="Q1132">
        <f t="shared" si="184"/>
        <v>0</v>
      </c>
      <c r="R1132">
        <f t="shared" si="185"/>
        <v>0</v>
      </c>
      <c r="S1132">
        <f t="shared" si="186"/>
        <v>0</v>
      </c>
      <c r="T1132" s="5">
        <f t="shared" si="187"/>
        <v>0</v>
      </c>
      <c r="U1132" s="8">
        <f t="shared" si="188"/>
        <v>0</v>
      </c>
    </row>
    <row r="1133" spans="1:21" x14ac:dyDescent="0.2">
      <c r="A1133" s="6">
        <v>78</v>
      </c>
      <c r="B1133" s="6">
        <v>0</v>
      </c>
      <c r="C1133" s="6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 s="5">
        <f t="shared" si="179"/>
        <v>0</v>
      </c>
      <c r="M1133">
        <f t="shared" si="180"/>
        <v>0</v>
      </c>
      <c r="N1133">
        <f t="shared" si="181"/>
        <v>0</v>
      </c>
      <c r="O1133">
        <f t="shared" si="182"/>
        <v>0</v>
      </c>
      <c r="P1133">
        <f t="shared" si="183"/>
        <v>0</v>
      </c>
      <c r="Q1133">
        <f t="shared" si="184"/>
        <v>0</v>
      </c>
      <c r="R1133">
        <f t="shared" si="185"/>
        <v>0</v>
      </c>
      <c r="S1133">
        <f t="shared" si="186"/>
        <v>0</v>
      </c>
      <c r="T1133" s="5">
        <f t="shared" si="187"/>
        <v>0</v>
      </c>
      <c r="U1133" s="8">
        <f t="shared" si="188"/>
        <v>0</v>
      </c>
    </row>
    <row r="1134" spans="1:21" x14ac:dyDescent="0.2">
      <c r="A1134" s="6">
        <v>79</v>
      </c>
      <c r="B1134" s="6">
        <v>0</v>
      </c>
      <c r="C1134" s="6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 s="5">
        <f t="shared" si="179"/>
        <v>0</v>
      </c>
      <c r="M1134">
        <f t="shared" si="180"/>
        <v>0</v>
      </c>
      <c r="N1134">
        <f t="shared" si="181"/>
        <v>0</v>
      </c>
      <c r="O1134">
        <f t="shared" si="182"/>
        <v>0</v>
      </c>
      <c r="P1134">
        <f t="shared" si="183"/>
        <v>0</v>
      </c>
      <c r="Q1134">
        <f t="shared" si="184"/>
        <v>0</v>
      </c>
      <c r="R1134">
        <f t="shared" si="185"/>
        <v>0</v>
      </c>
      <c r="S1134">
        <f t="shared" si="186"/>
        <v>0</v>
      </c>
      <c r="T1134" s="5">
        <f t="shared" si="187"/>
        <v>0</v>
      </c>
      <c r="U1134" s="8">
        <f t="shared" si="188"/>
        <v>0</v>
      </c>
    </row>
    <row r="1135" spans="1:21" x14ac:dyDescent="0.2">
      <c r="A1135" s="6">
        <v>80</v>
      </c>
      <c r="B1135" s="6" t="s">
        <v>80</v>
      </c>
      <c r="C1135" s="6" t="s">
        <v>439</v>
      </c>
      <c r="D1135">
        <v>-8</v>
      </c>
      <c r="E1135">
        <v>-3</v>
      </c>
      <c r="F1135">
        <v>-2</v>
      </c>
      <c r="G1135">
        <v>-1</v>
      </c>
      <c r="H1135">
        <v>2</v>
      </c>
      <c r="I1135">
        <v>2</v>
      </c>
      <c r="J1135">
        <v>9</v>
      </c>
      <c r="K1135">
        <v>0</v>
      </c>
      <c r="L1135" s="5">
        <f t="shared" si="179"/>
        <v>2</v>
      </c>
      <c r="M1135">
        <f t="shared" si="180"/>
        <v>1</v>
      </c>
      <c r="N1135">
        <f t="shared" si="181"/>
        <v>1</v>
      </c>
      <c r="O1135">
        <f t="shared" si="182"/>
        <v>1</v>
      </c>
      <c r="P1135">
        <f t="shared" si="183"/>
        <v>2</v>
      </c>
      <c r="Q1135">
        <f t="shared" si="184"/>
        <v>1</v>
      </c>
      <c r="R1135">
        <f t="shared" si="185"/>
        <v>3</v>
      </c>
      <c r="S1135">
        <f t="shared" si="186"/>
        <v>0</v>
      </c>
      <c r="T1135" s="5">
        <f t="shared" si="187"/>
        <v>5</v>
      </c>
      <c r="U1135" s="8">
        <f t="shared" si="188"/>
        <v>6</v>
      </c>
    </row>
    <row r="1136" spans="1:21" x14ac:dyDescent="0.2">
      <c r="A1136" s="6">
        <v>81</v>
      </c>
      <c r="B1136" s="6" t="s">
        <v>82</v>
      </c>
      <c r="C1136" s="6" t="s">
        <v>83</v>
      </c>
      <c r="D1136">
        <v>0</v>
      </c>
      <c r="E1136">
        <v>0</v>
      </c>
      <c r="F1136">
        <v>-4</v>
      </c>
      <c r="G1136">
        <v>-2</v>
      </c>
      <c r="H1136">
        <v>2</v>
      </c>
      <c r="I1136">
        <v>2</v>
      </c>
      <c r="J1136">
        <v>0</v>
      </c>
      <c r="K1136">
        <v>0</v>
      </c>
      <c r="L1136" s="5">
        <f t="shared" si="179"/>
        <v>0</v>
      </c>
      <c r="M1136">
        <f t="shared" si="180"/>
        <v>0</v>
      </c>
      <c r="N1136">
        <f t="shared" si="181"/>
        <v>2</v>
      </c>
      <c r="O1136">
        <f t="shared" si="182"/>
        <v>2</v>
      </c>
      <c r="P1136">
        <f t="shared" si="183"/>
        <v>2</v>
      </c>
      <c r="Q1136">
        <f t="shared" si="184"/>
        <v>1</v>
      </c>
      <c r="R1136">
        <f t="shared" si="185"/>
        <v>0</v>
      </c>
      <c r="S1136">
        <f t="shared" si="186"/>
        <v>0</v>
      </c>
      <c r="T1136" s="5">
        <f t="shared" si="187"/>
        <v>4</v>
      </c>
      <c r="U1136" s="8">
        <f t="shared" si="188"/>
        <v>3</v>
      </c>
    </row>
    <row r="1137" spans="1:21" x14ac:dyDescent="0.2">
      <c r="A1137" s="6">
        <v>82</v>
      </c>
      <c r="B1137" s="6" t="s">
        <v>60</v>
      </c>
      <c r="C1137" s="6" t="s">
        <v>61</v>
      </c>
      <c r="D1137">
        <v>0</v>
      </c>
      <c r="E1137">
        <v>0</v>
      </c>
      <c r="F1137">
        <v>0</v>
      </c>
      <c r="G1137">
        <v>-3</v>
      </c>
      <c r="H1137">
        <v>0</v>
      </c>
      <c r="I1137">
        <v>0</v>
      </c>
      <c r="J1137">
        <v>0</v>
      </c>
      <c r="K1137">
        <v>0</v>
      </c>
      <c r="L1137" s="5">
        <f t="shared" si="179"/>
        <v>0</v>
      </c>
      <c r="M1137">
        <f t="shared" si="180"/>
        <v>0</v>
      </c>
      <c r="N1137">
        <f t="shared" si="181"/>
        <v>0</v>
      </c>
      <c r="O1137">
        <f t="shared" si="182"/>
        <v>3</v>
      </c>
      <c r="P1137">
        <f t="shared" si="183"/>
        <v>0</v>
      </c>
      <c r="Q1137">
        <f t="shared" si="184"/>
        <v>0</v>
      </c>
      <c r="R1137">
        <f t="shared" si="185"/>
        <v>0</v>
      </c>
      <c r="S1137">
        <f t="shared" si="186"/>
        <v>0</v>
      </c>
      <c r="T1137" s="5">
        <f t="shared" si="187"/>
        <v>3</v>
      </c>
      <c r="U1137" s="8">
        <f t="shared" si="188"/>
        <v>0</v>
      </c>
    </row>
    <row r="1138" spans="1:21" x14ac:dyDescent="0.2">
      <c r="A1138" s="6">
        <v>83</v>
      </c>
      <c r="B1138" s="6" t="s">
        <v>85</v>
      </c>
      <c r="C1138" s="6" t="s">
        <v>86</v>
      </c>
      <c r="D1138">
        <v>0</v>
      </c>
      <c r="E1138">
        <v>-6</v>
      </c>
      <c r="F1138">
        <v>0</v>
      </c>
      <c r="G1138">
        <v>0</v>
      </c>
      <c r="H1138">
        <v>0</v>
      </c>
      <c r="I1138">
        <v>0</v>
      </c>
      <c r="J1138">
        <v>9</v>
      </c>
      <c r="K1138">
        <v>8</v>
      </c>
      <c r="L1138" s="5">
        <f t="shared" si="179"/>
        <v>0</v>
      </c>
      <c r="M1138">
        <f t="shared" si="180"/>
        <v>2</v>
      </c>
      <c r="N1138">
        <f t="shared" si="181"/>
        <v>0</v>
      </c>
      <c r="O1138">
        <f t="shared" si="182"/>
        <v>0</v>
      </c>
      <c r="P1138">
        <f t="shared" si="183"/>
        <v>0</v>
      </c>
      <c r="Q1138">
        <f t="shared" si="184"/>
        <v>0</v>
      </c>
      <c r="R1138">
        <f t="shared" si="185"/>
        <v>3</v>
      </c>
      <c r="S1138">
        <f t="shared" si="186"/>
        <v>2</v>
      </c>
      <c r="T1138" s="5">
        <f t="shared" si="187"/>
        <v>2</v>
      </c>
      <c r="U1138" s="8">
        <f t="shared" si="188"/>
        <v>5</v>
      </c>
    </row>
    <row r="1139" spans="1:21" x14ac:dyDescent="0.2">
      <c r="A1139" s="6">
        <v>84</v>
      </c>
      <c r="B1139" s="6" t="s">
        <v>140</v>
      </c>
      <c r="C1139" s="6" t="s">
        <v>440</v>
      </c>
      <c r="D1139">
        <v>0</v>
      </c>
      <c r="E1139">
        <v>0</v>
      </c>
      <c r="F1139">
        <v>0</v>
      </c>
      <c r="G1139">
        <v>-1</v>
      </c>
      <c r="H1139">
        <v>1</v>
      </c>
      <c r="I1139">
        <v>0</v>
      </c>
      <c r="J1139">
        <v>0</v>
      </c>
      <c r="K1139">
        <v>0</v>
      </c>
      <c r="L1139" s="5">
        <f t="shared" si="179"/>
        <v>0</v>
      </c>
      <c r="M1139">
        <f t="shared" si="180"/>
        <v>0</v>
      </c>
      <c r="N1139">
        <f t="shared" si="181"/>
        <v>0</v>
      </c>
      <c r="O1139">
        <f t="shared" si="182"/>
        <v>1</v>
      </c>
      <c r="P1139">
        <f t="shared" si="183"/>
        <v>1</v>
      </c>
      <c r="Q1139">
        <f t="shared" si="184"/>
        <v>0</v>
      </c>
      <c r="R1139">
        <f t="shared" si="185"/>
        <v>0</v>
      </c>
      <c r="S1139">
        <f t="shared" si="186"/>
        <v>0</v>
      </c>
      <c r="T1139" s="5">
        <f t="shared" si="187"/>
        <v>1</v>
      </c>
      <c r="U1139" s="8">
        <f t="shared" si="188"/>
        <v>1</v>
      </c>
    </row>
    <row r="1140" spans="1:21" x14ac:dyDescent="0.2">
      <c r="A1140" s="6">
        <v>85</v>
      </c>
      <c r="B1140" s="6" t="s">
        <v>89</v>
      </c>
      <c r="C1140" s="6" t="s">
        <v>90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3</v>
      </c>
      <c r="K1140">
        <v>0</v>
      </c>
      <c r="L1140" s="5">
        <f t="shared" si="179"/>
        <v>0</v>
      </c>
      <c r="M1140">
        <f t="shared" si="180"/>
        <v>0</v>
      </c>
      <c r="N1140">
        <f t="shared" si="181"/>
        <v>0</v>
      </c>
      <c r="O1140">
        <f t="shared" si="182"/>
        <v>0</v>
      </c>
      <c r="P1140">
        <f t="shared" si="183"/>
        <v>0</v>
      </c>
      <c r="Q1140">
        <f t="shared" si="184"/>
        <v>0</v>
      </c>
      <c r="R1140">
        <f t="shared" si="185"/>
        <v>1</v>
      </c>
      <c r="S1140">
        <f t="shared" si="186"/>
        <v>0</v>
      </c>
      <c r="T1140" s="5">
        <f t="shared" si="187"/>
        <v>0</v>
      </c>
      <c r="U1140" s="8">
        <f t="shared" si="188"/>
        <v>1</v>
      </c>
    </row>
    <row r="1141" spans="1:21" x14ac:dyDescent="0.2">
      <c r="A1141" s="6">
        <v>86</v>
      </c>
      <c r="B1141" s="6" t="s">
        <v>91</v>
      </c>
      <c r="C1141" s="6" t="s">
        <v>92</v>
      </c>
      <c r="D1141">
        <v>-4</v>
      </c>
      <c r="E1141">
        <v>-3</v>
      </c>
      <c r="F1141">
        <v>-2</v>
      </c>
      <c r="G1141">
        <v>0</v>
      </c>
      <c r="H1141">
        <v>0</v>
      </c>
      <c r="I1141">
        <v>2</v>
      </c>
      <c r="J1141">
        <v>6</v>
      </c>
      <c r="K1141">
        <v>0</v>
      </c>
      <c r="L1141" s="5">
        <f t="shared" si="179"/>
        <v>1</v>
      </c>
      <c r="M1141">
        <f t="shared" si="180"/>
        <v>1</v>
      </c>
      <c r="N1141">
        <f t="shared" si="181"/>
        <v>1</v>
      </c>
      <c r="O1141">
        <f t="shared" si="182"/>
        <v>0</v>
      </c>
      <c r="P1141">
        <f t="shared" si="183"/>
        <v>0</v>
      </c>
      <c r="Q1141">
        <f t="shared" si="184"/>
        <v>1</v>
      </c>
      <c r="R1141">
        <f t="shared" si="185"/>
        <v>2</v>
      </c>
      <c r="S1141">
        <f t="shared" si="186"/>
        <v>0</v>
      </c>
      <c r="T1141" s="5">
        <f t="shared" si="187"/>
        <v>3</v>
      </c>
      <c r="U1141" s="8">
        <f t="shared" si="188"/>
        <v>3</v>
      </c>
    </row>
    <row r="1142" spans="1:21" x14ac:dyDescent="0.2">
      <c r="A1142" s="6">
        <v>87</v>
      </c>
      <c r="B1142" s="6">
        <v>0</v>
      </c>
      <c r="C1142" s="6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 s="5">
        <f t="shared" si="179"/>
        <v>0</v>
      </c>
      <c r="M1142">
        <f t="shared" si="180"/>
        <v>0</v>
      </c>
      <c r="N1142">
        <f t="shared" si="181"/>
        <v>0</v>
      </c>
      <c r="O1142">
        <f t="shared" si="182"/>
        <v>0</v>
      </c>
      <c r="P1142">
        <f t="shared" si="183"/>
        <v>0</v>
      </c>
      <c r="Q1142">
        <f t="shared" si="184"/>
        <v>0</v>
      </c>
      <c r="R1142">
        <f t="shared" si="185"/>
        <v>0</v>
      </c>
      <c r="S1142">
        <f t="shared" si="186"/>
        <v>0</v>
      </c>
      <c r="T1142" s="5">
        <f t="shared" si="187"/>
        <v>0</v>
      </c>
      <c r="U1142" s="8">
        <f t="shared" si="188"/>
        <v>0</v>
      </c>
    </row>
    <row r="1143" spans="1:21" x14ac:dyDescent="0.2">
      <c r="A1143" s="6">
        <v>88</v>
      </c>
      <c r="B1143" s="6" t="s">
        <v>441</v>
      </c>
      <c r="C1143" s="6" t="s">
        <v>96</v>
      </c>
      <c r="D1143">
        <v>0</v>
      </c>
      <c r="E1143">
        <v>-24</v>
      </c>
      <c r="F1143">
        <v>-10</v>
      </c>
      <c r="G1143">
        <v>-2</v>
      </c>
      <c r="H1143">
        <v>0</v>
      </c>
      <c r="I1143">
        <v>10</v>
      </c>
      <c r="J1143">
        <v>0</v>
      </c>
      <c r="K1143">
        <v>0</v>
      </c>
      <c r="L1143" s="5">
        <f t="shared" si="179"/>
        <v>0</v>
      </c>
      <c r="M1143">
        <f t="shared" si="180"/>
        <v>8</v>
      </c>
      <c r="N1143">
        <f t="shared" si="181"/>
        <v>5</v>
      </c>
      <c r="O1143">
        <f t="shared" si="182"/>
        <v>2</v>
      </c>
      <c r="P1143">
        <f t="shared" si="183"/>
        <v>0</v>
      </c>
      <c r="Q1143">
        <f t="shared" si="184"/>
        <v>5</v>
      </c>
      <c r="R1143">
        <f t="shared" si="185"/>
        <v>0</v>
      </c>
      <c r="S1143">
        <f t="shared" si="186"/>
        <v>0</v>
      </c>
      <c r="T1143" s="5">
        <f t="shared" si="187"/>
        <v>15</v>
      </c>
      <c r="U1143" s="8">
        <f t="shared" si="188"/>
        <v>5</v>
      </c>
    </row>
    <row r="1144" spans="1:21" x14ac:dyDescent="0.2">
      <c r="A1144" s="6">
        <v>89</v>
      </c>
      <c r="B1144" s="6" t="s">
        <v>97</v>
      </c>
      <c r="C1144" s="6" t="s">
        <v>98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 s="5">
        <f t="shared" si="179"/>
        <v>0</v>
      </c>
      <c r="M1144">
        <f t="shared" si="180"/>
        <v>0</v>
      </c>
      <c r="N1144">
        <f t="shared" si="181"/>
        <v>0</v>
      </c>
      <c r="O1144">
        <f t="shared" si="182"/>
        <v>0</v>
      </c>
      <c r="P1144">
        <f t="shared" si="183"/>
        <v>0</v>
      </c>
      <c r="Q1144">
        <f t="shared" si="184"/>
        <v>0</v>
      </c>
      <c r="R1144">
        <f t="shared" si="185"/>
        <v>0</v>
      </c>
      <c r="S1144">
        <f t="shared" si="186"/>
        <v>0</v>
      </c>
      <c r="T1144" s="5">
        <f t="shared" si="187"/>
        <v>0</v>
      </c>
      <c r="U1144" s="8">
        <f t="shared" si="188"/>
        <v>0</v>
      </c>
    </row>
    <row r="1145" spans="1:21" x14ac:dyDescent="0.2">
      <c r="A1145" s="6">
        <v>90</v>
      </c>
      <c r="B1145" s="6">
        <v>0</v>
      </c>
      <c r="C1145" s="6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 s="5">
        <f t="shared" si="179"/>
        <v>0</v>
      </c>
      <c r="M1145">
        <f t="shared" si="180"/>
        <v>0</v>
      </c>
      <c r="N1145">
        <f t="shared" si="181"/>
        <v>0</v>
      </c>
      <c r="O1145">
        <f t="shared" si="182"/>
        <v>0</v>
      </c>
      <c r="P1145">
        <f t="shared" si="183"/>
        <v>0</v>
      </c>
      <c r="Q1145">
        <f t="shared" si="184"/>
        <v>0</v>
      </c>
      <c r="R1145">
        <f t="shared" si="185"/>
        <v>0</v>
      </c>
      <c r="S1145">
        <f t="shared" si="186"/>
        <v>0</v>
      </c>
      <c r="T1145" s="5">
        <f t="shared" si="187"/>
        <v>0</v>
      </c>
      <c r="U1145" s="8">
        <f t="shared" si="188"/>
        <v>0</v>
      </c>
    </row>
    <row r="1146" spans="1:21" x14ac:dyDescent="0.2">
      <c r="A1146" s="6">
        <v>91</v>
      </c>
      <c r="B1146" s="6">
        <v>0</v>
      </c>
      <c r="C1146" s="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s="5">
        <f t="shared" si="179"/>
        <v>0</v>
      </c>
      <c r="M1146">
        <f t="shared" si="180"/>
        <v>0</v>
      </c>
      <c r="N1146">
        <f t="shared" si="181"/>
        <v>0</v>
      </c>
      <c r="O1146">
        <f t="shared" si="182"/>
        <v>0</v>
      </c>
      <c r="P1146">
        <f t="shared" si="183"/>
        <v>0</v>
      </c>
      <c r="Q1146">
        <f t="shared" si="184"/>
        <v>0</v>
      </c>
      <c r="R1146">
        <f t="shared" si="185"/>
        <v>0</v>
      </c>
      <c r="S1146">
        <f t="shared" si="186"/>
        <v>0</v>
      </c>
      <c r="T1146" s="5">
        <f t="shared" si="187"/>
        <v>0</v>
      </c>
      <c r="U1146" s="8">
        <f t="shared" si="188"/>
        <v>0</v>
      </c>
    </row>
    <row r="1147" spans="1:21" x14ac:dyDescent="0.2">
      <c r="A1147" s="6">
        <v>92</v>
      </c>
      <c r="B1147" s="6" t="s">
        <v>102</v>
      </c>
      <c r="C1147" s="6" t="s">
        <v>103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 s="5">
        <f t="shared" si="179"/>
        <v>0</v>
      </c>
      <c r="M1147">
        <f t="shared" si="180"/>
        <v>0</v>
      </c>
      <c r="N1147">
        <f t="shared" si="181"/>
        <v>0</v>
      </c>
      <c r="O1147">
        <f t="shared" si="182"/>
        <v>0</v>
      </c>
      <c r="P1147">
        <f t="shared" si="183"/>
        <v>0</v>
      </c>
      <c r="Q1147">
        <f t="shared" si="184"/>
        <v>0</v>
      </c>
      <c r="R1147">
        <f t="shared" si="185"/>
        <v>0</v>
      </c>
      <c r="S1147">
        <f t="shared" si="186"/>
        <v>0</v>
      </c>
      <c r="T1147" s="5">
        <f t="shared" si="187"/>
        <v>0</v>
      </c>
      <c r="U1147" s="8">
        <f t="shared" si="188"/>
        <v>0</v>
      </c>
    </row>
    <row r="1148" spans="1:21" x14ac:dyDescent="0.2">
      <c r="A1148" s="6">
        <v>93</v>
      </c>
      <c r="B1148" s="6" t="s">
        <v>388</v>
      </c>
      <c r="C1148" s="6" t="s">
        <v>105</v>
      </c>
      <c r="D1148">
        <v>0</v>
      </c>
      <c r="E1148">
        <v>0</v>
      </c>
      <c r="F1148">
        <v>0</v>
      </c>
      <c r="G1148">
        <v>-2</v>
      </c>
      <c r="H1148">
        <v>0</v>
      </c>
      <c r="I1148">
        <v>2</v>
      </c>
      <c r="J1148">
        <v>9</v>
      </c>
      <c r="K1148">
        <v>0</v>
      </c>
      <c r="L1148" s="5">
        <f t="shared" si="179"/>
        <v>0</v>
      </c>
      <c r="M1148">
        <f t="shared" si="180"/>
        <v>0</v>
      </c>
      <c r="N1148">
        <f t="shared" si="181"/>
        <v>0</v>
      </c>
      <c r="O1148">
        <f t="shared" si="182"/>
        <v>2</v>
      </c>
      <c r="P1148">
        <f t="shared" si="183"/>
        <v>0</v>
      </c>
      <c r="Q1148">
        <f t="shared" si="184"/>
        <v>1</v>
      </c>
      <c r="R1148">
        <f t="shared" si="185"/>
        <v>3</v>
      </c>
      <c r="S1148">
        <f t="shared" si="186"/>
        <v>0</v>
      </c>
      <c r="T1148" s="5">
        <f t="shared" si="187"/>
        <v>2</v>
      </c>
      <c r="U1148" s="8">
        <f t="shared" si="188"/>
        <v>4</v>
      </c>
    </row>
    <row r="1149" spans="1:21" x14ac:dyDescent="0.2">
      <c r="A1149" s="6">
        <v>94</v>
      </c>
      <c r="B1149" s="6" t="s">
        <v>390</v>
      </c>
      <c r="C1149" s="6" t="s">
        <v>107</v>
      </c>
      <c r="D1149">
        <v>0</v>
      </c>
      <c r="E1149">
        <v>0</v>
      </c>
      <c r="F1149">
        <v>-2</v>
      </c>
      <c r="G1149">
        <v>-3</v>
      </c>
      <c r="H1149">
        <v>0</v>
      </c>
      <c r="I1149">
        <v>0</v>
      </c>
      <c r="J1149">
        <v>0</v>
      </c>
      <c r="K1149">
        <v>0</v>
      </c>
      <c r="L1149" s="5">
        <f t="shared" si="179"/>
        <v>0</v>
      </c>
      <c r="M1149">
        <f t="shared" si="180"/>
        <v>0</v>
      </c>
      <c r="N1149">
        <f t="shared" si="181"/>
        <v>1</v>
      </c>
      <c r="O1149">
        <f t="shared" si="182"/>
        <v>3</v>
      </c>
      <c r="P1149">
        <f t="shared" si="183"/>
        <v>0</v>
      </c>
      <c r="Q1149">
        <f t="shared" si="184"/>
        <v>0</v>
      </c>
      <c r="R1149">
        <f t="shared" si="185"/>
        <v>0</v>
      </c>
      <c r="S1149">
        <f t="shared" si="186"/>
        <v>0</v>
      </c>
      <c r="T1149" s="5">
        <f t="shared" si="187"/>
        <v>4</v>
      </c>
      <c r="U1149" s="8">
        <f t="shared" si="188"/>
        <v>0</v>
      </c>
    </row>
    <row r="1150" spans="1:21" x14ac:dyDescent="0.2">
      <c r="A1150" s="6">
        <v>95</v>
      </c>
      <c r="B1150" s="6" t="s">
        <v>108</v>
      </c>
      <c r="C1150" s="6" t="s">
        <v>109</v>
      </c>
      <c r="D1150">
        <v>0</v>
      </c>
      <c r="E1150">
        <v>-3</v>
      </c>
      <c r="F1150">
        <v>-8</v>
      </c>
      <c r="G1150">
        <v>0</v>
      </c>
      <c r="H1150">
        <v>1</v>
      </c>
      <c r="I1150">
        <v>10</v>
      </c>
      <c r="J1150">
        <v>0</v>
      </c>
      <c r="K1150">
        <v>0</v>
      </c>
      <c r="L1150" s="5">
        <f t="shared" si="179"/>
        <v>0</v>
      </c>
      <c r="M1150">
        <f t="shared" si="180"/>
        <v>1</v>
      </c>
      <c r="N1150">
        <f t="shared" si="181"/>
        <v>4</v>
      </c>
      <c r="O1150">
        <f t="shared" si="182"/>
        <v>0</v>
      </c>
      <c r="P1150">
        <f t="shared" si="183"/>
        <v>1</v>
      </c>
      <c r="Q1150">
        <f t="shared" si="184"/>
        <v>5</v>
      </c>
      <c r="R1150">
        <f t="shared" si="185"/>
        <v>0</v>
      </c>
      <c r="S1150">
        <f t="shared" si="186"/>
        <v>0</v>
      </c>
      <c r="T1150" s="5">
        <f t="shared" si="187"/>
        <v>5</v>
      </c>
      <c r="U1150" s="8">
        <f t="shared" si="188"/>
        <v>6</v>
      </c>
    </row>
    <row r="1151" spans="1:21" x14ac:dyDescent="0.2">
      <c r="A1151" s="6">
        <v>96</v>
      </c>
      <c r="B1151" s="6">
        <v>0</v>
      </c>
      <c r="C1151" s="6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 s="5">
        <f t="shared" si="179"/>
        <v>0</v>
      </c>
      <c r="M1151">
        <f t="shared" si="180"/>
        <v>0</v>
      </c>
      <c r="N1151">
        <f t="shared" si="181"/>
        <v>0</v>
      </c>
      <c r="O1151">
        <f t="shared" si="182"/>
        <v>0</v>
      </c>
      <c r="P1151">
        <f t="shared" si="183"/>
        <v>0</v>
      </c>
      <c r="Q1151">
        <f t="shared" si="184"/>
        <v>0</v>
      </c>
      <c r="R1151">
        <f t="shared" si="185"/>
        <v>0</v>
      </c>
      <c r="S1151">
        <f t="shared" si="186"/>
        <v>0</v>
      </c>
      <c r="T1151" s="5">
        <f t="shared" si="187"/>
        <v>0</v>
      </c>
      <c r="U1151" s="8">
        <f t="shared" si="188"/>
        <v>0</v>
      </c>
    </row>
    <row r="1152" spans="1:21" x14ac:dyDescent="0.2">
      <c r="A1152" s="6">
        <v>97</v>
      </c>
      <c r="B1152" s="6" t="s">
        <v>112</v>
      </c>
      <c r="C1152" s="6" t="s">
        <v>113</v>
      </c>
      <c r="D1152">
        <v>-8</v>
      </c>
      <c r="E1152">
        <v>-9</v>
      </c>
      <c r="F1152">
        <v>-10</v>
      </c>
      <c r="G1152">
        <v>-4</v>
      </c>
      <c r="H1152">
        <v>2</v>
      </c>
      <c r="I1152">
        <v>2</v>
      </c>
      <c r="J1152">
        <v>12</v>
      </c>
      <c r="K1152">
        <v>0</v>
      </c>
      <c r="L1152" s="5">
        <f t="shared" si="179"/>
        <v>2</v>
      </c>
      <c r="M1152">
        <f t="shared" si="180"/>
        <v>3</v>
      </c>
      <c r="N1152">
        <f t="shared" si="181"/>
        <v>5</v>
      </c>
      <c r="O1152">
        <f t="shared" si="182"/>
        <v>4</v>
      </c>
      <c r="P1152">
        <f t="shared" si="183"/>
        <v>2</v>
      </c>
      <c r="Q1152">
        <f t="shared" si="184"/>
        <v>1</v>
      </c>
      <c r="R1152">
        <f t="shared" si="185"/>
        <v>4</v>
      </c>
      <c r="S1152">
        <f t="shared" si="186"/>
        <v>0</v>
      </c>
      <c r="T1152" s="5">
        <f t="shared" si="187"/>
        <v>14</v>
      </c>
      <c r="U1152" s="8">
        <f t="shared" si="188"/>
        <v>7</v>
      </c>
    </row>
    <row r="1153" spans="1:21" x14ac:dyDescent="0.2">
      <c r="A1153" s="6">
        <v>98</v>
      </c>
      <c r="B1153" s="6" t="s">
        <v>114</v>
      </c>
      <c r="C1153" s="6" t="s">
        <v>115</v>
      </c>
      <c r="D1153">
        <v>0</v>
      </c>
      <c r="E1153">
        <v>0</v>
      </c>
      <c r="F1153">
        <v>-4</v>
      </c>
      <c r="G1153">
        <v>-7</v>
      </c>
      <c r="H1153">
        <v>2</v>
      </c>
      <c r="I1153">
        <v>2</v>
      </c>
      <c r="J1153">
        <v>9</v>
      </c>
      <c r="K1153">
        <v>0</v>
      </c>
      <c r="L1153" s="5">
        <f t="shared" ref="L1153:L1216" si="189">D1153/D$2</f>
        <v>0</v>
      </c>
      <c r="M1153">
        <f t="shared" ref="M1153:M1216" si="190">E1153/E$2</f>
        <v>0</v>
      </c>
      <c r="N1153">
        <f t="shared" ref="N1153:N1216" si="191">F1153/F$2</f>
        <v>2</v>
      </c>
      <c r="O1153">
        <f t="shared" ref="O1153:O1216" si="192">G1153/G$2</f>
        <v>7</v>
      </c>
      <c r="P1153">
        <f t="shared" ref="P1153:P1216" si="193">H1153/H$2</f>
        <v>2</v>
      </c>
      <c r="Q1153">
        <f t="shared" ref="Q1153:Q1216" si="194">I1153/I$2</f>
        <v>1</v>
      </c>
      <c r="R1153">
        <f t="shared" ref="R1153:R1216" si="195">J1153/J$2</f>
        <v>3</v>
      </c>
      <c r="S1153">
        <f t="shared" ref="S1153:S1216" si="196">K1153/K$2</f>
        <v>0</v>
      </c>
      <c r="T1153" s="5">
        <f t="shared" si="187"/>
        <v>9</v>
      </c>
      <c r="U1153" s="8">
        <f t="shared" si="188"/>
        <v>6</v>
      </c>
    </row>
    <row r="1154" spans="1:21" x14ac:dyDescent="0.2">
      <c r="A1154" s="6">
        <v>99</v>
      </c>
      <c r="B1154" s="6" t="s">
        <v>106</v>
      </c>
      <c r="C1154" s="6" t="s">
        <v>116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2</v>
      </c>
      <c r="J1154">
        <v>9</v>
      </c>
      <c r="K1154">
        <v>0</v>
      </c>
      <c r="L1154" s="5">
        <f t="shared" si="189"/>
        <v>0</v>
      </c>
      <c r="M1154">
        <f t="shared" si="190"/>
        <v>0</v>
      </c>
      <c r="N1154">
        <f t="shared" si="191"/>
        <v>0</v>
      </c>
      <c r="O1154">
        <f t="shared" si="192"/>
        <v>0</v>
      </c>
      <c r="P1154">
        <f t="shared" si="193"/>
        <v>0</v>
      </c>
      <c r="Q1154">
        <f t="shared" si="194"/>
        <v>1</v>
      </c>
      <c r="R1154">
        <f t="shared" si="195"/>
        <v>3</v>
      </c>
      <c r="S1154">
        <f t="shared" si="196"/>
        <v>0</v>
      </c>
      <c r="T1154" s="5">
        <f t="shared" si="187"/>
        <v>0</v>
      </c>
      <c r="U1154" s="8">
        <f t="shared" si="188"/>
        <v>4</v>
      </c>
    </row>
    <row r="1155" spans="1:21" x14ac:dyDescent="0.2">
      <c r="A1155" s="6">
        <v>100</v>
      </c>
      <c r="B1155" s="6" t="s">
        <v>442</v>
      </c>
      <c r="C1155" s="6" t="s">
        <v>23</v>
      </c>
      <c r="D1155">
        <v>0</v>
      </c>
      <c r="E1155">
        <v>-3</v>
      </c>
      <c r="F1155">
        <v>-2</v>
      </c>
      <c r="G1155">
        <v>-5</v>
      </c>
      <c r="H1155">
        <v>1</v>
      </c>
      <c r="I1155">
        <v>6</v>
      </c>
      <c r="J1155">
        <v>9</v>
      </c>
      <c r="K1155">
        <v>0</v>
      </c>
      <c r="L1155" s="5">
        <f t="shared" si="189"/>
        <v>0</v>
      </c>
      <c r="M1155">
        <f t="shared" si="190"/>
        <v>1</v>
      </c>
      <c r="N1155">
        <f t="shared" si="191"/>
        <v>1</v>
      </c>
      <c r="O1155">
        <f t="shared" si="192"/>
        <v>5</v>
      </c>
      <c r="P1155">
        <f t="shared" si="193"/>
        <v>1</v>
      </c>
      <c r="Q1155">
        <f t="shared" si="194"/>
        <v>3</v>
      </c>
      <c r="R1155">
        <f t="shared" si="195"/>
        <v>3</v>
      </c>
      <c r="S1155">
        <f t="shared" si="196"/>
        <v>0</v>
      </c>
      <c r="T1155" s="5">
        <f t="shared" si="187"/>
        <v>7</v>
      </c>
      <c r="U1155" s="8">
        <f t="shared" si="188"/>
        <v>7</v>
      </c>
    </row>
    <row r="1156" spans="1:21" x14ac:dyDescent="0.2">
      <c r="A1156" s="6">
        <v>101</v>
      </c>
      <c r="B1156" s="6">
        <v>0</v>
      </c>
      <c r="C1156" s="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 s="5">
        <f t="shared" si="189"/>
        <v>0</v>
      </c>
      <c r="M1156">
        <f t="shared" si="190"/>
        <v>0</v>
      </c>
      <c r="N1156">
        <f t="shared" si="191"/>
        <v>0</v>
      </c>
      <c r="O1156">
        <f t="shared" si="192"/>
        <v>0</v>
      </c>
      <c r="P1156">
        <f t="shared" si="193"/>
        <v>0</v>
      </c>
      <c r="Q1156">
        <f t="shared" si="194"/>
        <v>0</v>
      </c>
      <c r="R1156">
        <f t="shared" si="195"/>
        <v>0</v>
      </c>
      <c r="S1156">
        <f t="shared" si="196"/>
        <v>0</v>
      </c>
      <c r="T1156" s="5">
        <f t="shared" ref="T1156:T1219" si="197">SUM(L1156:O1156)</f>
        <v>0</v>
      </c>
      <c r="U1156" s="8">
        <f t="shared" ref="U1156:U1219" si="198">SUM(P1156:S1156)</f>
        <v>0</v>
      </c>
    </row>
    <row r="1157" spans="1:21" x14ac:dyDescent="0.2">
      <c r="A1157" s="6">
        <v>102</v>
      </c>
      <c r="B1157" s="6" t="s">
        <v>46</v>
      </c>
      <c r="C1157" s="6" t="s">
        <v>119</v>
      </c>
      <c r="D1157">
        <v>0</v>
      </c>
      <c r="E1157">
        <v>0</v>
      </c>
      <c r="F1157">
        <v>0</v>
      </c>
      <c r="G1157">
        <v>-5</v>
      </c>
      <c r="H1157">
        <v>0</v>
      </c>
      <c r="I1157">
        <v>0</v>
      </c>
      <c r="J1157">
        <v>0</v>
      </c>
      <c r="K1157">
        <v>0</v>
      </c>
      <c r="L1157" s="5">
        <f t="shared" si="189"/>
        <v>0</v>
      </c>
      <c r="M1157">
        <f t="shared" si="190"/>
        <v>0</v>
      </c>
      <c r="N1157">
        <f t="shared" si="191"/>
        <v>0</v>
      </c>
      <c r="O1157">
        <f t="shared" si="192"/>
        <v>5</v>
      </c>
      <c r="P1157">
        <f t="shared" si="193"/>
        <v>0</v>
      </c>
      <c r="Q1157">
        <f t="shared" si="194"/>
        <v>0</v>
      </c>
      <c r="R1157">
        <f t="shared" si="195"/>
        <v>0</v>
      </c>
      <c r="S1157">
        <f t="shared" si="196"/>
        <v>0</v>
      </c>
      <c r="T1157" s="5">
        <f t="shared" si="197"/>
        <v>5</v>
      </c>
      <c r="U1157" s="8">
        <f t="shared" si="198"/>
        <v>0</v>
      </c>
    </row>
    <row r="1158" spans="1:21" x14ac:dyDescent="0.2">
      <c r="A1158" s="6">
        <v>103</v>
      </c>
      <c r="B1158" s="6" t="s">
        <v>443</v>
      </c>
      <c r="C1158" s="6" t="s">
        <v>444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 s="5">
        <f t="shared" si="189"/>
        <v>0</v>
      </c>
      <c r="M1158">
        <f t="shared" si="190"/>
        <v>0</v>
      </c>
      <c r="N1158">
        <f t="shared" si="191"/>
        <v>0</v>
      </c>
      <c r="O1158">
        <f t="shared" si="192"/>
        <v>0</v>
      </c>
      <c r="P1158">
        <f t="shared" si="193"/>
        <v>0</v>
      </c>
      <c r="Q1158">
        <f t="shared" si="194"/>
        <v>0</v>
      </c>
      <c r="R1158">
        <f t="shared" si="195"/>
        <v>0</v>
      </c>
      <c r="S1158">
        <f t="shared" si="196"/>
        <v>0</v>
      </c>
      <c r="T1158" s="5">
        <f t="shared" si="197"/>
        <v>0</v>
      </c>
      <c r="U1158" s="8">
        <f t="shared" si="198"/>
        <v>0</v>
      </c>
    </row>
    <row r="1159" spans="1:21" x14ac:dyDescent="0.2">
      <c r="A1159" s="6">
        <v>104</v>
      </c>
      <c r="B1159" s="6" t="s">
        <v>60</v>
      </c>
      <c r="C1159" s="6" t="s">
        <v>22</v>
      </c>
      <c r="D1159">
        <v>-12</v>
      </c>
      <c r="E1159">
        <v>-6</v>
      </c>
      <c r="F1159">
        <v>-4</v>
      </c>
      <c r="G1159">
        <v>-3</v>
      </c>
      <c r="H1159">
        <v>1</v>
      </c>
      <c r="I1159">
        <v>0</v>
      </c>
      <c r="J1159">
        <v>6</v>
      </c>
      <c r="K1159">
        <v>0</v>
      </c>
      <c r="L1159" s="5">
        <f t="shared" si="189"/>
        <v>3</v>
      </c>
      <c r="M1159">
        <f t="shared" si="190"/>
        <v>2</v>
      </c>
      <c r="N1159">
        <f t="shared" si="191"/>
        <v>2</v>
      </c>
      <c r="O1159">
        <f t="shared" si="192"/>
        <v>3</v>
      </c>
      <c r="P1159">
        <f t="shared" si="193"/>
        <v>1</v>
      </c>
      <c r="Q1159">
        <f t="shared" si="194"/>
        <v>0</v>
      </c>
      <c r="R1159">
        <f t="shared" si="195"/>
        <v>2</v>
      </c>
      <c r="S1159">
        <f t="shared" si="196"/>
        <v>0</v>
      </c>
      <c r="T1159" s="5">
        <f t="shared" si="197"/>
        <v>10</v>
      </c>
      <c r="U1159" s="8">
        <f t="shared" si="198"/>
        <v>3</v>
      </c>
    </row>
    <row r="1160" spans="1:21" x14ac:dyDescent="0.2">
      <c r="A1160" s="6">
        <v>105</v>
      </c>
      <c r="B1160" s="6" t="s">
        <v>46</v>
      </c>
      <c r="C1160" s="6" t="s">
        <v>123</v>
      </c>
      <c r="D1160">
        <v>0</v>
      </c>
      <c r="E1160">
        <v>0</v>
      </c>
      <c r="F1160">
        <v>-2</v>
      </c>
      <c r="G1160">
        <v>0</v>
      </c>
      <c r="H1160">
        <v>0</v>
      </c>
      <c r="I1160">
        <v>0</v>
      </c>
      <c r="J1160">
        <v>3</v>
      </c>
      <c r="K1160">
        <v>0</v>
      </c>
      <c r="L1160" s="5">
        <f t="shared" si="189"/>
        <v>0</v>
      </c>
      <c r="M1160">
        <f t="shared" si="190"/>
        <v>0</v>
      </c>
      <c r="N1160">
        <f t="shared" si="191"/>
        <v>1</v>
      </c>
      <c r="O1160">
        <f t="shared" si="192"/>
        <v>0</v>
      </c>
      <c r="P1160">
        <f t="shared" si="193"/>
        <v>0</v>
      </c>
      <c r="Q1160">
        <f t="shared" si="194"/>
        <v>0</v>
      </c>
      <c r="R1160">
        <f t="shared" si="195"/>
        <v>1</v>
      </c>
      <c r="S1160">
        <f t="shared" si="196"/>
        <v>0</v>
      </c>
      <c r="T1160" s="5">
        <f t="shared" si="197"/>
        <v>1</v>
      </c>
      <c r="U1160" s="8">
        <f t="shared" si="198"/>
        <v>1</v>
      </c>
    </row>
    <row r="1161" spans="1:21" x14ac:dyDescent="0.2">
      <c r="A1161" s="6">
        <v>106</v>
      </c>
      <c r="B1161" s="6">
        <v>0</v>
      </c>
      <c r="C1161" s="6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 s="5">
        <f t="shared" si="189"/>
        <v>0</v>
      </c>
      <c r="M1161">
        <f t="shared" si="190"/>
        <v>0</v>
      </c>
      <c r="N1161">
        <f t="shared" si="191"/>
        <v>0</v>
      </c>
      <c r="O1161">
        <f t="shared" si="192"/>
        <v>0</v>
      </c>
      <c r="P1161">
        <f t="shared" si="193"/>
        <v>0</v>
      </c>
      <c r="Q1161">
        <f t="shared" si="194"/>
        <v>0</v>
      </c>
      <c r="R1161">
        <f t="shared" si="195"/>
        <v>0</v>
      </c>
      <c r="S1161">
        <f t="shared" si="196"/>
        <v>0</v>
      </c>
      <c r="T1161" s="5">
        <f t="shared" si="197"/>
        <v>0</v>
      </c>
      <c r="U1161" s="8">
        <f t="shared" si="198"/>
        <v>0</v>
      </c>
    </row>
    <row r="1162" spans="1:21" x14ac:dyDescent="0.2">
      <c r="A1162" s="6">
        <v>107</v>
      </c>
      <c r="B1162" s="6" t="s">
        <v>124</v>
      </c>
      <c r="C1162" s="6" t="s">
        <v>391</v>
      </c>
      <c r="D1162">
        <v>0</v>
      </c>
      <c r="E1162">
        <v>0</v>
      </c>
      <c r="F1162">
        <v>0</v>
      </c>
      <c r="G1162">
        <v>-6</v>
      </c>
      <c r="H1162">
        <v>1</v>
      </c>
      <c r="I1162">
        <v>0</v>
      </c>
      <c r="J1162">
        <v>9</v>
      </c>
      <c r="K1162">
        <v>0</v>
      </c>
      <c r="L1162" s="5">
        <f t="shared" si="189"/>
        <v>0</v>
      </c>
      <c r="M1162">
        <f t="shared" si="190"/>
        <v>0</v>
      </c>
      <c r="N1162">
        <f t="shared" si="191"/>
        <v>0</v>
      </c>
      <c r="O1162">
        <f t="shared" si="192"/>
        <v>6</v>
      </c>
      <c r="P1162">
        <f t="shared" si="193"/>
        <v>1</v>
      </c>
      <c r="Q1162">
        <f t="shared" si="194"/>
        <v>0</v>
      </c>
      <c r="R1162">
        <f t="shared" si="195"/>
        <v>3</v>
      </c>
      <c r="S1162">
        <f t="shared" si="196"/>
        <v>0</v>
      </c>
      <c r="T1162" s="5">
        <f t="shared" si="197"/>
        <v>6</v>
      </c>
      <c r="U1162" s="8">
        <f t="shared" si="198"/>
        <v>4</v>
      </c>
    </row>
    <row r="1163" spans="1:21" x14ac:dyDescent="0.2">
      <c r="A1163" s="6">
        <v>108</v>
      </c>
      <c r="B1163" s="6" t="s">
        <v>126</v>
      </c>
      <c r="C1163" s="6" t="s">
        <v>127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 s="5">
        <f t="shared" si="189"/>
        <v>0</v>
      </c>
      <c r="M1163">
        <f t="shared" si="190"/>
        <v>0</v>
      </c>
      <c r="N1163">
        <f t="shared" si="191"/>
        <v>0</v>
      </c>
      <c r="O1163">
        <f t="shared" si="192"/>
        <v>0</v>
      </c>
      <c r="P1163">
        <f t="shared" si="193"/>
        <v>0</v>
      </c>
      <c r="Q1163">
        <f t="shared" si="194"/>
        <v>0</v>
      </c>
      <c r="R1163">
        <f t="shared" si="195"/>
        <v>0</v>
      </c>
      <c r="S1163">
        <f t="shared" si="196"/>
        <v>0</v>
      </c>
      <c r="T1163" s="5">
        <f t="shared" si="197"/>
        <v>0</v>
      </c>
      <c r="U1163" s="8">
        <f t="shared" si="198"/>
        <v>0</v>
      </c>
    </row>
    <row r="1164" spans="1:21" x14ac:dyDescent="0.2">
      <c r="A1164" s="6">
        <v>109</v>
      </c>
      <c r="B1164" s="6">
        <v>0</v>
      </c>
      <c r="C1164" s="6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s="5">
        <f t="shared" si="189"/>
        <v>0</v>
      </c>
      <c r="M1164">
        <f t="shared" si="190"/>
        <v>0</v>
      </c>
      <c r="N1164">
        <f t="shared" si="191"/>
        <v>0</v>
      </c>
      <c r="O1164">
        <f t="shared" si="192"/>
        <v>0</v>
      </c>
      <c r="P1164">
        <f t="shared" si="193"/>
        <v>0</v>
      </c>
      <c r="Q1164">
        <f t="shared" si="194"/>
        <v>0</v>
      </c>
      <c r="R1164">
        <f t="shared" si="195"/>
        <v>0</v>
      </c>
      <c r="S1164">
        <f t="shared" si="196"/>
        <v>0</v>
      </c>
      <c r="T1164" s="5">
        <f t="shared" si="197"/>
        <v>0</v>
      </c>
      <c r="U1164" s="8">
        <f t="shared" si="198"/>
        <v>0</v>
      </c>
    </row>
    <row r="1165" spans="1:21" x14ac:dyDescent="0.2">
      <c r="A1165" s="6">
        <v>110</v>
      </c>
      <c r="B1165" s="6">
        <v>0</v>
      </c>
      <c r="C1165" s="6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 s="5">
        <f t="shared" si="189"/>
        <v>0</v>
      </c>
      <c r="M1165">
        <f t="shared" si="190"/>
        <v>0</v>
      </c>
      <c r="N1165">
        <f t="shared" si="191"/>
        <v>0</v>
      </c>
      <c r="O1165">
        <f t="shared" si="192"/>
        <v>0</v>
      </c>
      <c r="P1165">
        <f t="shared" si="193"/>
        <v>0</v>
      </c>
      <c r="Q1165">
        <f t="shared" si="194"/>
        <v>0</v>
      </c>
      <c r="R1165">
        <f t="shared" si="195"/>
        <v>0</v>
      </c>
      <c r="S1165">
        <f t="shared" si="196"/>
        <v>0</v>
      </c>
      <c r="T1165" s="5">
        <f t="shared" si="197"/>
        <v>0</v>
      </c>
      <c r="U1165" s="8">
        <f t="shared" si="198"/>
        <v>0</v>
      </c>
    </row>
    <row r="1166" spans="1:21" x14ac:dyDescent="0.2">
      <c r="A1166" s="6">
        <v>111</v>
      </c>
      <c r="B1166" s="6">
        <v>0</v>
      </c>
      <c r="C1166" s="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 s="5">
        <f t="shared" si="189"/>
        <v>0</v>
      </c>
      <c r="M1166">
        <f t="shared" si="190"/>
        <v>0</v>
      </c>
      <c r="N1166">
        <f t="shared" si="191"/>
        <v>0</v>
      </c>
      <c r="O1166">
        <f t="shared" si="192"/>
        <v>0</v>
      </c>
      <c r="P1166">
        <f t="shared" si="193"/>
        <v>0</v>
      </c>
      <c r="Q1166">
        <f t="shared" si="194"/>
        <v>0</v>
      </c>
      <c r="R1166">
        <f t="shared" si="195"/>
        <v>0</v>
      </c>
      <c r="S1166">
        <f t="shared" si="196"/>
        <v>0</v>
      </c>
      <c r="T1166" s="5">
        <f t="shared" si="197"/>
        <v>0</v>
      </c>
      <c r="U1166" s="8">
        <f t="shared" si="198"/>
        <v>0</v>
      </c>
    </row>
    <row r="1167" spans="1:21" x14ac:dyDescent="0.2">
      <c r="A1167" s="6">
        <v>112</v>
      </c>
      <c r="B1167" s="6" t="s">
        <v>63</v>
      </c>
      <c r="C1167" s="6" t="s">
        <v>130</v>
      </c>
      <c r="D1167">
        <v>-12</v>
      </c>
      <c r="E1167">
        <v>-9</v>
      </c>
      <c r="F1167">
        <v>0</v>
      </c>
      <c r="G1167">
        <v>0</v>
      </c>
      <c r="H1167">
        <v>0</v>
      </c>
      <c r="I1167">
        <v>2</v>
      </c>
      <c r="J1167">
        <v>3</v>
      </c>
      <c r="K1167">
        <v>20</v>
      </c>
      <c r="L1167" s="5">
        <f t="shared" si="189"/>
        <v>3</v>
      </c>
      <c r="M1167">
        <f t="shared" si="190"/>
        <v>3</v>
      </c>
      <c r="N1167">
        <f t="shared" si="191"/>
        <v>0</v>
      </c>
      <c r="O1167">
        <f t="shared" si="192"/>
        <v>0</v>
      </c>
      <c r="P1167">
        <f t="shared" si="193"/>
        <v>0</v>
      </c>
      <c r="Q1167">
        <f t="shared" si="194"/>
        <v>1</v>
      </c>
      <c r="R1167">
        <f t="shared" si="195"/>
        <v>1</v>
      </c>
      <c r="S1167">
        <f t="shared" si="196"/>
        <v>5</v>
      </c>
      <c r="T1167" s="5">
        <f t="shared" si="197"/>
        <v>6</v>
      </c>
      <c r="U1167" s="8">
        <f t="shared" si="198"/>
        <v>7</v>
      </c>
    </row>
    <row r="1168" spans="1:21" x14ac:dyDescent="0.2">
      <c r="A1168" s="6">
        <v>113</v>
      </c>
      <c r="B1168" s="6" t="s">
        <v>131</v>
      </c>
      <c r="C1168" s="6" t="s">
        <v>132</v>
      </c>
      <c r="D1168">
        <v>0</v>
      </c>
      <c r="E1168">
        <v>-12</v>
      </c>
      <c r="F1168">
        <v>-14</v>
      </c>
      <c r="G1168">
        <v>-3</v>
      </c>
      <c r="H1168">
        <v>10</v>
      </c>
      <c r="I1168">
        <v>8</v>
      </c>
      <c r="J1168">
        <v>3</v>
      </c>
      <c r="K1168">
        <v>0</v>
      </c>
      <c r="L1168" s="5">
        <f t="shared" si="189"/>
        <v>0</v>
      </c>
      <c r="M1168">
        <f t="shared" si="190"/>
        <v>4</v>
      </c>
      <c r="N1168">
        <f t="shared" si="191"/>
        <v>7</v>
      </c>
      <c r="O1168">
        <f t="shared" si="192"/>
        <v>3</v>
      </c>
      <c r="P1168">
        <f t="shared" si="193"/>
        <v>10</v>
      </c>
      <c r="Q1168">
        <f t="shared" si="194"/>
        <v>4</v>
      </c>
      <c r="R1168">
        <f t="shared" si="195"/>
        <v>1</v>
      </c>
      <c r="S1168">
        <f t="shared" si="196"/>
        <v>0</v>
      </c>
      <c r="T1168" s="5">
        <f t="shared" si="197"/>
        <v>14</v>
      </c>
      <c r="U1168" s="8">
        <f t="shared" si="198"/>
        <v>15</v>
      </c>
    </row>
    <row r="1169" spans="1:21" x14ac:dyDescent="0.2">
      <c r="A1169" s="6">
        <v>114</v>
      </c>
      <c r="B1169" s="6">
        <v>0</v>
      </c>
      <c r="C1169" s="6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s="5">
        <f t="shared" si="189"/>
        <v>0</v>
      </c>
      <c r="M1169">
        <f t="shared" si="190"/>
        <v>0</v>
      </c>
      <c r="N1169">
        <f t="shared" si="191"/>
        <v>0</v>
      </c>
      <c r="O1169">
        <f t="shared" si="192"/>
        <v>0</v>
      </c>
      <c r="P1169">
        <f t="shared" si="193"/>
        <v>0</v>
      </c>
      <c r="Q1169">
        <f t="shared" si="194"/>
        <v>0</v>
      </c>
      <c r="R1169">
        <f t="shared" si="195"/>
        <v>0</v>
      </c>
      <c r="S1169">
        <f t="shared" si="196"/>
        <v>0</v>
      </c>
      <c r="T1169" s="5">
        <f t="shared" si="197"/>
        <v>0</v>
      </c>
      <c r="U1169" s="8">
        <f t="shared" si="198"/>
        <v>0</v>
      </c>
    </row>
    <row r="1170" spans="1:21" x14ac:dyDescent="0.2">
      <c r="A1170" s="6">
        <v>115</v>
      </c>
      <c r="B1170" s="6" t="s">
        <v>394</v>
      </c>
      <c r="C1170" s="6" t="s">
        <v>134</v>
      </c>
      <c r="D1170">
        <v>0</v>
      </c>
      <c r="E1170">
        <v>0</v>
      </c>
      <c r="F1170">
        <v>-4</v>
      </c>
      <c r="G1170">
        <v>0</v>
      </c>
      <c r="H1170">
        <v>0</v>
      </c>
      <c r="I1170">
        <v>0</v>
      </c>
      <c r="J1170">
        <v>0</v>
      </c>
      <c r="K1170">
        <v>0</v>
      </c>
      <c r="L1170" s="5">
        <f t="shared" si="189"/>
        <v>0</v>
      </c>
      <c r="M1170">
        <f t="shared" si="190"/>
        <v>0</v>
      </c>
      <c r="N1170">
        <f t="shared" si="191"/>
        <v>2</v>
      </c>
      <c r="O1170">
        <f t="shared" si="192"/>
        <v>0</v>
      </c>
      <c r="P1170">
        <f t="shared" si="193"/>
        <v>0</v>
      </c>
      <c r="Q1170">
        <f t="shared" si="194"/>
        <v>0</v>
      </c>
      <c r="R1170">
        <f t="shared" si="195"/>
        <v>0</v>
      </c>
      <c r="S1170">
        <f t="shared" si="196"/>
        <v>0</v>
      </c>
      <c r="T1170" s="5">
        <f t="shared" si="197"/>
        <v>2</v>
      </c>
      <c r="U1170" s="8">
        <f t="shared" si="198"/>
        <v>0</v>
      </c>
    </row>
    <row r="1171" spans="1:21" x14ac:dyDescent="0.2">
      <c r="A1171" s="6">
        <v>116</v>
      </c>
      <c r="B1171" s="6" t="s">
        <v>135</v>
      </c>
      <c r="C1171" s="6" t="s">
        <v>445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2</v>
      </c>
      <c r="J1171">
        <v>3</v>
      </c>
      <c r="K1171">
        <v>0</v>
      </c>
      <c r="L1171" s="5">
        <f t="shared" si="189"/>
        <v>0</v>
      </c>
      <c r="M1171">
        <f t="shared" si="190"/>
        <v>0</v>
      </c>
      <c r="N1171">
        <f t="shared" si="191"/>
        <v>0</v>
      </c>
      <c r="O1171">
        <f t="shared" si="192"/>
        <v>0</v>
      </c>
      <c r="P1171">
        <f t="shared" si="193"/>
        <v>0</v>
      </c>
      <c r="Q1171">
        <f t="shared" si="194"/>
        <v>1</v>
      </c>
      <c r="R1171">
        <f t="shared" si="195"/>
        <v>1</v>
      </c>
      <c r="S1171">
        <f t="shared" si="196"/>
        <v>0</v>
      </c>
      <c r="T1171" s="5">
        <f t="shared" si="197"/>
        <v>0</v>
      </c>
      <c r="U1171" s="8">
        <f t="shared" si="198"/>
        <v>2</v>
      </c>
    </row>
    <row r="1172" spans="1:21" x14ac:dyDescent="0.2">
      <c r="A1172" s="6">
        <v>117</v>
      </c>
      <c r="B1172" s="6" t="s">
        <v>446</v>
      </c>
      <c r="C1172" s="6" t="s">
        <v>138</v>
      </c>
      <c r="D1172">
        <v>0</v>
      </c>
      <c r="E1172">
        <v>0</v>
      </c>
      <c r="F1172">
        <v>0</v>
      </c>
      <c r="G1172">
        <v>-2</v>
      </c>
      <c r="H1172">
        <v>0</v>
      </c>
      <c r="I1172">
        <v>0</v>
      </c>
      <c r="J1172">
        <v>0</v>
      </c>
      <c r="K1172">
        <v>0</v>
      </c>
      <c r="L1172" s="5">
        <f t="shared" si="189"/>
        <v>0</v>
      </c>
      <c r="M1172">
        <f t="shared" si="190"/>
        <v>0</v>
      </c>
      <c r="N1172">
        <f t="shared" si="191"/>
        <v>0</v>
      </c>
      <c r="O1172">
        <f t="shared" si="192"/>
        <v>2</v>
      </c>
      <c r="P1172">
        <f t="shared" si="193"/>
        <v>0</v>
      </c>
      <c r="Q1172">
        <f t="shared" si="194"/>
        <v>0</v>
      </c>
      <c r="R1172">
        <f t="shared" si="195"/>
        <v>0</v>
      </c>
      <c r="S1172">
        <f t="shared" si="196"/>
        <v>0</v>
      </c>
      <c r="T1172" s="5">
        <f t="shared" si="197"/>
        <v>2</v>
      </c>
      <c r="U1172" s="8">
        <f t="shared" si="198"/>
        <v>0</v>
      </c>
    </row>
    <row r="1173" spans="1:21" x14ac:dyDescent="0.2">
      <c r="A1173" s="6">
        <v>118</v>
      </c>
      <c r="B1173" s="6" t="s">
        <v>139</v>
      </c>
      <c r="C1173" s="6" t="s">
        <v>22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 s="5">
        <f t="shared" si="189"/>
        <v>0</v>
      </c>
      <c r="M1173">
        <f t="shared" si="190"/>
        <v>0</v>
      </c>
      <c r="N1173">
        <f t="shared" si="191"/>
        <v>0</v>
      </c>
      <c r="O1173">
        <f t="shared" si="192"/>
        <v>0</v>
      </c>
      <c r="P1173">
        <f t="shared" si="193"/>
        <v>0</v>
      </c>
      <c r="Q1173">
        <f t="shared" si="194"/>
        <v>0</v>
      </c>
      <c r="R1173">
        <f t="shared" si="195"/>
        <v>0</v>
      </c>
      <c r="S1173">
        <f t="shared" si="196"/>
        <v>0</v>
      </c>
      <c r="T1173" s="5">
        <f t="shared" si="197"/>
        <v>0</v>
      </c>
      <c r="U1173" s="8">
        <f t="shared" si="198"/>
        <v>0</v>
      </c>
    </row>
    <row r="1174" spans="1:21" x14ac:dyDescent="0.2">
      <c r="A1174" s="6">
        <v>119</v>
      </c>
      <c r="B1174" s="6" t="s">
        <v>12</v>
      </c>
      <c r="C1174" s="6" t="s">
        <v>141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4</v>
      </c>
      <c r="J1174">
        <v>12</v>
      </c>
      <c r="K1174">
        <v>0</v>
      </c>
      <c r="L1174" s="5">
        <f t="shared" si="189"/>
        <v>0</v>
      </c>
      <c r="M1174">
        <f t="shared" si="190"/>
        <v>0</v>
      </c>
      <c r="N1174">
        <f t="shared" si="191"/>
        <v>0</v>
      </c>
      <c r="O1174">
        <f t="shared" si="192"/>
        <v>0</v>
      </c>
      <c r="P1174">
        <f t="shared" si="193"/>
        <v>0</v>
      </c>
      <c r="Q1174">
        <f t="shared" si="194"/>
        <v>2</v>
      </c>
      <c r="R1174">
        <f t="shared" si="195"/>
        <v>4</v>
      </c>
      <c r="S1174">
        <f t="shared" si="196"/>
        <v>0</v>
      </c>
      <c r="T1174" s="5">
        <f t="shared" si="197"/>
        <v>0</v>
      </c>
      <c r="U1174" s="8">
        <f t="shared" si="198"/>
        <v>6</v>
      </c>
    </row>
    <row r="1175" spans="1:21" x14ac:dyDescent="0.2">
      <c r="A1175" s="6">
        <v>120</v>
      </c>
      <c r="B1175" s="6" t="s">
        <v>447</v>
      </c>
      <c r="C1175" s="6" t="s">
        <v>143</v>
      </c>
      <c r="D1175">
        <v>-4</v>
      </c>
      <c r="E1175">
        <v>-6</v>
      </c>
      <c r="F1175">
        <v>-4</v>
      </c>
      <c r="G1175">
        <v>-2</v>
      </c>
      <c r="H1175">
        <v>0</v>
      </c>
      <c r="I1175">
        <v>4</v>
      </c>
      <c r="J1175">
        <v>6</v>
      </c>
      <c r="K1175">
        <v>0</v>
      </c>
      <c r="L1175" s="5">
        <f t="shared" si="189"/>
        <v>1</v>
      </c>
      <c r="M1175">
        <f t="shared" si="190"/>
        <v>2</v>
      </c>
      <c r="N1175">
        <f t="shared" si="191"/>
        <v>2</v>
      </c>
      <c r="O1175">
        <f t="shared" si="192"/>
        <v>2</v>
      </c>
      <c r="P1175">
        <f t="shared" si="193"/>
        <v>0</v>
      </c>
      <c r="Q1175">
        <f t="shared" si="194"/>
        <v>2</v>
      </c>
      <c r="R1175">
        <f t="shared" si="195"/>
        <v>2</v>
      </c>
      <c r="S1175">
        <f t="shared" si="196"/>
        <v>0</v>
      </c>
      <c r="T1175" s="5">
        <f t="shared" si="197"/>
        <v>7</v>
      </c>
      <c r="U1175" s="8">
        <f t="shared" si="198"/>
        <v>4</v>
      </c>
    </row>
    <row r="1176" spans="1:21" x14ac:dyDescent="0.2">
      <c r="A1176" s="6">
        <v>121</v>
      </c>
      <c r="B1176" s="6">
        <v>0</v>
      </c>
      <c r="C1176" s="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 s="5">
        <f t="shared" si="189"/>
        <v>0</v>
      </c>
      <c r="M1176">
        <f t="shared" si="190"/>
        <v>0</v>
      </c>
      <c r="N1176">
        <f t="shared" si="191"/>
        <v>0</v>
      </c>
      <c r="O1176">
        <f t="shared" si="192"/>
        <v>0</v>
      </c>
      <c r="P1176">
        <f t="shared" si="193"/>
        <v>0</v>
      </c>
      <c r="Q1176">
        <f t="shared" si="194"/>
        <v>0</v>
      </c>
      <c r="R1176">
        <f t="shared" si="195"/>
        <v>0</v>
      </c>
      <c r="S1176">
        <f t="shared" si="196"/>
        <v>0</v>
      </c>
      <c r="T1176" s="5">
        <f t="shared" si="197"/>
        <v>0</v>
      </c>
      <c r="U1176" s="8">
        <f t="shared" si="198"/>
        <v>0</v>
      </c>
    </row>
    <row r="1177" spans="1:21" x14ac:dyDescent="0.2">
      <c r="A1177" s="6">
        <v>122</v>
      </c>
      <c r="B1177" s="6">
        <v>0</v>
      </c>
      <c r="C1177" s="6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 s="5">
        <f t="shared" si="189"/>
        <v>0</v>
      </c>
      <c r="M1177">
        <f t="shared" si="190"/>
        <v>0</v>
      </c>
      <c r="N1177">
        <f t="shared" si="191"/>
        <v>0</v>
      </c>
      <c r="O1177">
        <f t="shared" si="192"/>
        <v>0</v>
      </c>
      <c r="P1177">
        <f t="shared" si="193"/>
        <v>0</v>
      </c>
      <c r="Q1177">
        <f t="shared" si="194"/>
        <v>0</v>
      </c>
      <c r="R1177">
        <f t="shared" si="195"/>
        <v>0</v>
      </c>
      <c r="S1177">
        <f t="shared" si="196"/>
        <v>0</v>
      </c>
      <c r="T1177" s="5">
        <f t="shared" si="197"/>
        <v>0</v>
      </c>
      <c r="U1177" s="8">
        <f t="shared" si="198"/>
        <v>0</v>
      </c>
    </row>
    <row r="1178" spans="1:21" x14ac:dyDescent="0.2">
      <c r="A1178" s="6">
        <v>123</v>
      </c>
      <c r="B1178" s="6" t="s">
        <v>399</v>
      </c>
      <c r="C1178" s="6" t="s">
        <v>145</v>
      </c>
      <c r="D1178">
        <v>0</v>
      </c>
      <c r="E1178">
        <v>0</v>
      </c>
      <c r="F1178">
        <v>-2</v>
      </c>
      <c r="G1178">
        <v>-5</v>
      </c>
      <c r="H1178">
        <v>0</v>
      </c>
      <c r="I1178">
        <v>0</v>
      </c>
      <c r="J1178">
        <v>0</v>
      </c>
      <c r="K1178">
        <v>0</v>
      </c>
      <c r="L1178" s="5">
        <f t="shared" si="189"/>
        <v>0</v>
      </c>
      <c r="M1178">
        <f t="shared" si="190"/>
        <v>0</v>
      </c>
      <c r="N1178">
        <f t="shared" si="191"/>
        <v>1</v>
      </c>
      <c r="O1178">
        <f t="shared" si="192"/>
        <v>5</v>
      </c>
      <c r="P1178">
        <f t="shared" si="193"/>
        <v>0</v>
      </c>
      <c r="Q1178">
        <f t="shared" si="194"/>
        <v>0</v>
      </c>
      <c r="R1178">
        <f t="shared" si="195"/>
        <v>0</v>
      </c>
      <c r="S1178">
        <f t="shared" si="196"/>
        <v>0</v>
      </c>
      <c r="T1178" s="5">
        <f t="shared" si="197"/>
        <v>6</v>
      </c>
      <c r="U1178" s="8">
        <f t="shared" si="198"/>
        <v>0</v>
      </c>
    </row>
    <row r="1179" spans="1:21" x14ac:dyDescent="0.2">
      <c r="A1179" s="6">
        <v>124</v>
      </c>
      <c r="B1179" s="6" t="s">
        <v>146</v>
      </c>
      <c r="C1179" s="6" t="s">
        <v>147</v>
      </c>
      <c r="D1179">
        <v>0</v>
      </c>
      <c r="E1179">
        <v>-12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 s="5">
        <f t="shared" si="189"/>
        <v>0</v>
      </c>
      <c r="M1179">
        <f t="shared" si="190"/>
        <v>4</v>
      </c>
      <c r="N1179">
        <f t="shared" si="191"/>
        <v>0</v>
      </c>
      <c r="O1179">
        <f t="shared" si="192"/>
        <v>0</v>
      </c>
      <c r="P1179">
        <f t="shared" si="193"/>
        <v>0</v>
      </c>
      <c r="Q1179">
        <f t="shared" si="194"/>
        <v>0</v>
      </c>
      <c r="R1179">
        <f t="shared" si="195"/>
        <v>0</v>
      </c>
      <c r="S1179">
        <f t="shared" si="196"/>
        <v>0</v>
      </c>
      <c r="T1179" s="5">
        <f t="shared" si="197"/>
        <v>4</v>
      </c>
      <c r="U1179" s="8">
        <f t="shared" si="198"/>
        <v>0</v>
      </c>
    </row>
    <row r="1180" spans="1:21" x14ac:dyDescent="0.2">
      <c r="A1180" s="6">
        <v>125</v>
      </c>
      <c r="B1180" s="6" t="s">
        <v>148</v>
      </c>
      <c r="C1180" s="6" t="s">
        <v>61</v>
      </c>
      <c r="D1180">
        <v>0</v>
      </c>
      <c r="E1180">
        <v>-12</v>
      </c>
      <c r="F1180">
        <v>-12</v>
      </c>
      <c r="G1180">
        <v>-4</v>
      </c>
      <c r="H1180">
        <v>6</v>
      </c>
      <c r="I1180">
        <v>10</v>
      </c>
      <c r="J1180">
        <v>3</v>
      </c>
      <c r="K1180">
        <v>0</v>
      </c>
      <c r="L1180" s="5">
        <f t="shared" si="189"/>
        <v>0</v>
      </c>
      <c r="M1180">
        <f t="shared" si="190"/>
        <v>4</v>
      </c>
      <c r="N1180">
        <f t="shared" si="191"/>
        <v>6</v>
      </c>
      <c r="O1180">
        <f t="shared" si="192"/>
        <v>4</v>
      </c>
      <c r="P1180">
        <f t="shared" si="193"/>
        <v>6</v>
      </c>
      <c r="Q1180">
        <f t="shared" si="194"/>
        <v>5</v>
      </c>
      <c r="R1180">
        <f t="shared" si="195"/>
        <v>1</v>
      </c>
      <c r="S1180">
        <f t="shared" si="196"/>
        <v>0</v>
      </c>
      <c r="T1180" s="5">
        <f t="shared" si="197"/>
        <v>14</v>
      </c>
      <c r="U1180" s="8">
        <f t="shared" si="198"/>
        <v>12</v>
      </c>
    </row>
    <row r="1181" spans="1:21" x14ac:dyDescent="0.2">
      <c r="A1181" s="6">
        <v>126</v>
      </c>
      <c r="B1181" s="6" t="s">
        <v>118</v>
      </c>
      <c r="C1181" s="6" t="s">
        <v>149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2</v>
      </c>
      <c r="J1181">
        <v>0</v>
      </c>
      <c r="K1181">
        <v>0</v>
      </c>
      <c r="L1181" s="5">
        <f t="shared" si="189"/>
        <v>0</v>
      </c>
      <c r="M1181">
        <f t="shared" si="190"/>
        <v>0</v>
      </c>
      <c r="N1181">
        <f t="shared" si="191"/>
        <v>0</v>
      </c>
      <c r="O1181">
        <f t="shared" si="192"/>
        <v>0</v>
      </c>
      <c r="P1181">
        <f t="shared" si="193"/>
        <v>0</v>
      </c>
      <c r="Q1181">
        <f t="shared" si="194"/>
        <v>1</v>
      </c>
      <c r="R1181">
        <f t="shared" si="195"/>
        <v>0</v>
      </c>
      <c r="S1181">
        <f t="shared" si="196"/>
        <v>0</v>
      </c>
      <c r="T1181" s="5">
        <f t="shared" si="197"/>
        <v>0</v>
      </c>
      <c r="U1181" s="8">
        <f t="shared" si="198"/>
        <v>1</v>
      </c>
    </row>
    <row r="1182" spans="1:21" x14ac:dyDescent="0.2">
      <c r="A1182" s="6">
        <v>127</v>
      </c>
      <c r="B1182" s="6" t="s">
        <v>150</v>
      </c>
      <c r="C1182" s="6" t="s">
        <v>151</v>
      </c>
      <c r="D1182">
        <v>0</v>
      </c>
      <c r="E1182">
        <v>-3</v>
      </c>
      <c r="F1182">
        <v>-2</v>
      </c>
      <c r="G1182">
        <v>0</v>
      </c>
      <c r="H1182">
        <v>0</v>
      </c>
      <c r="I1182">
        <v>0</v>
      </c>
      <c r="J1182">
        <v>3</v>
      </c>
      <c r="K1182">
        <v>0</v>
      </c>
      <c r="L1182" s="5">
        <f t="shared" si="189"/>
        <v>0</v>
      </c>
      <c r="M1182">
        <f t="shared" si="190"/>
        <v>1</v>
      </c>
      <c r="N1182">
        <f t="shared" si="191"/>
        <v>1</v>
      </c>
      <c r="O1182">
        <f t="shared" si="192"/>
        <v>0</v>
      </c>
      <c r="P1182">
        <f t="shared" si="193"/>
        <v>0</v>
      </c>
      <c r="Q1182">
        <f t="shared" si="194"/>
        <v>0</v>
      </c>
      <c r="R1182">
        <f t="shared" si="195"/>
        <v>1</v>
      </c>
      <c r="S1182">
        <f t="shared" si="196"/>
        <v>0</v>
      </c>
      <c r="T1182" s="5">
        <f t="shared" si="197"/>
        <v>2</v>
      </c>
      <c r="U1182" s="8">
        <f t="shared" si="198"/>
        <v>1</v>
      </c>
    </row>
    <row r="1183" spans="1:21" x14ac:dyDescent="0.2">
      <c r="A1183" s="6">
        <v>128</v>
      </c>
      <c r="B1183" s="6" t="s">
        <v>152</v>
      </c>
      <c r="C1183" s="6" t="s">
        <v>448</v>
      </c>
      <c r="D1183">
        <v>0</v>
      </c>
      <c r="E1183">
        <v>0</v>
      </c>
      <c r="F1183">
        <v>0</v>
      </c>
      <c r="G1183">
        <v>-1</v>
      </c>
      <c r="H1183">
        <v>0</v>
      </c>
      <c r="I1183">
        <v>0</v>
      </c>
      <c r="J1183">
        <v>0</v>
      </c>
      <c r="K1183">
        <v>0</v>
      </c>
      <c r="L1183" s="5">
        <f t="shared" si="189"/>
        <v>0</v>
      </c>
      <c r="M1183">
        <f t="shared" si="190"/>
        <v>0</v>
      </c>
      <c r="N1183">
        <f t="shared" si="191"/>
        <v>0</v>
      </c>
      <c r="O1183">
        <f t="shared" si="192"/>
        <v>1</v>
      </c>
      <c r="P1183">
        <f t="shared" si="193"/>
        <v>0</v>
      </c>
      <c r="Q1183">
        <f t="shared" si="194"/>
        <v>0</v>
      </c>
      <c r="R1183">
        <f t="shared" si="195"/>
        <v>0</v>
      </c>
      <c r="S1183">
        <f t="shared" si="196"/>
        <v>0</v>
      </c>
      <c r="T1183" s="5">
        <f t="shared" si="197"/>
        <v>1</v>
      </c>
      <c r="U1183" s="8">
        <f t="shared" si="198"/>
        <v>0</v>
      </c>
    </row>
    <row r="1184" spans="1:21" x14ac:dyDescent="0.2">
      <c r="A1184" s="6">
        <v>129</v>
      </c>
      <c r="B1184" s="6" t="s">
        <v>131</v>
      </c>
      <c r="C1184" s="6" t="s">
        <v>122</v>
      </c>
      <c r="D1184">
        <v>0</v>
      </c>
      <c r="E1184">
        <v>-3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 s="5">
        <f t="shared" si="189"/>
        <v>0</v>
      </c>
      <c r="M1184">
        <f t="shared" si="190"/>
        <v>1</v>
      </c>
      <c r="N1184">
        <f t="shared" si="191"/>
        <v>0</v>
      </c>
      <c r="O1184">
        <f t="shared" si="192"/>
        <v>0</v>
      </c>
      <c r="P1184">
        <f t="shared" si="193"/>
        <v>0</v>
      </c>
      <c r="Q1184">
        <f t="shared" si="194"/>
        <v>0</v>
      </c>
      <c r="R1184">
        <f t="shared" si="195"/>
        <v>0</v>
      </c>
      <c r="S1184">
        <f t="shared" si="196"/>
        <v>0</v>
      </c>
      <c r="T1184" s="5">
        <f t="shared" si="197"/>
        <v>1</v>
      </c>
      <c r="U1184" s="8">
        <f t="shared" si="198"/>
        <v>0</v>
      </c>
    </row>
    <row r="1185" spans="1:21" x14ac:dyDescent="0.2">
      <c r="A1185" s="6">
        <v>130</v>
      </c>
      <c r="B1185" s="6" t="s">
        <v>146</v>
      </c>
      <c r="C1185" s="6" t="s">
        <v>107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3</v>
      </c>
      <c r="K1185">
        <v>0</v>
      </c>
      <c r="L1185" s="5">
        <f t="shared" si="189"/>
        <v>0</v>
      </c>
      <c r="M1185">
        <f t="shared" si="190"/>
        <v>0</v>
      </c>
      <c r="N1185">
        <f t="shared" si="191"/>
        <v>0</v>
      </c>
      <c r="O1185">
        <f t="shared" si="192"/>
        <v>0</v>
      </c>
      <c r="P1185">
        <f t="shared" si="193"/>
        <v>0</v>
      </c>
      <c r="Q1185">
        <f t="shared" si="194"/>
        <v>0</v>
      </c>
      <c r="R1185">
        <f t="shared" si="195"/>
        <v>1</v>
      </c>
      <c r="S1185">
        <f t="shared" si="196"/>
        <v>0</v>
      </c>
      <c r="T1185" s="5">
        <f t="shared" si="197"/>
        <v>0</v>
      </c>
      <c r="U1185" s="8">
        <f t="shared" si="198"/>
        <v>1</v>
      </c>
    </row>
    <row r="1186" spans="1:21" x14ac:dyDescent="0.2">
      <c r="A1186" s="6">
        <v>131</v>
      </c>
      <c r="B1186" s="6" t="s">
        <v>46</v>
      </c>
      <c r="C1186" s="6" t="s">
        <v>154</v>
      </c>
      <c r="D1186">
        <v>0</v>
      </c>
      <c r="E1186">
        <v>0</v>
      </c>
      <c r="F1186">
        <v>-4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>
        <f t="shared" si="189"/>
        <v>0</v>
      </c>
      <c r="M1186">
        <f t="shared" si="190"/>
        <v>0</v>
      </c>
      <c r="N1186">
        <f t="shared" si="191"/>
        <v>2</v>
      </c>
      <c r="O1186">
        <f t="shared" si="192"/>
        <v>0</v>
      </c>
      <c r="P1186">
        <f t="shared" si="193"/>
        <v>0</v>
      </c>
      <c r="Q1186">
        <f t="shared" si="194"/>
        <v>0</v>
      </c>
      <c r="R1186">
        <f t="shared" si="195"/>
        <v>0</v>
      </c>
      <c r="S1186">
        <f t="shared" si="196"/>
        <v>0</v>
      </c>
      <c r="T1186" s="5">
        <f t="shared" si="197"/>
        <v>2</v>
      </c>
      <c r="U1186" s="8">
        <f t="shared" si="198"/>
        <v>0</v>
      </c>
    </row>
    <row r="1187" spans="1:21" x14ac:dyDescent="0.2">
      <c r="A1187" s="6">
        <v>132</v>
      </c>
      <c r="B1187" s="6">
        <v>0</v>
      </c>
      <c r="C1187" s="6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 s="5">
        <f t="shared" si="189"/>
        <v>0</v>
      </c>
      <c r="M1187">
        <f t="shared" si="190"/>
        <v>0</v>
      </c>
      <c r="N1187">
        <f t="shared" si="191"/>
        <v>0</v>
      </c>
      <c r="O1187">
        <f t="shared" si="192"/>
        <v>0</v>
      </c>
      <c r="P1187">
        <f t="shared" si="193"/>
        <v>0</v>
      </c>
      <c r="Q1187">
        <f t="shared" si="194"/>
        <v>0</v>
      </c>
      <c r="R1187">
        <f t="shared" si="195"/>
        <v>0</v>
      </c>
      <c r="S1187">
        <f t="shared" si="196"/>
        <v>0</v>
      </c>
      <c r="T1187" s="5">
        <f t="shared" si="197"/>
        <v>0</v>
      </c>
      <c r="U1187" s="8">
        <f t="shared" si="198"/>
        <v>0</v>
      </c>
    </row>
    <row r="1188" spans="1:21" x14ac:dyDescent="0.2">
      <c r="A1188" s="6">
        <v>133</v>
      </c>
      <c r="B1188" s="6" t="s">
        <v>157</v>
      </c>
      <c r="C1188" s="6" t="s">
        <v>107</v>
      </c>
      <c r="D1188">
        <v>0</v>
      </c>
      <c r="E1188">
        <v>-6</v>
      </c>
      <c r="F1188">
        <v>-2</v>
      </c>
      <c r="G1188">
        <v>-2</v>
      </c>
      <c r="H1188">
        <v>0</v>
      </c>
      <c r="I1188">
        <v>0</v>
      </c>
      <c r="J1188">
        <v>6</v>
      </c>
      <c r="K1188">
        <v>0</v>
      </c>
      <c r="L1188" s="5">
        <f t="shared" si="189"/>
        <v>0</v>
      </c>
      <c r="M1188">
        <f t="shared" si="190"/>
        <v>2</v>
      </c>
      <c r="N1188">
        <f t="shared" si="191"/>
        <v>1</v>
      </c>
      <c r="O1188">
        <f t="shared" si="192"/>
        <v>2</v>
      </c>
      <c r="P1188">
        <f t="shared" si="193"/>
        <v>0</v>
      </c>
      <c r="Q1188">
        <f t="shared" si="194"/>
        <v>0</v>
      </c>
      <c r="R1188">
        <f t="shared" si="195"/>
        <v>2</v>
      </c>
      <c r="S1188">
        <f t="shared" si="196"/>
        <v>0</v>
      </c>
      <c r="T1188" s="5">
        <f t="shared" si="197"/>
        <v>5</v>
      </c>
      <c r="U1188" s="8">
        <f t="shared" si="198"/>
        <v>2</v>
      </c>
    </row>
    <row r="1189" spans="1:21" x14ac:dyDescent="0.2">
      <c r="A1189" s="6">
        <v>134</v>
      </c>
      <c r="B1189" s="6" t="s">
        <v>158</v>
      </c>
      <c r="C1189" s="6" t="s">
        <v>78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 s="5">
        <f t="shared" si="189"/>
        <v>0</v>
      </c>
      <c r="M1189">
        <f t="shared" si="190"/>
        <v>0</v>
      </c>
      <c r="N1189">
        <f t="shared" si="191"/>
        <v>0</v>
      </c>
      <c r="O1189">
        <f t="shared" si="192"/>
        <v>0</v>
      </c>
      <c r="P1189">
        <f t="shared" si="193"/>
        <v>0</v>
      </c>
      <c r="Q1189">
        <f t="shared" si="194"/>
        <v>0</v>
      </c>
      <c r="R1189">
        <f t="shared" si="195"/>
        <v>0</v>
      </c>
      <c r="S1189">
        <f t="shared" si="196"/>
        <v>0</v>
      </c>
      <c r="T1189" s="5">
        <f t="shared" si="197"/>
        <v>0</v>
      </c>
      <c r="U1189" s="8">
        <f t="shared" si="198"/>
        <v>0</v>
      </c>
    </row>
    <row r="1190" spans="1:21" x14ac:dyDescent="0.2">
      <c r="A1190" s="6">
        <v>135</v>
      </c>
      <c r="B1190" s="6" t="s">
        <v>159</v>
      </c>
      <c r="C1190" s="6" t="s">
        <v>160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 s="5">
        <f t="shared" si="189"/>
        <v>0</v>
      </c>
      <c r="M1190">
        <f t="shared" si="190"/>
        <v>0</v>
      </c>
      <c r="N1190">
        <f t="shared" si="191"/>
        <v>0</v>
      </c>
      <c r="O1190">
        <f t="shared" si="192"/>
        <v>0</v>
      </c>
      <c r="P1190">
        <f t="shared" si="193"/>
        <v>0</v>
      </c>
      <c r="Q1190">
        <f t="shared" si="194"/>
        <v>0</v>
      </c>
      <c r="R1190">
        <f t="shared" si="195"/>
        <v>0</v>
      </c>
      <c r="S1190">
        <f t="shared" si="196"/>
        <v>0</v>
      </c>
      <c r="T1190" s="5">
        <f t="shared" si="197"/>
        <v>0</v>
      </c>
      <c r="U1190" s="8">
        <f t="shared" si="198"/>
        <v>0</v>
      </c>
    </row>
    <row r="1191" spans="1:21" x14ac:dyDescent="0.2">
      <c r="A1191" s="6">
        <v>136</v>
      </c>
      <c r="B1191" s="6" t="s">
        <v>117</v>
      </c>
      <c r="C1191" s="6" t="s">
        <v>402</v>
      </c>
      <c r="D1191">
        <v>0</v>
      </c>
      <c r="E1191">
        <v>0</v>
      </c>
      <c r="F1191">
        <v>-2</v>
      </c>
      <c r="G1191">
        <v>0</v>
      </c>
      <c r="H1191">
        <v>0</v>
      </c>
      <c r="I1191">
        <v>0</v>
      </c>
      <c r="J1191">
        <v>0</v>
      </c>
      <c r="K1191">
        <v>0</v>
      </c>
      <c r="L1191" s="5">
        <f t="shared" si="189"/>
        <v>0</v>
      </c>
      <c r="M1191">
        <f t="shared" si="190"/>
        <v>0</v>
      </c>
      <c r="N1191">
        <f t="shared" si="191"/>
        <v>1</v>
      </c>
      <c r="O1191">
        <f t="shared" si="192"/>
        <v>0</v>
      </c>
      <c r="P1191">
        <f t="shared" si="193"/>
        <v>0</v>
      </c>
      <c r="Q1191">
        <f t="shared" si="194"/>
        <v>0</v>
      </c>
      <c r="R1191">
        <f t="shared" si="195"/>
        <v>0</v>
      </c>
      <c r="S1191">
        <f t="shared" si="196"/>
        <v>0</v>
      </c>
      <c r="T1191" s="5">
        <f t="shared" si="197"/>
        <v>1</v>
      </c>
      <c r="U1191" s="8">
        <f t="shared" si="198"/>
        <v>0</v>
      </c>
    </row>
    <row r="1192" spans="1:21" x14ac:dyDescent="0.2">
      <c r="A1192" s="6">
        <v>137</v>
      </c>
      <c r="B1192" s="6">
        <v>0</v>
      </c>
      <c r="C1192" s="6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 s="5">
        <f t="shared" si="189"/>
        <v>0</v>
      </c>
      <c r="M1192">
        <f t="shared" si="190"/>
        <v>0</v>
      </c>
      <c r="N1192">
        <f t="shared" si="191"/>
        <v>0</v>
      </c>
      <c r="O1192">
        <f t="shared" si="192"/>
        <v>0</v>
      </c>
      <c r="P1192">
        <f t="shared" si="193"/>
        <v>0</v>
      </c>
      <c r="Q1192">
        <f t="shared" si="194"/>
        <v>0</v>
      </c>
      <c r="R1192">
        <f t="shared" si="195"/>
        <v>0</v>
      </c>
      <c r="S1192">
        <f t="shared" si="196"/>
        <v>0</v>
      </c>
      <c r="T1192" s="5">
        <f t="shared" si="197"/>
        <v>0</v>
      </c>
      <c r="U1192" s="8">
        <f t="shared" si="198"/>
        <v>0</v>
      </c>
    </row>
    <row r="1193" spans="1:21" x14ac:dyDescent="0.2">
      <c r="A1193" s="6">
        <v>138</v>
      </c>
      <c r="B1193" s="6">
        <v>0</v>
      </c>
      <c r="C1193" s="6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 s="5">
        <f t="shared" si="189"/>
        <v>0</v>
      </c>
      <c r="M1193">
        <f t="shared" si="190"/>
        <v>0</v>
      </c>
      <c r="N1193">
        <f t="shared" si="191"/>
        <v>0</v>
      </c>
      <c r="O1193">
        <f t="shared" si="192"/>
        <v>0</v>
      </c>
      <c r="P1193">
        <f t="shared" si="193"/>
        <v>0</v>
      </c>
      <c r="Q1193">
        <f t="shared" si="194"/>
        <v>0</v>
      </c>
      <c r="R1193">
        <f t="shared" si="195"/>
        <v>0</v>
      </c>
      <c r="S1193">
        <f t="shared" si="196"/>
        <v>0</v>
      </c>
      <c r="T1193" s="5">
        <f t="shared" si="197"/>
        <v>0</v>
      </c>
      <c r="U1193" s="8">
        <f t="shared" si="198"/>
        <v>0</v>
      </c>
    </row>
    <row r="1194" spans="1:21" x14ac:dyDescent="0.2">
      <c r="A1194" s="6">
        <v>139</v>
      </c>
      <c r="B1194" s="6" t="s">
        <v>207</v>
      </c>
      <c r="C1194" s="6" t="s">
        <v>166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 s="5">
        <f t="shared" si="189"/>
        <v>0</v>
      </c>
      <c r="M1194">
        <f t="shared" si="190"/>
        <v>0</v>
      </c>
      <c r="N1194">
        <f t="shared" si="191"/>
        <v>0</v>
      </c>
      <c r="O1194">
        <f t="shared" si="192"/>
        <v>0</v>
      </c>
      <c r="P1194">
        <f t="shared" si="193"/>
        <v>0</v>
      </c>
      <c r="Q1194">
        <f t="shared" si="194"/>
        <v>0</v>
      </c>
      <c r="R1194">
        <f t="shared" si="195"/>
        <v>0</v>
      </c>
      <c r="S1194">
        <f t="shared" si="196"/>
        <v>0</v>
      </c>
      <c r="T1194" s="5">
        <f t="shared" si="197"/>
        <v>0</v>
      </c>
      <c r="U1194" s="8">
        <f t="shared" si="198"/>
        <v>0</v>
      </c>
    </row>
    <row r="1195" spans="1:21" x14ac:dyDescent="0.2">
      <c r="A1195" s="6">
        <v>140</v>
      </c>
      <c r="B1195" s="6" t="s">
        <v>167</v>
      </c>
      <c r="C1195" s="6" t="s">
        <v>168</v>
      </c>
      <c r="D1195">
        <v>0</v>
      </c>
      <c r="E1195">
        <v>-6</v>
      </c>
      <c r="F1195">
        <v>-4</v>
      </c>
      <c r="G1195">
        <v>0</v>
      </c>
      <c r="H1195">
        <v>0</v>
      </c>
      <c r="I1195">
        <v>2</v>
      </c>
      <c r="J1195">
        <v>6</v>
      </c>
      <c r="K1195">
        <v>4</v>
      </c>
      <c r="L1195" s="5">
        <f t="shared" si="189"/>
        <v>0</v>
      </c>
      <c r="M1195">
        <f t="shared" si="190"/>
        <v>2</v>
      </c>
      <c r="N1195">
        <f t="shared" si="191"/>
        <v>2</v>
      </c>
      <c r="O1195">
        <f t="shared" si="192"/>
        <v>0</v>
      </c>
      <c r="P1195">
        <f t="shared" si="193"/>
        <v>0</v>
      </c>
      <c r="Q1195">
        <f t="shared" si="194"/>
        <v>1</v>
      </c>
      <c r="R1195">
        <f t="shared" si="195"/>
        <v>2</v>
      </c>
      <c r="S1195">
        <f t="shared" si="196"/>
        <v>1</v>
      </c>
      <c r="T1195" s="5">
        <f t="shared" si="197"/>
        <v>4</v>
      </c>
      <c r="U1195" s="8">
        <f t="shared" si="198"/>
        <v>4</v>
      </c>
    </row>
    <row r="1196" spans="1:21" x14ac:dyDescent="0.2">
      <c r="A1196" s="6">
        <v>141</v>
      </c>
      <c r="B1196" s="6">
        <v>0</v>
      </c>
      <c r="C1196" s="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s="5">
        <f t="shared" si="189"/>
        <v>0</v>
      </c>
      <c r="M1196">
        <f t="shared" si="190"/>
        <v>0</v>
      </c>
      <c r="N1196">
        <f t="shared" si="191"/>
        <v>0</v>
      </c>
      <c r="O1196">
        <f t="shared" si="192"/>
        <v>0</v>
      </c>
      <c r="P1196">
        <f t="shared" si="193"/>
        <v>0</v>
      </c>
      <c r="Q1196">
        <f t="shared" si="194"/>
        <v>0</v>
      </c>
      <c r="R1196">
        <f t="shared" si="195"/>
        <v>0</v>
      </c>
      <c r="S1196">
        <f t="shared" si="196"/>
        <v>0</v>
      </c>
      <c r="T1196" s="5">
        <f t="shared" si="197"/>
        <v>0</v>
      </c>
      <c r="U1196" s="8">
        <f t="shared" si="198"/>
        <v>0</v>
      </c>
    </row>
    <row r="1197" spans="1:21" x14ac:dyDescent="0.2">
      <c r="A1197" s="6">
        <v>142</v>
      </c>
      <c r="B1197" s="6" t="s">
        <v>171</v>
      </c>
      <c r="C1197" s="6" t="s">
        <v>404</v>
      </c>
      <c r="D1197">
        <v>0</v>
      </c>
      <c r="E1197">
        <v>0</v>
      </c>
      <c r="F1197">
        <v>-2</v>
      </c>
      <c r="G1197">
        <v>-2</v>
      </c>
      <c r="H1197">
        <v>0</v>
      </c>
      <c r="I1197">
        <v>0</v>
      </c>
      <c r="J1197">
        <v>0</v>
      </c>
      <c r="K1197">
        <v>0</v>
      </c>
      <c r="L1197" s="5">
        <f t="shared" si="189"/>
        <v>0</v>
      </c>
      <c r="M1197">
        <f t="shared" si="190"/>
        <v>0</v>
      </c>
      <c r="N1197">
        <f t="shared" si="191"/>
        <v>1</v>
      </c>
      <c r="O1197">
        <f t="shared" si="192"/>
        <v>2</v>
      </c>
      <c r="P1197">
        <f t="shared" si="193"/>
        <v>0</v>
      </c>
      <c r="Q1197">
        <f t="shared" si="194"/>
        <v>0</v>
      </c>
      <c r="R1197">
        <f t="shared" si="195"/>
        <v>0</v>
      </c>
      <c r="S1197">
        <f t="shared" si="196"/>
        <v>0</v>
      </c>
      <c r="T1197" s="5">
        <f t="shared" si="197"/>
        <v>3</v>
      </c>
      <c r="U1197" s="8">
        <f t="shared" si="198"/>
        <v>0</v>
      </c>
    </row>
    <row r="1198" spans="1:21" x14ac:dyDescent="0.2">
      <c r="A1198" s="6">
        <v>143</v>
      </c>
      <c r="B1198" s="6">
        <v>0</v>
      </c>
      <c r="C1198" s="6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 s="5">
        <f t="shared" si="189"/>
        <v>0</v>
      </c>
      <c r="M1198">
        <f t="shared" si="190"/>
        <v>0</v>
      </c>
      <c r="N1198">
        <f t="shared" si="191"/>
        <v>0</v>
      </c>
      <c r="O1198">
        <f t="shared" si="192"/>
        <v>0</v>
      </c>
      <c r="P1198">
        <f t="shared" si="193"/>
        <v>0</v>
      </c>
      <c r="Q1198">
        <f t="shared" si="194"/>
        <v>0</v>
      </c>
      <c r="R1198">
        <f t="shared" si="195"/>
        <v>0</v>
      </c>
      <c r="S1198">
        <f t="shared" si="196"/>
        <v>0</v>
      </c>
      <c r="T1198" s="5">
        <f t="shared" si="197"/>
        <v>0</v>
      </c>
      <c r="U1198" s="8">
        <f t="shared" si="198"/>
        <v>0</v>
      </c>
    </row>
    <row r="1199" spans="1:21" x14ac:dyDescent="0.2">
      <c r="A1199" s="6">
        <v>144</v>
      </c>
      <c r="B1199" s="6" t="s">
        <v>405</v>
      </c>
      <c r="C1199" s="6" t="s">
        <v>299</v>
      </c>
      <c r="D1199">
        <v>-16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3</v>
      </c>
      <c r="K1199">
        <v>0</v>
      </c>
      <c r="L1199" s="5">
        <f t="shared" si="189"/>
        <v>4</v>
      </c>
      <c r="M1199">
        <f t="shared" si="190"/>
        <v>0</v>
      </c>
      <c r="N1199">
        <f t="shared" si="191"/>
        <v>0</v>
      </c>
      <c r="O1199">
        <f t="shared" si="192"/>
        <v>0</v>
      </c>
      <c r="P1199">
        <f t="shared" si="193"/>
        <v>1</v>
      </c>
      <c r="Q1199">
        <f t="shared" si="194"/>
        <v>0</v>
      </c>
      <c r="R1199">
        <f t="shared" si="195"/>
        <v>1</v>
      </c>
      <c r="S1199">
        <f t="shared" si="196"/>
        <v>0</v>
      </c>
      <c r="T1199" s="5">
        <f t="shared" si="197"/>
        <v>4</v>
      </c>
      <c r="U1199" s="8">
        <f t="shared" si="198"/>
        <v>2</v>
      </c>
    </row>
    <row r="1200" spans="1:21" x14ac:dyDescent="0.2">
      <c r="A1200" s="6">
        <v>145</v>
      </c>
      <c r="B1200" s="6" t="s">
        <v>8</v>
      </c>
      <c r="C1200" s="6" t="s">
        <v>176</v>
      </c>
      <c r="D1200">
        <v>0</v>
      </c>
      <c r="E1200">
        <v>0</v>
      </c>
      <c r="F1200">
        <v>-2</v>
      </c>
      <c r="G1200">
        <v>-1</v>
      </c>
      <c r="H1200">
        <v>1</v>
      </c>
      <c r="I1200">
        <v>0</v>
      </c>
      <c r="J1200">
        <v>0</v>
      </c>
      <c r="K1200">
        <v>0</v>
      </c>
      <c r="L1200" s="5">
        <f t="shared" si="189"/>
        <v>0</v>
      </c>
      <c r="M1200">
        <f t="shared" si="190"/>
        <v>0</v>
      </c>
      <c r="N1200">
        <f t="shared" si="191"/>
        <v>1</v>
      </c>
      <c r="O1200">
        <f t="shared" si="192"/>
        <v>1</v>
      </c>
      <c r="P1200">
        <f t="shared" si="193"/>
        <v>1</v>
      </c>
      <c r="Q1200">
        <f t="shared" si="194"/>
        <v>0</v>
      </c>
      <c r="R1200">
        <f t="shared" si="195"/>
        <v>0</v>
      </c>
      <c r="S1200">
        <f t="shared" si="196"/>
        <v>0</v>
      </c>
      <c r="T1200" s="5">
        <f t="shared" si="197"/>
        <v>2</v>
      </c>
      <c r="U1200" s="8">
        <f t="shared" si="198"/>
        <v>1</v>
      </c>
    </row>
    <row r="1201" spans="1:21" x14ac:dyDescent="0.2">
      <c r="A1201" s="6">
        <v>146</v>
      </c>
      <c r="B1201" s="6">
        <v>0</v>
      </c>
      <c r="C1201" s="6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 s="5">
        <f t="shared" si="189"/>
        <v>0</v>
      </c>
      <c r="M1201">
        <f t="shared" si="190"/>
        <v>0</v>
      </c>
      <c r="N1201">
        <f t="shared" si="191"/>
        <v>0</v>
      </c>
      <c r="O1201">
        <f t="shared" si="192"/>
        <v>0</v>
      </c>
      <c r="P1201">
        <f t="shared" si="193"/>
        <v>0</v>
      </c>
      <c r="Q1201">
        <f t="shared" si="194"/>
        <v>0</v>
      </c>
      <c r="R1201">
        <f t="shared" si="195"/>
        <v>0</v>
      </c>
      <c r="S1201">
        <f t="shared" si="196"/>
        <v>0</v>
      </c>
      <c r="T1201" s="5">
        <f t="shared" si="197"/>
        <v>0</v>
      </c>
      <c r="U1201" s="8">
        <f t="shared" si="198"/>
        <v>0</v>
      </c>
    </row>
    <row r="1202" spans="1:21" x14ac:dyDescent="0.2">
      <c r="A1202" s="6">
        <v>147</v>
      </c>
      <c r="B1202" s="6" t="s">
        <v>449</v>
      </c>
      <c r="C1202" s="6" t="s">
        <v>450</v>
      </c>
      <c r="D1202">
        <v>0</v>
      </c>
      <c r="E1202">
        <v>0</v>
      </c>
      <c r="F1202">
        <v>-4</v>
      </c>
      <c r="G1202">
        <v>-5</v>
      </c>
      <c r="H1202">
        <v>1</v>
      </c>
      <c r="I1202">
        <v>8</v>
      </c>
      <c r="J1202">
        <v>6</v>
      </c>
      <c r="K1202">
        <v>0</v>
      </c>
      <c r="L1202" s="5">
        <f t="shared" si="189"/>
        <v>0</v>
      </c>
      <c r="M1202">
        <f t="shared" si="190"/>
        <v>0</v>
      </c>
      <c r="N1202">
        <f t="shared" si="191"/>
        <v>2</v>
      </c>
      <c r="O1202">
        <f t="shared" si="192"/>
        <v>5</v>
      </c>
      <c r="P1202">
        <f t="shared" si="193"/>
        <v>1</v>
      </c>
      <c r="Q1202">
        <f t="shared" si="194"/>
        <v>4</v>
      </c>
      <c r="R1202">
        <f t="shared" si="195"/>
        <v>2</v>
      </c>
      <c r="S1202">
        <f t="shared" si="196"/>
        <v>0</v>
      </c>
      <c r="T1202" s="5">
        <f t="shared" si="197"/>
        <v>7</v>
      </c>
      <c r="U1202" s="8">
        <f t="shared" si="198"/>
        <v>7</v>
      </c>
    </row>
    <row r="1203" spans="1:21" x14ac:dyDescent="0.2">
      <c r="A1203" s="6">
        <v>148</v>
      </c>
      <c r="B1203" s="6" t="s">
        <v>408</v>
      </c>
      <c r="C1203" s="6" t="s">
        <v>181</v>
      </c>
      <c r="D1203">
        <v>-4</v>
      </c>
      <c r="E1203">
        <v>0</v>
      </c>
      <c r="F1203">
        <v>-4</v>
      </c>
      <c r="G1203">
        <v>-2</v>
      </c>
      <c r="H1203">
        <v>1</v>
      </c>
      <c r="I1203">
        <v>0</v>
      </c>
      <c r="J1203">
        <v>0</v>
      </c>
      <c r="K1203">
        <v>0</v>
      </c>
      <c r="L1203" s="5">
        <f t="shared" si="189"/>
        <v>1</v>
      </c>
      <c r="M1203">
        <f t="shared" si="190"/>
        <v>0</v>
      </c>
      <c r="N1203">
        <f t="shared" si="191"/>
        <v>2</v>
      </c>
      <c r="O1203">
        <f t="shared" si="192"/>
        <v>2</v>
      </c>
      <c r="P1203">
        <f t="shared" si="193"/>
        <v>1</v>
      </c>
      <c r="Q1203">
        <f t="shared" si="194"/>
        <v>0</v>
      </c>
      <c r="R1203">
        <f t="shared" si="195"/>
        <v>0</v>
      </c>
      <c r="S1203">
        <f t="shared" si="196"/>
        <v>0</v>
      </c>
      <c r="T1203" s="5">
        <f t="shared" si="197"/>
        <v>5</v>
      </c>
      <c r="U1203" s="8">
        <f t="shared" si="198"/>
        <v>1</v>
      </c>
    </row>
    <row r="1204" spans="1:21" x14ac:dyDescent="0.2">
      <c r="A1204" s="6">
        <v>149</v>
      </c>
      <c r="B1204" s="6">
        <v>0</v>
      </c>
      <c r="C1204" s="6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 s="5">
        <f t="shared" si="189"/>
        <v>0</v>
      </c>
      <c r="M1204">
        <f t="shared" si="190"/>
        <v>0</v>
      </c>
      <c r="N1204">
        <f t="shared" si="191"/>
        <v>0</v>
      </c>
      <c r="O1204">
        <f t="shared" si="192"/>
        <v>0</v>
      </c>
      <c r="P1204">
        <f t="shared" si="193"/>
        <v>0</v>
      </c>
      <c r="Q1204">
        <f t="shared" si="194"/>
        <v>0</v>
      </c>
      <c r="R1204">
        <f t="shared" si="195"/>
        <v>0</v>
      </c>
      <c r="S1204">
        <f t="shared" si="196"/>
        <v>0</v>
      </c>
      <c r="T1204" s="5">
        <f t="shared" si="197"/>
        <v>0</v>
      </c>
      <c r="U1204" s="8">
        <f t="shared" si="198"/>
        <v>0</v>
      </c>
    </row>
    <row r="1205" spans="1:21" x14ac:dyDescent="0.2">
      <c r="A1205" s="6">
        <v>150</v>
      </c>
      <c r="B1205" s="6" t="s">
        <v>184</v>
      </c>
      <c r="C1205" s="6" t="s">
        <v>185</v>
      </c>
      <c r="D1205">
        <v>0</v>
      </c>
      <c r="E1205">
        <v>-12</v>
      </c>
      <c r="F1205">
        <v>-8</v>
      </c>
      <c r="G1205">
        <v>-2</v>
      </c>
      <c r="H1205">
        <v>0</v>
      </c>
      <c r="I1205">
        <v>2</v>
      </c>
      <c r="J1205">
        <v>6</v>
      </c>
      <c r="K1205">
        <v>4</v>
      </c>
      <c r="L1205" s="5">
        <f t="shared" si="189"/>
        <v>0</v>
      </c>
      <c r="M1205">
        <f t="shared" si="190"/>
        <v>4</v>
      </c>
      <c r="N1205">
        <f t="shared" si="191"/>
        <v>4</v>
      </c>
      <c r="O1205">
        <f t="shared" si="192"/>
        <v>2</v>
      </c>
      <c r="P1205">
        <f t="shared" si="193"/>
        <v>0</v>
      </c>
      <c r="Q1205">
        <f t="shared" si="194"/>
        <v>1</v>
      </c>
      <c r="R1205">
        <f t="shared" si="195"/>
        <v>2</v>
      </c>
      <c r="S1205">
        <f t="shared" si="196"/>
        <v>1</v>
      </c>
      <c r="T1205" s="5">
        <f t="shared" si="197"/>
        <v>10</v>
      </c>
      <c r="U1205" s="8">
        <f t="shared" si="198"/>
        <v>4</v>
      </c>
    </row>
    <row r="1206" spans="1:21" x14ac:dyDescent="0.2">
      <c r="A1206" s="6">
        <v>151</v>
      </c>
      <c r="B1206" s="6">
        <v>0</v>
      </c>
      <c r="C1206" s="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 s="5">
        <f t="shared" si="189"/>
        <v>0</v>
      </c>
      <c r="M1206">
        <f t="shared" si="190"/>
        <v>0</v>
      </c>
      <c r="N1206">
        <f t="shared" si="191"/>
        <v>0</v>
      </c>
      <c r="O1206">
        <f t="shared" si="192"/>
        <v>0</v>
      </c>
      <c r="P1206">
        <f t="shared" si="193"/>
        <v>0</v>
      </c>
      <c r="Q1206">
        <f t="shared" si="194"/>
        <v>0</v>
      </c>
      <c r="R1206">
        <f t="shared" si="195"/>
        <v>0</v>
      </c>
      <c r="S1206">
        <f t="shared" si="196"/>
        <v>0</v>
      </c>
      <c r="T1206" s="5">
        <f t="shared" si="197"/>
        <v>0</v>
      </c>
      <c r="U1206" s="8">
        <f t="shared" si="198"/>
        <v>0</v>
      </c>
    </row>
    <row r="1207" spans="1:21" x14ac:dyDescent="0.2">
      <c r="A1207" s="6">
        <v>152</v>
      </c>
      <c r="B1207" s="6" t="s">
        <v>269</v>
      </c>
      <c r="C1207" s="6" t="s">
        <v>451</v>
      </c>
      <c r="D1207">
        <v>-4</v>
      </c>
      <c r="E1207">
        <v>-3</v>
      </c>
      <c r="F1207">
        <v>-10</v>
      </c>
      <c r="G1207">
        <v>-4</v>
      </c>
      <c r="H1207">
        <v>2</v>
      </c>
      <c r="I1207">
        <v>2</v>
      </c>
      <c r="J1207">
        <v>0</v>
      </c>
      <c r="K1207">
        <v>0</v>
      </c>
      <c r="L1207" s="5">
        <f t="shared" si="189"/>
        <v>1</v>
      </c>
      <c r="M1207">
        <f t="shared" si="190"/>
        <v>1</v>
      </c>
      <c r="N1207">
        <f t="shared" si="191"/>
        <v>5</v>
      </c>
      <c r="O1207">
        <f t="shared" si="192"/>
        <v>4</v>
      </c>
      <c r="P1207">
        <f t="shared" si="193"/>
        <v>2</v>
      </c>
      <c r="Q1207">
        <f t="shared" si="194"/>
        <v>1</v>
      </c>
      <c r="R1207">
        <f t="shared" si="195"/>
        <v>0</v>
      </c>
      <c r="S1207">
        <f t="shared" si="196"/>
        <v>0</v>
      </c>
      <c r="T1207" s="5">
        <f t="shared" si="197"/>
        <v>11</v>
      </c>
      <c r="U1207" s="8">
        <f t="shared" si="198"/>
        <v>3</v>
      </c>
    </row>
    <row r="1208" spans="1:21" x14ac:dyDescent="0.2">
      <c r="A1208" s="6">
        <v>153</v>
      </c>
      <c r="B1208" s="6">
        <v>0</v>
      </c>
      <c r="C1208" s="6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 s="5">
        <f t="shared" si="189"/>
        <v>0</v>
      </c>
      <c r="M1208">
        <f t="shared" si="190"/>
        <v>0</v>
      </c>
      <c r="N1208">
        <f t="shared" si="191"/>
        <v>0</v>
      </c>
      <c r="O1208">
        <f t="shared" si="192"/>
        <v>0</v>
      </c>
      <c r="P1208">
        <f t="shared" si="193"/>
        <v>0</v>
      </c>
      <c r="Q1208">
        <f t="shared" si="194"/>
        <v>0</v>
      </c>
      <c r="R1208">
        <f t="shared" si="195"/>
        <v>0</v>
      </c>
      <c r="S1208">
        <f t="shared" si="196"/>
        <v>0</v>
      </c>
      <c r="T1208" s="5">
        <f t="shared" si="197"/>
        <v>0</v>
      </c>
      <c r="U1208" s="8">
        <f t="shared" si="198"/>
        <v>0</v>
      </c>
    </row>
    <row r="1209" spans="1:21" x14ac:dyDescent="0.2">
      <c r="A1209" s="6">
        <v>154</v>
      </c>
      <c r="B1209" s="6">
        <v>0</v>
      </c>
      <c r="C1209" s="6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 s="5">
        <f t="shared" si="189"/>
        <v>0</v>
      </c>
      <c r="M1209">
        <f t="shared" si="190"/>
        <v>0</v>
      </c>
      <c r="N1209">
        <f t="shared" si="191"/>
        <v>0</v>
      </c>
      <c r="O1209">
        <f t="shared" si="192"/>
        <v>0</v>
      </c>
      <c r="P1209">
        <f t="shared" si="193"/>
        <v>0</v>
      </c>
      <c r="Q1209">
        <f t="shared" si="194"/>
        <v>0</v>
      </c>
      <c r="R1209">
        <f t="shared" si="195"/>
        <v>0</v>
      </c>
      <c r="S1209">
        <f t="shared" si="196"/>
        <v>0</v>
      </c>
      <c r="T1209" s="5">
        <f t="shared" si="197"/>
        <v>0</v>
      </c>
      <c r="U1209" s="8">
        <f t="shared" si="198"/>
        <v>0</v>
      </c>
    </row>
    <row r="1210" spans="1:21" x14ac:dyDescent="0.2">
      <c r="A1210" s="6">
        <v>155</v>
      </c>
      <c r="B1210" s="6" t="s">
        <v>188</v>
      </c>
      <c r="C1210" s="6" t="s">
        <v>452</v>
      </c>
      <c r="D1210">
        <v>0</v>
      </c>
      <c r="E1210">
        <v>0</v>
      </c>
      <c r="F1210">
        <v>0</v>
      </c>
      <c r="G1210">
        <v>-1</v>
      </c>
      <c r="H1210">
        <v>0</v>
      </c>
      <c r="I1210">
        <v>0</v>
      </c>
      <c r="J1210">
        <v>0</v>
      </c>
      <c r="K1210">
        <v>4</v>
      </c>
      <c r="L1210" s="5">
        <f t="shared" si="189"/>
        <v>0</v>
      </c>
      <c r="M1210">
        <f t="shared" si="190"/>
        <v>0</v>
      </c>
      <c r="N1210">
        <f t="shared" si="191"/>
        <v>0</v>
      </c>
      <c r="O1210">
        <f t="shared" si="192"/>
        <v>1</v>
      </c>
      <c r="P1210">
        <f t="shared" si="193"/>
        <v>0</v>
      </c>
      <c r="Q1210">
        <f t="shared" si="194"/>
        <v>0</v>
      </c>
      <c r="R1210">
        <f t="shared" si="195"/>
        <v>0</v>
      </c>
      <c r="S1210">
        <f t="shared" si="196"/>
        <v>1</v>
      </c>
      <c r="T1210" s="5">
        <f t="shared" si="197"/>
        <v>1</v>
      </c>
      <c r="U1210" s="8">
        <f t="shared" si="198"/>
        <v>1</v>
      </c>
    </row>
    <row r="1211" spans="1:21" x14ac:dyDescent="0.2">
      <c r="A1211" s="6">
        <v>156</v>
      </c>
      <c r="B1211" s="6" t="s">
        <v>190</v>
      </c>
      <c r="C1211" s="6" t="s">
        <v>191</v>
      </c>
      <c r="D1211">
        <v>-4</v>
      </c>
      <c r="E1211">
        <v>-9</v>
      </c>
      <c r="F1211">
        <v>-12</v>
      </c>
      <c r="G1211">
        <v>-2</v>
      </c>
      <c r="H1211">
        <v>0</v>
      </c>
      <c r="I1211">
        <v>0</v>
      </c>
      <c r="J1211">
        <v>3</v>
      </c>
      <c r="K1211">
        <v>0</v>
      </c>
      <c r="L1211" s="5">
        <f t="shared" si="189"/>
        <v>1</v>
      </c>
      <c r="M1211">
        <f t="shared" si="190"/>
        <v>3</v>
      </c>
      <c r="N1211">
        <f t="shared" si="191"/>
        <v>6</v>
      </c>
      <c r="O1211">
        <f t="shared" si="192"/>
        <v>2</v>
      </c>
      <c r="P1211">
        <f t="shared" si="193"/>
        <v>0</v>
      </c>
      <c r="Q1211">
        <f t="shared" si="194"/>
        <v>0</v>
      </c>
      <c r="R1211">
        <f t="shared" si="195"/>
        <v>1</v>
      </c>
      <c r="S1211">
        <f t="shared" si="196"/>
        <v>0</v>
      </c>
      <c r="T1211" s="5">
        <f t="shared" si="197"/>
        <v>12</v>
      </c>
      <c r="U1211" s="8">
        <f t="shared" si="198"/>
        <v>1</v>
      </c>
    </row>
    <row r="1212" spans="1:21" x14ac:dyDescent="0.2">
      <c r="A1212" s="6">
        <v>157</v>
      </c>
      <c r="B1212" s="6" t="s">
        <v>411</v>
      </c>
      <c r="C1212" s="6" t="s">
        <v>193</v>
      </c>
      <c r="D1212">
        <v>0</v>
      </c>
      <c r="E1212">
        <v>0</v>
      </c>
      <c r="F1212">
        <v>0</v>
      </c>
      <c r="G1212">
        <v>-2</v>
      </c>
      <c r="H1212">
        <v>2</v>
      </c>
      <c r="I1212">
        <v>0</v>
      </c>
      <c r="J1212">
        <v>0</v>
      </c>
      <c r="K1212">
        <v>0</v>
      </c>
      <c r="L1212" s="5">
        <f t="shared" si="189"/>
        <v>0</v>
      </c>
      <c r="M1212">
        <f t="shared" si="190"/>
        <v>0</v>
      </c>
      <c r="N1212">
        <f t="shared" si="191"/>
        <v>0</v>
      </c>
      <c r="O1212">
        <f t="shared" si="192"/>
        <v>2</v>
      </c>
      <c r="P1212">
        <f t="shared" si="193"/>
        <v>2</v>
      </c>
      <c r="Q1212">
        <f t="shared" si="194"/>
        <v>0</v>
      </c>
      <c r="R1212">
        <f t="shared" si="195"/>
        <v>0</v>
      </c>
      <c r="S1212">
        <f t="shared" si="196"/>
        <v>0</v>
      </c>
      <c r="T1212" s="5">
        <f t="shared" si="197"/>
        <v>2</v>
      </c>
      <c r="U1212" s="8">
        <f t="shared" si="198"/>
        <v>2</v>
      </c>
    </row>
    <row r="1213" spans="1:21" x14ac:dyDescent="0.2">
      <c r="A1213" s="6">
        <v>158</v>
      </c>
      <c r="B1213" s="6">
        <v>0</v>
      </c>
      <c r="C1213" s="6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 s="5">
        <f t="shared" si="189"/>
        <v>0</v>
      </c>
      <c r="M1213">
        <f t="shared" si="190"/>
        <v>0</v>
      </c>
      <c r="N1213">
        <f t="shared" si="191"/>
        <v>0</v>
      </c>
      <c r="O1213">
        <f t="shared" si="192"/>
        <v>0</v>
      </c>
      <c r="P1213">
        <f t="shared" si="193"/>
        <v>0</v>
      </c>
      <c r="Q1213">
        <f t="shared" si="194"/>
        <v>0</v>
      </c>
      <c r="R1213">
        <f t="shared" si="195"/>
        <v>0</v>
      </c>
      <c r="S1213">
        <f t="shared" si="196"/>
        <v>0</v>
      </c>
      <c r="T1213" s="5">
        <f t="shared" si="197"/>
        <v>0</v>
      </c>
      <c r="U1213" s="8">
        <f t="shared" si="198"/>
        <v>0</v>
      </c>
    </row>
    <row r="1214" spans="1:21" x14ac:dyDescent="0.2">
      <c r="A1214" s="6">
        <v>159</v>
      </c>
      <c r="B1214" s="6" t="s">
        <v>194</v>
      </c>
      <c r="C1214" s="6" t="s">
        <v>195</v>
      </c>
      <c r="D1214">
        <v>0</v>
      </c>
      <c r="E1214">
        <v>0</v>
      </c>
      <c r="F1214">
        <v>-2</v>
      </c>
      <c r="G1214">
        <v>-2</v>
      </c>
      <c r="H1214">
        <v>0</v>
      </c>
      <c r="I1214">
        <v>0</v>
      </c>
      <c r="J1214">
        <v>6</v>
      </c>
      <c r="K1214">
        <v>4</v>
      </c>
      <c r="L1214" s="5">
        <f t="shared" si="189"/>
        <v>0</v>
      </c>
      <c r="M1214">
        <f t="shared" si="190"/>
        <v>0</v>
      </c>
      <c r="N1214">
        <f t="shared" si="191"/>
        <v>1</v>
      </c>
      <c r="O1214">
        <f t="shared" si="192"/>
        <v>2</v>
      </c>
      <c r="P1214">
        <f t="shared" si="193"/>
        <v>0</v>
      </c>
      <c r="Q1214">
        <f t="shared" si="194"/>
        <v>0</v>
      </c>
      <c r="R1214">
        <f t="shared" si="195"/>
        <v>2</v>
      </c>
      <c r="S1214">
        <f t="shared" si="196"/>
        <v>1</v>
      </c>
      <c r="T1214" s="5">
        <f t="shared" si="197"/>
        <v>3</v>
      </c>
      <c r="U1214" s="8">
        <f t="shared" si="198"/>
        <v>3</v>
      </c>
    </row>
    <row r="1215" spans="1:21" x14ac:dyDescent="0.2">
      <c r="A1215" s="6">
        <v>160</v>
      </c>
      <c r="B1215" s="6">
        <v>0</v>
      </c>
      <c r="C1215" s="6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 s="5">
        <f t="shared" si="189"/>
        <v>0</v>
      </c>
      <c r="M1215">
        <f t="shared" si="190"/>
        <v>0</v>
      </c>
      <c r="N1215">
        <f t="shared" si="191"/>
        <v>0</v>
      </c>
      <c r="O1215">
        <f t="shared" si="192"/>
        <v>0</v>
      </c>
      <c r="P1215">
        <f t="shared" si="193"/>
        <v>0</v>
      </c>
      <c r="Q1215">
        <f t="shared" si="194"/>
        <v>0</v>
      </c>
      <c r="R1215">
        <f t="shared" si="195"/>
        <v>0</v>
      </c>
      <c r="S1215">
        <f t="shared" si="196"/>
        <v>0</v>
      </c>
      <c r="T1215" s="5">
        <f t="shared" si="197"/>
        <v>0</v>
      </c>
      <c r="U1215" s="8">
        <f t="shared" si="198"/>
        <v>0</v>
      </c>
    </row>
    <row r="1216" spans="1:21" x14ac:dyDescent="0.2">
      <c r="A1216" s="6">
        <v>161</v>
      </c>
      <c r="B1216" s="6" t="s">
        <v>453</v>
      </c>
      <c r="C1216" s="6" t="s">
        <v>199</v>
      </c>
      <c r="D1216">
        <v>0</v>
      </c>
      <c r="E1216">
        <v>0</v>
      </c>
      <c r="F1216">
        <v>0</v>
      </c>
      <c r="G1216">
        <v>-2</v>
      </c>
      <c r="H1216">
        <v>0</v>
      </c>
      <c r="I1216">
        <v>0</v>
      </c>
      <c r="J1216">
        <v>3</v>
      </c>
      <c r="K1216">
        <v>0</v>
      </c>
      <c r="L1216" s="5">
        <f t="shared" si="189"/>
        <v>0</v>
      </c>
      <c r="M1216">
        <f t="shared" si="190"/>
        <v>0</v>
      </c>
      <c r="N1216">
        <f t="shared" si="191"/>
        <v>0</v>
      </c>
      <c r="O1216">
        <f t="shared" si="192"/>
        <v>2</v>
      </c>
      <c r="P1216">
        <f t="shared" si="193"/>
        <v>0</v>
      </c>
      <c r="Q1216">
        <f t="shared" si="194"/>
        <v>0</v>
      </c>
      <c r="R1216">
        <f t="shared" si="195"/>
        <v>1</v>
      </c>
      <c r="S1216">
        <f t="shared" si="196"/>
        <v>0</v>
      </c>
      <c r="T1216" s="5">
        <f t="shared" si="197"/>
        <v>2</v>
      </c>
      <c r="U1216" s="8">
        <f t="shared" si="198"/>
        <v>1</v>
      </c>
    </row>
    <row r="1217" spans="1:21" x14ac:dyDescent="0.2">
      <c r="A1217" s="6">
        <v>162</v>
      </c>
      <c r="B1217" s="6" t="s">
        <v>200</v>
      </c>
      <c r="C1217" s="6" t="s">
        <v>201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 s="5">
        <f t="shared" ref="L1217:L1280" si="199">D1217/D$2</f>
        <v>0</v>
      </c>
      <c r="M1217">
        <f t="shared" ref="M1217:M1280" si="200">E1217/E$2</f>
        <v>0</v>
      </c>
      <c r="N1217">
        <f t="shared" ref="N1217:N1280" si="201">F1217/F$2</f>
        <v>0</v>
      </c>
      <c r="O1217">
        <f t="shared" ref="O1217:O1280" si="202">G1217/G$2</f>
        <v>0</v>
      </c>
      <c r="P1217">
        <f t="shared" ref="P1217:P1280" si="203">H1217/H$2</f>
        <v>0</v>
      </c>
      <c r="Q1217">
        <f t="shared" ref="Q1217:Q1280" si="204">I1217/I$2</f>
        <v>0</v>
      </c>
      <c r="R1217">
        <f t="shared" ref="R1217:R1280" si="205">J1217/J$2</f>
        <v>0</v>
      </c>
      <c r="S1217">
        <f t="shared" ref="S1217:S1280" si="206">K1217/K$2</f>
        <v>0</v>
      </c>
      <c r="T1217" s="5">
        <f t="shared" si="197"/>
        <v>0</v>
      </c>
      <c r="U1217" s="8">
        <f t="shared" si="198"/>
        <v>0</v>
      </c>
    </row>
    <row r="1218" spans="1:21" x14ac:dyDescent="0.2">
      <c r="A1218" s="6">
        <v>163</v>
      </c>
      <c r="B1218" s="6" t="s">
        <v>154</v>
      </c>
      <c r="C1218" s="6" t="s">
        <v>202</v>
      </c>
      <c r="D1218">
        <v>0</v>
      </c>
      <c r="E1218">
        <v>0</v>
      </c>
      <c r="F1218">
        <v>0</v>
      </c>
      <c r="G1218">
        <v>-2</v>
      </c>
      <c r="H1218">
        <v>1</v>
      </c>
      <c r="I1218">
        <v>2</v>
      </c>
      <c r="J1218">
        <v>6</v>
      </c>
      <c r="K1218">
        <v>0</v>
      </c>
      <c r="L1218" s="5">
        <f t="shared" si="199"/>
        <v>0</v>
      </c>
      <c r="M1218">
        <f t="shared" si="200"/>
        <v>0</v>
      </c>
      <c r="N1218">
        <f t="shared" si="201"/>
        <v>0</v>
      </c>
      <c r="O1218">
        <f t="shared" si="202"/>
        <v>2</v>
      </c>
      <c r="P1218">
        <f t="shared" si="203"/>
        <v>1</v>
      </c>
      <c r="Q1218">
        <f t="shared" si="204"/>
        <v>1</v>
      </c>
      <c r="R1218">
        <f t="shared" si="205"/>
        <v>2</v>
      </c>
      <c r="S1218">
        <f t="shared" si="206"/>
        <v>0</v>
      </c>
      <c r="T1218" s="5">
        <f t="shared" si="197"/>
        <v>2</v>
      </c>
      <c r="U1218" s="8">
        <f t="shared" si="198"/>
        <v>4</v>
      </c>
    </row>
    <row r="1219" spans="1:21" x14ac:dyDescent="0.2">
      <c r="A1219" s="6">
        <v>164</v>
      </c>
      <c r="B1219" s="6" t="s">
        <v>203</v>
      </c>
      <c r="C1219" s="6" t="s">
        <v>204</v>
      </c>
      <c r="D1219">
        <v>0</v>
      </c>
      <c r="E1219">
        <v>0</v>
      </c>
      <c r="F1219">
        <v>-2</v>
      </c>
      <c r="G1219">
        <v>-1</v>
      </c>
      <c r="H1219">
        <v>0</v>
      </c>
      <c r="I1219">
        <v>2</v>
      </c>
      <c r="J1219">
        <v>0</v>
      </c>
      <c r="K1219">
        <v>8</v>
      </c>
      <c r="L1219" s="5">
        <f t="shared" si="199"/>
        <v>0</v>
      </c>
      <c r="M1219">
        <f t="shared" si="200"/>
        <v>0</v>
      </c>
      <c r="N1219">
        <f t="shared" si="201"/>
        <v>1</v>
      </c>
      <c r="O1219">
        <f t="shared" si="202"/>
        <v>1</v>
      </c>
      <c r="P1219">
        <f t="shared" si="203"/>
        <v>0</v>
      </c>
      <c r="Q1219">
        <f t="shared" si="204"/>
        <v>1</v>
      </c>
      <c r="R1219">
        <f t="shared" si="205"/>
        <v>0</v>
      </c>
      <c r="S1219">
        <f t="shared" si="206"/>
        <v>2</v>
      </c>
      <c r="T1219" s="5">
        <f t="shared" si="197"/>
        <v>2</v>
      </c>
      <c r="U1219" s="8">
        <f t="shared" si="198"/>
        <v>3</v>
      </c>
    </row>
    <row r="1220" spans="1:21" x14ac:dyDescent="0.2">
      <c r="A1220" s="6">
        <v>165</v>
      </c>
      <c r="B1220" s="6">
        <v>0</v>
      </c>
      <c r="C1220" s="6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 s="5">
        <f t="shared" si="199"/>
        <v>0</v>
      </c>
      <c r="M1220">
        <f t="shared" si="200"/>
        <v>0</v>
      </c>
      <c r="N1220">
        <f t="shared" si="201"/>
        <v>0</v>
      </c>
      <c r="O1220">
        <f t="shared" si="202"/>
        <v>0</v>
      </c>
      <c r="P1220">
        <f t="shared" si="203"/>
        <v>0</v>
      </c>
      <c r="Q1220">
        <f t="shared" si="204"/>
        <v>0</v>
      </c>
      <c r="R1220">
        <f t="shared" si="205"/>
        <v>0</v>
      </c>
      <c r="S1220">
        <f t="shared" si="206"/>
        <v>0</v>
      </c>
      <c r="T1220" s="5">
        <f t="shared" ref="T1220:T1283" si="207">SUM(L1220:O1220)</f>
        <v>0</v>
      </c>
      <c r="U1220" s="8">
        <f t="shared" ref="U1220:U1283" si="208">SUM(P1220:S1220)</f>
        <v>0</v>
      </c>
    </row>
    <row r="1221" spans="1:21" x14ac:dyDescent="0.2">
      <c r="A1221" s="6">
        <v>166</v>
      </c>
      <c r="B1221" s="6">
        <v>0</v>
      </c>
      <c r="C1221" s="6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>
        <f t="shared" si="199"/>
        <v>0</v>
      </c>
      <c r="M1221">
        <f t="shared" si="200"/>
        <v>0</v>
      </c>
      <c r="N1221">
        <f t="shared" si="201"/>
        <v>0</v>
      </c>
      <c r="O1221">
        <f t="shared" si="202"/>
        <v>0</v>
      </c>
      <c r="P1221">
        <f t="shared" si="203"/>
        <v>0</v>
      </c>
      <c r="Q1221">
        <f t="shared" si="204"/>
        <v>0</v>
      </c>
      <c r="R1221">
        <f t="shared" si="205"/>
        <v>0</v>
      </c>
      <c r="S1221">
        <f t="shared" si="206"/>
        <v>0</v>
      </c>
      <c r="T1221" s="5">
        <f t="shared" si="207"/>
        <v>0</v>
      </c>
      <c r="U1221" s="8">
        <f t="shared" si="208"/>
        <v>0</v>
      </c>
    </row>
    <row r="1222" spans="1:21" x14ac:dyDescent="0.2">
      <c r="A1222" s="6">
        <v>167</v>
      </c>
      <c r="B1222" s="6">
        <v>0</v>
      </c>
      <c r="C1222" s="6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 s="5">
        <f t="shared" si="199"/>
        <v>0</v>
      </c>
      <c r="M1222">
        <f t="shared" si="200"/>
        <v>0</v>
      </c>
      <c r="N1222">
        <f t="shared" si="201"/>
        <v>0</v>
      </c>
      <c r="O1222">
        <f t="shared" si="202"/>
        <v>0</v>
      </c>
      <c r="P1222">
        <f t="shared" si="203"/>
        <v>0</v>
      </c>
      <c r="Q1222">
        <f t="shared" si="204"/>
        <v>0</v>
      </c>
      <c r="R1222">
        <f t="shared" si="205"/>
        <v>0</v>
      </c>
      <c r="S1222">
        <f t="shared" si="206"/>
        <v>0</v>
      </c>
      <c r="T1222" s="5">
        <f t="shared" si="207"/>
        <v>0</v>
      </c>
      <c r="U1222" s="8">
        <f t="shared" si="208"/>
        <v>0</v>
      </c>
    </row>
    <row r="1223" spans="1:21" x14ac:dyDescent="0.2">
      <c r="A1223" s="6">
        <v>168</v>
      </c>
      <c r="B1223" s="6">
        <v>0</v>
      </c>
      <c r="C1223" s="6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 s="5">
        <f t="shared" si="199"/>
        <v>0</v>
      </c>
      <c r="M1223">
        <f t="shared" si="200"/>
        <v>0</v>
      </c>
      <c r="N1223">
        <f t="shared" si="201"/>
        <v>0</v>
      </c>
      <c r="O1223">
        <f t="shared" si="202"/>
        <v>0</v>
      </c>
      <c r="P1223">
        <f t="shared" si="203"/>
        <v>0</v>
      </c>
      <c r="Q1223">
        <f t="shared" si="204"/>
        <v>0</v>
      </c>
      <c r="R1223">
        <f t="shared" si="205"/>
        <v>0</v>
      </c>
      <c r="S1223">
        <f t="shared" si="206"/>
        <v>0</v>
      </c>
      <c r="T1223" s="5">
        <f t="shared" si="207"/>
        <v>0</v>
      </c>
      <c r="U1223" s="8">
        <f t="shared" si="208"/>
        <v>0</v>
      </c>
    </row>
    <row r="1224" spans="1:21" x14ac:dyDescent="0.2">
      <c r="A1224" s="6">
        <v>169</v>
      </c>
      <c r="B1224" s="6" t="s">
        <v>416</v>
      </c>
      <c r="C1224" s="6" t="s">
        <v>214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 s="5">
        <f t="shared" si="199"/>
        <v>0</v>
      </c>
      <c r="M1224">
        <f t="shared" si="200"/>
        <v>0</v>
      </c>
      <c r="N1224">
        <f t="shared" si="201"/>
        <v>0</v>
      </c>
      <c r="O1224">
        <f t="shared" si="202"/>
        <v>0</v>
      </c>
      <c r="P1224">
        <f t="shared" si="203"/>
        <v>0</v>
      </c>
      <c r="Q1224">
        <f t="shared" si="204"/>
        <v>0</v>
      </c>
      <c r="R1224">
        <f t="shared" si="205"/>
        <v>0</v>
      </c>
      <c r="S1224">
        <f t="shared" si="206"/>
        <v>0</v>
      </c>
      <c r="T1224" s="5">
        <f t="shared" si="207"/>
        <v>0</v>
      </c>
      <c r="U1224" s="8">
        <f t="shared" si="208"/>
        <v>0</v>
      </c>
    </row>
    <row r="1225" spans="1:21" x14ac:dyDescent="0.2">
      <c r="A1225" s="6">
        <v>170</v>
      </c>
      <c r="B1225" s="6">
        <v>0</v>
      </c>
      <c r="C1225" s="6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 s="5">
        <f t="shared" si="199"/>
        <v>0</v>
      </c>
      <c r="M1225">
        <f t="shared" si="200"/>
        <v>0</v>
      </c>
      <c r="N1225">
        <f t="shared" si="201"/>
        <v>0</v>
      </c>
      <c r="O1225">
        <f t="shared" si="202"/>
        <v>0</v>
      </c>
      <c r="P1225">
        <f t="shared" si="203"/>
        <v>0</v>
      </c>
      <c r="Q1225">
        <f t="shared" si="204"/>
        <v>0</v>
      </c>
      <c r="R1225">
        <f t="shared" si="205"/>
        <v>0</v>
      </c>
      <c r="S1225">
        <f t="shared" si="206"/>
        <v>0</v>
      </c>
      <c r="T1225" s="5">
        <f t="shared" si="207"/>
        <v>0</v>
      </c>
      <c r="U1225" s="8">
        <f t="shared" si="208"/>
        <v>0</v>
      </c>
    </row>
    <row r="1226" spans="1:21" x14ac:dyDescent="0.2">
      <c r="A1226" s="6">
        <v>171</v>
      </c>
      <c r="B1226" s="6">
        <v>0</v>
      </c>
      <c r="C1226" s="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 s="5">
        <f t="shared" si="199"/>
        <v>0</v>
      </c>
      <c r="M1226">
        <f t="shared" si="200"/>
        <v>0</v>
      </c>
      <c r="N1226">
        <f t="shared" si="201"/>
        <v>0</v>
      </c>
      <c r="O1226">
        <f t="shared" si="202"/>
        <v>0</v>
      </c>
      <c r="P1226">
        <f t="shared" si="203"/>
        <v>0</v>
      </c>
      <c r="Q1226">
        <f t="shared" si="204"/>
        <v>0</v>
      </c>
      <c r="R1226">
        <f t="shared" si="205"/>
        <v>0</v>
      </c>
      <c r="S1226">
        <f t="shared" si="206"/>
        <v>0</v>
      </c>
      <c r="T1226" s="5">
        <f t="shared" si="207"/>
        <v>0</v>
      </c>
      <c r="U1226" s="8">
        <f t="shared" si="208"/>
        <v>0</v>
      </c>
    </row>
    <row r="1227" spans="1:21" x14ac:dyDescent="0.2">
      <c r="A1227" s="6">
        <v>172</v>
      </c>
      <c r="B1227" s="6" t="s">
        <v>52</v>
      </c>
      <c r="C1227" s="6" t="s">
        <v>217</v>
      </c>
      <c r="D1227">
        <v>-28</v>
      </c>
      <c r="E1227">
        <v>-30</v>
      </c>
      <c r="F1227">
        <v>-12</v>
      </c>
      <c r="G1227">
        <v>-2</v>
      </c>
      <c r="H1227">
        <v>3</v>
      </c>
      <c r="I1227">
        <v>6</v>
      </c>
      <c r="J1227">
        <v>3</v>
      </c>
      <c r="K1227">
        <v>0</v>
      </c>
      <c r="L1227" s="5">
        <f t="shared" si="199"/>
        <v>7</v>
      </c>
      <c r="M1227">
        <f t="shared" si="200"/>
        <v>10</v>
      </c>
      <c r="N1227">
        <f t="shared" si="201"/>
        <v>6</v>
      </c>
      <c r="O1227">
        <f t="shared" si="202"/>
        <v>2</v>
      </c>
      <c r="P1227">
        <f t="shared" si="203"/>
        <v>3</v>
      </c>
      <c r="Q1227">
        <f t="shared" si="204"/>
        <v>3</v>
      </c>
      <c r="R1227">
        <f t="shared" si="205"/>
        <v>1</v>
      </c>
      <c r="S1227">
        <f t="shared" si="206"/>
        <v>0</v>
      </c>
      <c r="T1227" s="5">
        <f t="shared" si="207"/>
        <v>25</v>
      </c>
      <c r="U1227" s="8">
        <f t="shared" si="208"/>
        <v>7</v>
      </c>
    </row>
    <row r="1228" spans="1:21" x14ac:dyDescent="0.2">
      <c r="A1228" s="6">
        <v>173</v>
      </c>
      <c r="B1228" s="6">
        <v>0</v>
      </c>
      <c r="C1228" s="6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 s="5">
        <f t="shared" si="199"/>
        <v>0</v>
      </c>
      <c r="M1228">
        <f t="shared" si="200"/>
        <v>0</v>
      </c>
      <c r="N1228">
        <f t="shared" si="201"/>
        <v>0</v>
      </c>
      <c r="O1228">
        <f t="shared" si="202"/>
        <v>0</v>
      </c>
      <c r="P1228">
        <f t="shared" si="203"/>
        <v>0</v>
      </c>
      <c r="Q1228">
        <f t="shared" si="204"/>
        <v>0</v>
      </c>
      <c r="R1228">
        <f t="shared" si="205"/>
        <v>0</v>
      </c>
      <c r="S1228">
        <f t="shared" si="206"/>
        <v>0</v>
      </c>
      <c r="T1228" s="5">
        <f t="shared" si="207"/>
        <v>0</v>
      </c>
      <c r="U1228" s="8">
        <f t="shared" si="208"/>
        <v>0</v>
      </c>
    </row>
    <row r="1229" spans="1:21" x14ac:dyDescent="0.2">
      <c r="A1229" s="6">
        <v>174</v>
      </c>
      <c r="B1229" s="6" t="s">
        <v>8</v>
      </c>
      <c r="C1229" s="6" t="s">
        <v>220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 s="5">
        <f t="shared" si="199"/>
        <v>0</v>
      </c>
      <c r="M1229">
        <f t="shared" si="200"/>
        <v>0</v>
      </c>
      <c r="N1229">
        <f t="shared" si="201"/>
        <v>0</v>
      </c>
      <c r="O1229">
        <f t="shared" si="202"/>
        <v>0</v>
      </c>
      <c r="P1229">
        <f t="shared" si="203"/>
        <v>0</v>
      </c>
      <c r="Q1229">
        <f t="shared" si="204"/>
        <v>0</v>
      </c>
      <c r="R1229">
        <f t="shared" si="205"/>
        <v>0</v>
      </c>
      <c r="S1229">
        <f t="shared" si="206"/>
        <v>0</v>
      </c>
      <c r="T1229" s="5">
        <f t="shared" si="207"/>
        <v>0</v>
      </c>
      <c r="U1229" s="8">
        <f t="shared" si="208"/>
        <v>0</v>
      </c>
    </row>
    <row r="1230" spans="1:21" x14ac:dyDescent="0.2">
      <c r="A1230" s="6">
        <v>175</v>
      </c>
      <c r="B1230" s="6">
        <v>0</v>
      </c>
      <c r="C1230" s="6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s="5">
        <f t="shared" si="199"/>
        <v>0</v>
      </c>
      <c r="M1230">
        <f t="shared" si="200"/>
        <v>0</v>
      </c>
      <c r="N1230">
        <f t="shared" si="201"/>
        <v>0</v>
      </c>
      <c r="O1230">
        <f t="shared" si="202"/>
        <v>0</v>
      </c>
      <c r="P1230">
        <f t="shared" si="203"/>
        <v>0</v>
      </c>
      <c r="Q1230">
        <f t="shared" si="204"/>
        <v>0</v>
      </c>
      <c r="R1230">
        <f t="shared" si="205"/>
        <v>0</v>
      </c>
      <c r="S1230">
        <f t="shared" si="206"/>
        <v>0</v>
      </c>
      <c r="T1230" s="5">
        <f t="shared" si="207"/>
        <v>0</v>
      </c>
      <c r="U1230" s="8">
        <f t="shared" si="208"/>
        <v>0</v>
      </c>
    </row>
    <row r="1231" spans="1:21" x14ac:dyDescent="0.2">
      <c r="A1231" s="6">
        <v>176</v>
      </c>
      <c r="B1231" s="6" t="s">
        <v>223</v>
      </c>
      <c r="C1231" s="6" t="s">
        <v>224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s="5">
        <f t="shared" si="199"/>
        <v>0</v>
      </c>
      <c r="M1231">
        <f t="shared" si="200"/>
        <v>0</v>
      </c>
      <c r="N1231">
        <f t="shared" si="201"/>
        <v>0</v>
      </c>
      <c r="O1231">
        <f t="shared" si="202"/>
        <v>0</v>
      </c>
      <c r="P1231">
        <f t="shared" si="203"/>
        <v>0</v>
      </c>
      <c r="Q1231">
        <f t="shared" si="204"/>
        <v>0</v>
      </c>
      <c r="R1231">
        <f t="shared" si="205"/>
        <v>0</v>
      </c>
      <c r="S1231">
        <f t="shared" si="206"/>
        <v>0</v>
      </c>
      <c r="T1231" s="5">
        <f t="shared" si="207"/>
        <v>0</v>
      </c>
      <c r="U1231" s="8">
        <f t="shared" si="208"/>
        <v>0</v>
      </c>
    </row>
    <row r="1232" spans="1:21" x14ac:dyDescent="0.2">
      <c r="A1232" s="6">
        <v>177</v>
      </c>
      <c r="B1232" s="6" t="s">
        <v>118</v>
      </c>
      <c r="C1232" s="6" t="s">
        <v>226</v>
      </c>
      <c r="D1232">
        <v>-32</v>
      </c>
      <c r="E1232">
        <v>-30</v>
      </c>
      <c r="F1232">
        <v>-6</v>
      </c>
      <c r="G1232">
        <v>-1</v>
      </c>
      <c r="H1232">
        <v>1</v>
      </c>
      <c r="I1232">
        <v>6</v>
      </c>
      <c r="J1232">
        <v>6</v>
      </c>
      <c r="K1232">
        <v>56</v>
      </c>
      <c r="L1232" s="5">
        <f t="shared" si="199"/>
        <v>8</v>
      </c>
      <c r="M1232">
        <f t="shared" si="200"/>
        <v>10</v>
      </c>
      <c r="N1232">
        <f t="shared" si="201"/>
        <v>3</v>
      </c>
      <c r="O1232">
        <f t="shared" si="202"/>
        <v>1</v>
      </c>
      <c r="P1232">
        <f t="shared" si="203"/>
        <v>1</v>
      </c>
      <c r="Q1232">
        <f t="shared" si="204"/>
        <v>3</v>
      </c>
      <c r="R1232">
        <f t="shared" si="205"/>
        <v>2</v>
      </c>
      <c r="S1232">
        <f t="shared" si="206"/>
        <v>14</v>
      </c>
      <c r="T1232" s="5">
        <f t="shared" si="207"/>
        <v>22</v>
      </c>
      <c r="U1232" s="8">
        <f t="shared" si="208"/>
        <v>20</v>
      </c>
    </row>
    <row r="1233" spans="1:21" x14ac:dyDescent="0.2">
      <c r="A1233" s="6">
        <v>178</v>
      </c>
      <c r="B1233" s="6" t="s">
        <v>227</v>
      </c>
      <c r="C1233" s="6" t="s">
        <v>228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s="5">
        <f t="shared" si="199"/>
        <v>0</v>
      </c>
      <c r="M1233">
        <f t="shared" si="200"/>
        <v>0</v>
      </c>
      <c r="N1233">
        <f t="shared" si="201"/>
        <v>0</v>
      </c>
      <c r="O1233">
        <f t="shared" si="202"/>
        <v>0</v>
      </c>
      <c r="P1233">
        <f t="shared" si="203"/>
        <v>0</v>
      </c>
      <c r="Q1233">
        <f t="shared" si="204"/>
        <v>0</v>
      </c>
      <c r="R1233">
        <f t="shared" si="205"/>
        <v>0</v>
      </c>
      <c r="S1233">
        <f t="shared" si="206"/>
        <v>0</v>
      </c>
      <c r="T1233" s="5">
        <f t="shared" si="207"/>
        <v>0</v>
      </c>
      <c r="U1233" s="8">
        <f t="shared" si="208"/>
        <v>0</v>
      </c>
    </row>
    <row r="1234" spans="1:21" x14ac:dyDescent="0.2">
      <c r="A1234" s="6">
        <v>179</v>
      </c>
      <c r="B1234" s="6">
        <v>0</v>
      </c>
      <c r="C1234" s="6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s="5">
        <f t="shared" si="199"/>
        <v>0</v>
      </c>
      <c r="M1234">
        <f t="shared" si="200"/>
        <v>0</v>
      </c>
      <c r="N1234">
        <f t="shared" si="201"/>
        <v>0</v>
      </c>
      <c r="O1234">
        <f t="shared" si="202"/>
        <v>0</v>
      </c>
      <c r="P1234">
        <f t="shared" si="203"/>
        <v>0</v>
      </c>
      <c r="Q1234">
        <f t="shared" si="204"/>
        <v>0</v>
      </c>
      <c r="R1234">
        <f t="shared" si="205"/>
        <v>0</v>
      </c>
      <c r="S1234">
        <f t="shared" si="206"/>
        <v>0</v>
      </c>
      <c r="T1234" s="5">
        <f t="shared" si="207"/>
        <v>0</v>
      </c>
      <c r="U1234" s="8">
        <f t="shared" si="208"/>
        <v>0</v>
      </c>
    </row>
    <row r="1235" spans="1:21" x14ac:dyDescent="0.2">
      <c r="A1235" s="6">
        <v>180</v>
      </c>
      <c r="B1235" s="6">
        <v>0</v>
      </c>
      <c r="C1235" s="6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s="5">
        <f t="shared" si="199"/>
        <v>0</v>
      </c>
      <c r="M1235">
        <f t="shared" si="200"/>
        <v>0</v>
      </c>
      <c r="N1235">
        <f t="shared" si="201"/>
        <v>0</v>
      </c>
      <c r="O1235">
        <f t="shared" si="202"/>
        <v>0</v>
      </c>
      <c r="P1235">
        <f t="shared" si="203"/>
        <v>0</v>
      </c>
      <c r="Q1235">
        <f t="shared" si="204"/>
        <v>0</v>
      </c>
      <c r="R1235">
        <f t="shared" si="205"/>
        <v>0</v>
      </c>
      <c r="S1235">
        <f t="shared" si="206"/>
        <v>0</v>
      </c>
      <c r="T1235" s="5">
        <f t="shared" si="207"/>
        <v>0</v>
      </c>
      <c r="U1235" s="8">
        <f t="shared" si="208"/>
        <v>0</v>
      </c>
    </row>
    <row r="1236" spans="1:21" x14ac:dyDescent="0.2">
      <c r="A1236" s="6">
        <v>181</v>
      </c>
      <c r="B1236" s="6">
        <v>0</v>
      </c>
      <c r="C1236" s="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 s="5">
        <f t="shared" si="199"/>
        <v>0</v>
      </c>
      <c r="M1236">
        <f t="shared" si="200"/>
        <v>0</v>
      </c>
      <c r="N1236">
        <f t="shared" si="201"/>
        <v>0</v>
      </c>
      <c r="O1236">
        <f t="shared" si="202"/>
        <v>0</v>
      </c>
      <c r="P1236">
        <f t="shared" si="203"/>
        <v>0</v>
      </c>
      <c r="Q1236">
        <f t="shared" si="204"/>
        <v>0</v>
      </c>
      <c r="R1236">
        <f t="shared" si="205"/>
        <v>0</v>
      </c>
      <c r="S1236">
        <f t="shared" si="206"/>
        <v>0</v>
      </c>
      <c r="T1236" s="5">
        <f t="shared" si="207"/>
        <v>0</v>
      </c>
      <c r="U1236" s="8">
        <f t="shared" si="208"/>
        <v>0</v>
      </c>
    </row>
    <row r="1237" spans="1:21" x14ac:dyDescent="0.2">
      <c r="A1237" s="6">
        <v>182</v>
      </c>
      <c r="B1237" s="6" t="s">
        <v>95</v>
      </c>
      <c r="C1237" s="6" t="s">
        <v>232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 s="5">
        <f t="shared" si="199"/>
        <v>0</v>
      </c>
      <c r="M1237">
        <f t="shared" si="200"/>
        <v>0</v>
      </c>
      <c r="N1237">
        <f t="shared" si="201"/>
        <v>0</v>
      </c>
      <c r="O1237">
        <f t="shared" si="202"/>
        <v>0</v>
      </c>
      <c r="P1237">
        <f t="shared" si="203"/>
        <v>0</v>
      </c>
      <c r="Q1237">
        <f t="shared" si="204"/>
        <v>0</v>
      </c>
      <c r="R1237">
        <f t="shared" si="205"/>
        <v>0</v>
      </c>
      <c r="S1237">
        <f t="shared" si="206"/>
        <v>0</v>
      </c>
      <c r="T1237" s="5">
        <f t="shared" si="207"/>
        <v>0</v>
      </c>
      <c r="U1237" s="8">
        <f t="shared" si="208"/>
        <v>0</v>
      </c>
    </row>
    <row r="1238" spans="1:21" x14ac:dyDescent="0.2">
      <c r="A1238" s="6">
        <v>183</v>
      </c>
      <c r="B1238" s="6">
        <v>0</v>
      </c>
      <c r="C1238" s="6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 s="5">
        <f t="shared" si="199"/>
        <v>0</v>
      </c>
      <c r="M1238">
        <f t="shared" si="200"/>
        <v>0</v>
      </c>
      <c r="N1238">
        <f t="shared" si="201"/>
        <v>0</v>
      </c>
      <c r="O1238">
        <f t="shared" si="202"/>
        <v>0</v>
      </c>
      <c r="P1238">
        <f t="shared" si="203"/>
        <v>0</v>
      </c>
      <c r="Q1238">
        <f t="shared" si="204"/>
        <v>0</v>
      </c>
      <c r="R1238">
        <f t="shared" si="205"/>
        <v>0</v>
      </c>
      <c r="S1238">
        <f t="shared" si="206"/>
        <v>0</v>
      </c>
      <c r="T1238" s="5">
        <f t="shared" si="207"/>
        <v>0</v>
      </c>
      <c r="U1238" s="8">
        <f t="shared" si="208"/>
        <v>0</v>
      </c>
    </row>
    <row r="1239" spans="1:21" x14ac:dyDescent="0.2">
      <c r="A1239" s="6">
        <v>184</v>
      </c>
      <c r="B1239" s="6" t="s">
        <v>234</v>
      </c>
      <c r="C1239" s="6" t="s">
        <v>235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 s="5">
        <f t="shared" si="199"/>
        <v>0</v>
      </c>
      <c r="M1239">
        <f t="shared" si="200"/>
        <v>0</v>
      </c>
      <c r="N1239">
        <f t="shared" si="201"/>
        <v>0</v>
      </c>
      <c r="O1239">
        <f t="shared" si="202"/>
        <v>0</v>
      </c>
      <c r="P1239">
        <f t="shared" si="203"/>
        <v>0</v>
      </c>
      <c r="Q1239">
        <f t="shared" si="204"/>
        <v>0</v>
      </c>
      <c r="R1239">
        <f t="shared" si="205"/>
        <v>0</v>
      </c>
      <c r="S1239">
        <f t="shared" si="206"/>
        <v>0</v>
      </c>
      <c r="T1239" s="5">
        <f t="shared" si="207"/>
        <v>0</v>
      </c>
      <c r="U1239" s="8">
        <f t="shared" si="208"/>
        <v>0</v>
      </c>
    </row>
    <row r="1240" spans="1:21" x14ac:dyDescent="0.2">
      <c r="A1240" s="6">
        <v>185</v>
      </c>
      <c r="B1240" s="6" t="s">
        <v>85</v>
      </c>
      <c r="C1240" s="6" t="s">
        <v>236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2</v>
      </c>
      <c r="J1240">
        <v>0</v>
      </c>
      <c r="K1240">
        <v>0</v>
      </c>
      <c r="L1240" s="5">
        <f t="shared" si="199"/>
        <v>0</v>
      </c>
      <c r="M1240">
        <f t="shared" si="200"/>
        <v>0</v>
      </c>
      <c r="N1240">
        <f t="shared" si="201"/>
        <v>0</v>
      </c>
      <c r="O1240">
        <f t="shared" si="202"/>
        <v>0</v>
      </c>
      <c r="P1240">
        <f t="shared" si="203"/>
        <v>0</v>
      </c>
      <c r="Q1240">
        <f t="shared" si="204"/>
        <v>1</v>
      </c>
      <c r="R1240">
        <f t="shared" si="205"/>
        <v>0</v>
      </c>
      <c r="S1240">
        <f t="shared" si="206"/>
        <v>0</v>
      </c>
      <c r="T1240" s="5">
        <f t="shared" si="207"/>
        <v>0</v>
      </c>
      <c r="U1240" s="8">
        <f t="shared" si="208"/>
        <v>1</v>
      </c>
    </row>
    <row r="1241" spans="1:21" x14ac:dyDescent="0.2">
      <c r="A1241" s="6">
        <v>186</v>
      </c>
      <c r="B1241" s="6">
        <v>0</v>
      </c>
      <c r="C1241" s="6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 s="5">
        <f t="shared" si="199"/>
        <v>0</v>
      </c>
      <c r="M1241">
        <f t="shared" si="200"/>
        <v>0</v>
      </c>
      <c r="N1241">
        <f t="shared" si="201"/>
        <v>0</v>
      </c>
      <c r="O1241">
        <f t="shared" si="202"/>
        <v>0</v>
      </c>
      <c r="P1241">
        <f t="shared" si="203"/>
        <v>0</v>
      </c>
      <c r="Q1241">
        <f t="shared" si="204"/>
        <v>0</v>
      </c>
      <c r="R1241">
        <f t="shared" si="205"/>
        <v>0</v>
      </c>
      <c r="S1241">
        <f t="shared" si="206"/>
        <v>0</v>
      </c>
      <c r="T1241" s="5">
        <f t="shared" si="207"/>
        <v>0</v>
      </c>
      <c r="U1241" s="8">
        <f t="shared" si="208"/>
        <v>0</v>
      </c>
    </row>
    <row r="1242" spans="1:21" x14ac:dyDescent="0.2">
      <c r="A1242" s="6">
        <v>187</v>
      </c>
      <c r="B1242" s="6">
        <v>0</v>
      </c>
      <c r="C1242" s="6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 s="5">
        <f t="shared" si="199"/>
        <v>0</v>
      </c>
      <c r="M1242">
        <f t="shared" si="200"/>
        <v>0</v>
      </c>
      <c r="N1242">
        <f t="shared" si="201"/>
        <v>0</v>
      </c>
      <c r="O1242">
        <f t="shared" si="202"/>
        <v>0</v>
      </c>
      <c r="P1242">
        <f t="shared" si="203"/>
        <v>0</v>
      </c>
      <c r="Q1242">
        <f t="shared" si="204"/>
        <v>0</v>
      </c>
      <c r="R1242">
        <f t="shared" si="205"/>
        <v>0</v>
      </c>
      <c r="S1242">
        <f t="shared" si="206"/>
        <v>0</v>
      </c>
      <c r="T1242" s="5">
        <f t="shared" si="207"/>
        <v>0</v>
      </c>
      <c r="U1242" s="8">
        <f t="shared" si="208"/>
        <v>0</v>
      </c>
    </row>
    <row r="1243" spans="1:21" x14ac:dyDescent="0.2">
      <c r="A1243" s="6">
        <v>188</v>
      </c>
      <c r="B1243" s="6">
        <v>0</v>
      </c>
      <c r="C1243" s="6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 s="5">
        <f t="shared" si="199"/>
        <v>0</v>
      </c>
      <c r="M1243">
        <f t="shared" si="200"/>
        <v>0</v>
      </c>
      <c r="N1243">
        <f t="shared" si="201"/>
        <v>0</v>
      </c>
      <c r="O1243">
        <f t="shared" si="202"/>
        <v>0</v>
      </c>
      <c r="P1243">
        <f t="shared" si="203"/>
        <v>0</v>
      </c>
      <c r="Q1243">
        <f t="shared" si="204"/>
        <v>0</v>
      </c>
      <c r="R1243">
        <f t="shared" si="205"/>
        <v>0</v>
      </c>
      <c r="S1243">
        <f t="shared" si="206"/>
        <v>0</v>
      </c>
      <c r="T1243" s="5">
        <f t="shared" si="207"/>
        <v>0</v>
      </c>
      <c r="U1243" s="8">
        <f t="shared" si="208"/>
        <v>0</v>
      </c>
    </row>
    <row r="1244" spans="1:21" x14ac:dyDescent="0.2">
      <c r="A1244" s="6">
        <v>189</v>
      </c>
      <c r="B1244" s="6" t="s">
        <v>239</v>
      </c>
      <c r="C1244" s="6" t="s">
        <v>240</v>
      </c>
      <c r="D1244">
        <v>0</v>
      </c>
      <c r="E1244">
        <v>0</v>
      </c>
      <c r="F1244">
        <v>-2</v>
      </c>
      <c r="G1244">
        <v>0</v>
      </c>
      <c r="H1244">
        <v>0</v>
      </c>
      <c r="I1244">
        <v>0</v>
      </c>
      <c r="J1244">
        <v>6</v>
      </c>
      <c r="K1244">
        <v>0</v>
      </c>
      <c r="L1244" s="5">
        <f t="shared" si="199"/>
        <v>0</v>
      </c>
      <c r="M1244">
        <f t="shared" si="200"/>
        <v>0</v>
      </c>
      <c r="N1244">
        <f t="shared" si="201"/>
        <v>1</v>
      </c>
      <c r="O1244">
        <f t="shared" si="202"/>
        <v>0</v>
      </c>
      <c r="P1244">
        <f t="shared" si="203"/>
        <v>0</v>
      </c>
      <c r="Q1244">
        <f t="shared" si="204"/>
        <v>0</v>
      </c>
      <c r="R1244">
        <f t="shared" si="205"/>
        <v>2</v>
      </c>
      <c r="S1244">
        <f t="shared" si="206"/>
        <v>0</v>
      </c>
      <c r="T1244" s="5">
        <f t="shared" si="207"/>
        <v>1</v>
      </c>
      <c r="U1244" s="8">
        <f t="shared" si="208"/>
        <v>2</v>
      </c>
    </row>
    <row r="1245" spans="1:21" x14ac:dyDescent="0.2">
      <c r="A1245" s="6">
        <v>190</v>
      </c>
      <c r="B1245" s="6" t="s">
        <v>8</v>
      </c>
      <c r="C1245" s="6" t="s">
        <v>241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s="5">
        <f t="shared" si="199"/>
        <v>0</v>
      </c>
      <c r="M1245">
        <f t="shared" si="200"/>
        <v>0</v>
      </c>
      <c r="N1245">
        <f t="shared" si="201"/>
        <v>0</v>
      </c>
      <c r="O1245">
        <f t="shared" si="202"/>
        <v>0</v>
      </c>
      <c r="P1245">
        <f t="shared" si="203"/>
        <v>0</v>
      </c>
      <c r="Q1245">
        <f t="shared" si="204"/>
        <v>0</v>
      </c>
      <c r="R1245">
        <f t="shared" si="205"/>
        <v>0</v>
      </c>
      <c r="S1245">
        <f t="shared" si="206"/>
        <v>0</v>
      </c>
      <c r="T1245" s="5">
        <f t="shared" si="207"/>
        <v>0</v>
      </c>
      <c r="U1245" s="8">
        <f t="shared" si="208"/>
        <v>0</v>
      </c>
    </row>
    <row r="1246" spans="1:21" x14ac:dyDescent="0.2">
      <c r="A1246" s="6">
        <v>191</v>
      </c>
      <c r="B1246" s="6" t="s">
        <v>323</v>
      </c>
      <c r="C1246" s="6" t="s">
        <v>454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3</v>
      </c>
      <c r="K1246">
        <v>0</v>
      </c>
      <c r="L1246" s="5">
        <f t="shared" si="199"/>
        <v>0</v>
      </c>
      <c r="M1246">
        <f t="shared" si="200"/>
        <v>0</v>
      </c>
      <c r="N1246">
        <f t="shared" si="201"/>
        <v>0</v>
      </c>
      <c r="O1246">
        <f t="shared" si="202"/>
        <v>0</v>
      </c>
      <c r="P1246">
        <f t="shared" si="203"/>
        <v>0</v>
      </c>
      <c r="Q1246">
        <f t="shared" si="204"/>
        <v>0</v>
      </c>
      <c r="R1246">
        <f t="shared" si="205"/>
        <v>1</v>
      </c>
      <c r="S1246">
        <f t="shared" si="206"/>
        <v>0</v>
      </c>
      <c r="T1246" s="5">
        <f t="shared" si="207"/>
        <v>0</v>
      </c>
      <c r="U1246" s="8">
        <f t="shared" si="208"/>
        <v>1</v>
      </c>
    </row>
    <row r="1247" spans="1:21" x14ac:dyDescent="0.2">
      <c r="A1247" s="6">
        <v>192</v>
      </c>
      <c r="B1247" s="6">
        <v>0</v>
      </c>
      <c r="C1247" s="6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 s="5">
        <f t="shared" si="199"/>
        <v>0</v>
      </c>
      <c r="M1247">
        <f t="shared" si="200"/>
        <v>0</v>
      </c>
      <c r="N1247">
        <f t="shared" si="201"/>
        <v>0</v>
      </c>
      <c r="O1247">
        <f t="shared" si="202"/>
        <v>0</v>
      </c>
      <c r="P1247">
        <f t="shared" si="203"/>
        <v>0</v>
      </c>
      <c r="Q1247">
        <f t="shared" si="204"/>
        <v>0</v>
      </c>
      <c r="R1247">
        <f t="shared" si="205"/>
        <v>0</v>
      </c>
      <c r="S1247">
        <f t="shared" si="206"/>
        <v>0</v>
      </c>
      <c r="T1247" s="5">
        <f t="shared" si="207"/>
        <v>0</v>
      </c>
      <c r="U1247" s="8">
        <f t="shared" si="208"/>
        <v>0</v>
      </c>
    </row>
    <row r="1248" spans="1:21" x14ac:dyDescent="0.2">
      <c r="A1248" s="6">
        <v>193</v>
      </c>
      <c r="B1248" s="6">
        <v>0</v>
      </c>
      <c r="C1248" s="6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 s="5">
        <f t="shared" si="199"/>
        <v>0</v>
      </c>
      <c r="M1248">
        <f t="shared" si="200"/>
        <v>0</v>
      </c>
      <c r="N1248">
        <f t="shared" si="201"/>
        <v>0</v>
      </c>
      <c r="O1248">
        <f t="shared" si="202"/>
        <v>0</v>
      </c>
      <c r="P1248">
        <f t="shared" si="203"/>
        <v>0</v>
      </c>
      <c r="Q1248">
        <f t="shared" si="204"/>
        <v>0</v>
      </c>
      <c r="R1248">
        <f t="shared" si="205"/>
        <v>0</v>
      </c>
      <c r="S1248">
        <f t="shared" si="206"/>
        <v>0</v>
      </c>
      <c r="T1248" s="5">
        <f t="shared" si="207"/>
        <v>0</v>
      </c>
      <c r="U1248" s="8">
        <f t="shared" si="208"/>
        <v>0</v>
      </c>
    </row>
    <row r="1249" spans="1:21" x14ac:dyDescent="0.2">
      <c r="A1249" s="6">
        <v>194</v>
      </c>
      <c r="B1249" s="6" t="s">
        <v>65</v>
      </c>
      <c r="C1249" s="6" t="s">
        <v>244</v>
      </c>
      <c r="D1249">
        <v>-8</v>
      </c>
      <c r="E1249">
        <v>0</v>
      </c>
      <c r="F1249">
        <v>-2</v>
      </c>
      <c r="G1249">
        <v>-2</v>
      </c>
      <c r="H1249">
        <v>2</v>
      </c>
      <c r="I1249">
        <v>6</v>
      </c>
      <c r="J1249">
        <v>3</v>
      </c>
      <c r="K1249">
        <v>0</v>
      </c>
      <c r="L1249" s="5">
        <f t="shared" si="199"/>
        <v>2</v>
      </c>
      <c r="M1249">
        <f t="shared" si="200"/>
        <v>0</v>
      </c>
      <c r="N1249">
        <f t="shared" si="201"/>
        <v>1</v>
      </c>
      <c r="O1249">
        <f t="shared" si="202"/>
        <v>2</v>
      </c>
      <c r="P1249">
        <f t="shared" si="203"/>
        <v>2</v>
      </c>
      <c r="Q1249">
        <f t="shared" si="204"/>
        <v>3</v>
      </c>
      <c r="R1249">
        <f t="shared" si="205"/>
        <v>1</v>
      </c>
      <c r="S1249">
        <f t="shared" si="206"/>
        <v>0</v>
      </c>
      <c r="T1249" s="5">
        <f t="shared" si="207"/>
        <v>5</v>
      </c>
      <c r="U1249" s="8">
        <f t="shared" si="208"/>
        <v>6</v>
      </c>
    </row>
    <row r="1250" spans="1:21" x14ac:dyDescent="0.2">
      <c r="A1250" s="6">
        <v>195</v>
      </c>
      <c r="B1250" s="6">
        <v>0</v>
      </c>
      <c r="C1250" s="6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 s="5">
        <f t="shared" si="199"/>
        <v>0</v>
      </c>
      <c r="M1250">
        <f t="shared" si="200"/>
        <v>0</v>
      </c>
      <c r="N1250">
        <f t="shared" si="201"/>
        <v>0</v>
      </c>
      <c r="O1250">
        <f t="shared" si="202"/>
        <v>0</v>
      </c>
      <c r="P1250">
        <f t="shared" si="203"/>
        <v>0</v>
      </c>
      <c r="Q1250">
        <f t="shared" si="204"/>
        <v>0</v>
      </c>
      <c r="R1250">
        <f t="shared" si="205"/>
        <v>0</v>
      </c>
      <c r="S1250">
        <f t="shared" si="206"/>
        <v>0</v>
      </c>
      <c r="T1250" s="5">
        <f t="shared" si="207"/>
        <v>0</v>
      </c>
      <c r="U1250" s="8">
        <f t="shared" si="208"/>
        <v>0</v>
      </c>
    </row>
    <row r="1251" spans="1:21" x14ac:dyDescent="0.2">
      <c r="A1251" s="6">
        <v>196</v>
      </c>
      <c r="B1251" s="6">
        <v>0</v>
      </c>
      <c r="C1251" s="6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 s="5">
        <f t="shared" si="199"/>
        <v>0</v>
      </c>
      <c r="M1251">
        <f t="shared" si="200"/>
        <v>0</v>
      </c>
      <c r="N1251">
        <f t="shared" si="201"/>
        <v>0</v>
      </c>
      <c r="O1251">
        <f t="shared" si="202"/>
        <v>0</v>
      </c>
      <c r="P1251">
        <f t="shared" si="203"/>
        <v>0</v>
      </c>
      <c r="Q1251">
        <f t="shared" si="204"/>
        <v>0</v>
      </c>
      <c r="R1251">
        <f t="shared" si="205"/>
        <v>0</v>
      </c>
      <c r="S1251">
        <f t="shared" si="206"/>
        <v>0</v>
      </c>
      <c r="T1251" s="5">
        <f t="shared" si="207"/>
        <v>0</v>
      </c>
      <c r="U1251" s="8">
        <f t="shared" si="208"/>
        <v>0</v>
      </c>
    </row>
    <row r="1252" spans="1:21" x14ac:dyDescent="0.2">
      <c r="A1252" s="6">
        <v>197</v>
      </c>
      <c r="B1252" s="6" t="s">
        <v>207</v>
      </c>
      <c r="C1252" s="6" t="s">
        <v>247</v>
      </c>
      <c r="D1252">
        <v>0</v>
      </c>
      <c r="E1252">
        <v>0</v>
      </c>
      <c r="F1252">
        <v>-2</v>
      </c>
      <c r="G1252">
        <v>-2</v>
      </c>
      <c r="H1252">
        <v>2</v>
      </c>
      <c r="I1252">
        <v>2</v>
      </c>
      <c r="J1252">
        <v>3</v>
      </c>
      <c r="K1252">
        <v>4</v>
      </c>
      <c r="L1252" s="5">
        <f t="shared" si="199"/>
        <v>0</v>
      </c>
      <c r="M1252">
        <f t="shared" si="200"/>
        <v>0</v>
      </c>
      <c r="N1252">
        <f t="shared" si="201"/>
        <v>1</v>
      </c>
      <c r="O1252">
        <f t="shared" si="202"/>
        <v>2</v>
      </c>
      <c r="P1252">
        <f t="shared" si="203"/>
        <v>2</v>
      </c>
      <c r="Q1252">
        <f t="shared" si="204"/>
        <v>1</v>
      </c>
      <c r="R1252">
        <f t="shared" si="205"/>
        <v>1</v>
      </c>
      <c r="S1252">
        <f t="shared" si="206"/>
        <v>1</v>
      </c>
      <c r="T1252" s="5">
        <f t="shared" si="207"/>
        <v>3</v>
      </c>
      <c r="U1252" s="8">
        <f t="shared" si="208"/>
        <v>5</v>
      </c>
    </row>
    <row r="1253" spans="1:21" x14ac:dyDescent="0.2">
      <c r="A1253" s="6">
        <v>198</v>
      </c>
      <c r="B1253" s="6">
        <v>0</v>
      </c>
      <c r="C1253" s="6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 s="5">
        <f t="shared" si="199"/>
        <v>0</v>
      </c>
      <c r="M1253">
        <f t="shared" si="200"/>
        <v>0</v>
      </c>
      <c r="N1253">
        <f t="shared" si="201"/>
        <v>0</v>
      </c>
      <c r="O1253">
        <f t="shared" si="202"/>
        <v>0</v>
      </c>
      <c r="P1253">
        <f t="shared" si="203"/>
        <v>0</v>
      </c>
      <c r="Q1253">
        <f t="shared" si="204"/>
        <v>0</v>
      </c>
      <c r="R1253">
        <f t="shared" si="205"/>
        <v>0</v>
      </c>
      <c r="S1253">
        <f t="shared" si="206"/>
        <v>0</v>
      </c>
      <c r="T1253" s="5">
        <f t="shared" si="207"/>
        <v>0</v>
      </c>
      <c r="U1253" s="8">
        <f t="shared" si="208"/>
        <v>0</v>
      </c>
    </row>
    <row r="1254" spans="1:21" x14ac:dyDescent="0.2">
      <c r="A1254" s="6">
        <v>199</v>
      </c>
      <c r="B1254" s="6">
        <v>0</v>
      </c>
      <c r="C1254" s="6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 s="5">
        <f t="shared" si="199"/>
        <v>0</v>
      </c>
      <c r="M1254">
        <f t="shared" si="200"/>
        <v>0</v>
      </c>
      <c r="N1254">
        <f t="shared" si="201"/>
        <v>0</v>
      </c>
      <c r="O1254">
        <f t="shared" si="202"/>
        <v>0</v>
      </c>
      <c r="P1254">
        <f t="shared" si="203"/>
        <v>0</v>
      </c>
      <c r="Q1254">
        <f t="shared" si="204"/>
        <v>0</v>
      </c>
      <c r="R1254">
        <f t="shared" si="205"/>
        <v>0</v>
      </c>
      <c r="S1254">
        <f t="shared" si="206"/>
        <v>0</v>
      </c>
      <c r="T1254" s="5">
        <f t="shared" si="207"/>
        <v>0</v>
      </c>
      <c r="U1254" s="8">
        <f t="shared" si="208"/>
        <v>0</v>
      </c>
    </row>
    <row r="1255" spans="1:21" x14ac:dyDescent="0.2">
      <c r="A1255" s="6">
        <v>200</v>
      </c>
      <c r="B1255" s="6" t="s">
        <v>455</v>
      </c>
      <c r="C1255" s="6" t="s">
        <v>456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 s="5">
        <f t="shared" si="199"/>
        <v>0</v>
      </c>
      <c r="M1255">
        <f t="shared" si="200"/>
        <v>0</v>
      </c>
      <c r="N1255">
        <f t="shared" si="201"/>
        <v>0</v>
      </c>
      <c r="O1255">
        <f t="shared" si="202"/>
        <v>0</v>
      </c>
      <c r="P1255">
        <f t="shared" si="203"/>
        <v>0</v>
      </c>
      <c r="Q1255">
        <f t="shared" si="204"/>
        <v>0</v>
      </c>
      <c r="R1255">
        <f t="shared" si="205"/>
        <v>0</v>
      </c>
      <c r="S1255">
        <f t="shared" si="206"/>
        <v>0</v>
      </c>
      <c r="T1255" s="5">
        <f t="shared" si="207"/>
        <v>0</v>
      </c>
      <c r="U1255" s="8">
        <f t="shared" si="208"/>
        <v>0</v>
      </c>
    </row>
    <row r="1256" spans="1:21" x14ac:dyDescent="0.2">
      <c r="A1256" s="6">
        <v>201</v>
      </c>
      <c r="B1256" s="6">
        <v>0</v>
      </c>
      <c r="C1256" s="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s="5">
        <f t="shared" si="199"/>
        <v>0</v>
      </c>
      <c r="M1256">
        <f t="shared" si="200"/>
        <v>0</v>
      </c>
      <c r="N1256">
        <f t="shared" si="201"/>
        <v>0</v>
      </c>
      <c r="O1256">
        <f t="shared" si="202"/>
        <v>0</v>
      </c>
      <c r="P1256">
        <f t="shared" si="203"/>
        <v>0</v>
      </c>
      <c r="Q1256">
        <f t="shared" si="204"/>
        <v>0</v>
      </c>
      <c r="R1256">
        <f t="shared" si="205"/>
        <v>0</v>
      </c>
      <c r="S1256">
        <f t="shared" si="206"/>
        <v>0</v>
      </c>
      <c r="T1256" s="5">
        <f t="shared" si="207"/>
        <v>0</v>
      </c>
      <c r="U1256" s="8">
        <f t="shared" si="208"/>
        <v>0</v>
      </c>
    </row>
    <row r="1257" spans="1:21" x14ac:dyDescent="0.2">
      <c r="A1257" s="6">
        <v>202</v>
      </c>
      <c r="B1257" s="6" t="s">
        <v>250</v>
      </c>
      <c r="C1257" s="6" t="s">
        <v>251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6</v>
      </c>
      <c r="J1257">
        <v>3</v>
      </c>
      <c r="K1257">
        <v>0</v>
      </c>
      <c r="L1257" s="5">
        <f t="shared" si="199"/>
        <v>0</v>
      </c>
      <c r="M1257">
        <f t="shared" si="200"/>
        <v>0</v>
      </c>
      <c r="N1257">
        <f t="shared" si="201"/>
        <v>0</v>
      </c>
      <c r="O1257">
        <f t="shared" si="202"/>
        <v>0</v>
      </c>
      <c r="P1257">
        <f t="shared" si="203"/>
        <v>0</v>
      </c>
      <c r="Q1257">
        <f t="shared" si="204"/>
        <v>3</v>
      </c>
      <c r="R1257">
        <f t="shared" si="205"/>
        <v>1</v>
      </c>
      <c r="S1257">
        <f t="shared" si="206"/>
        <v>0</v>
      </c>
      <c r="T1257" s="5">
        <f t="shared" si="207"/>
        <v>0</v>
      </c>
      <c r="U1257" s="8">
        <f t="shared" si="208"/>
        <v>4</v>
      </c>
    </row>
    <row r="1258" spans="1:21" x14ac:dyDescent="0.2">
      <c r="A1258" s="6">
        <v>203</v>
      </c>
      <c r="B1258" s="6">
        <v>0</v>
      </c>
      <c r="C1258" s="6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s="5">
        <f t="shared" si="199"/>
        <v>0</v>
      </c>
      <c r="M1258">
        <f t="shared" si="200"/>
        <v>0</v>
      </c>
      <c r="N1258">
        <f t="shared" si="201"/>
        <v>0</v>
      </c>
      <c r="O1258">
        <f t="shared" si="202"/>
        <v>0</v>
      </c>
      <c r="P1258">
        <f t="shared" si="203"/>
        <v>0</v>
      </c>
      <c r="Q1258">
        <f t="shared" si="204"/>
        <v>0</v>
      </c>
      <c r="R1258">
        <f t="shared" si="205"/>
        <v>0</v>
      </c>
      <c r="S1258">
        <f t="shared" si="206"/>
        <v>0</v>
      </c>
      <c r="T1258" s="5">
        <f t="shared" si="207"/>
        <v>0</v>
      </c>
      <c r="U1258" s="8">
        <f t="shared" si="208"/>
        <v>0</v>
      </c>
    </row>
    <row r="1259" spans="1:21" x14ac:dyDescent="0.2">
      <c r="A1259" s="6">
        <v>204</v>
      </c>
      <c r="B1259" s="6" t="s">
        <v>253</v>
      </c>
      <c r="C1259" s="6" t="s">
        <v>23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3</v>
      </c>
      <c r="K1259">
        <v>0</v>
      </c>
      <c r="L1259" s="5">
        <f t="shared" si="199"/>
        <v>0</v>
      </c>
      <c r="M1259">
        <f t="shared" si="200"/>
        <v>0</v>
      </c>
      <c r="N1259">
        <f t="shared" si="201"/>
        <v>0</v>
      </c>
      <c r="O1259">
        <f t="shared" si="202"/>
        <v>0</v>
      </c>
      <c r="P1259">
        <f t="shared" si="203"/>
        <v>0</v>
      </c>
      <c r="Q1259">
        <f t="shared" si="204"/>
        <v>0</v>
      </c>
      <c r="R1259">
        <f t="shared" si="205"/>
        <v>1</v>
      </c>
      <c r="S1259">
        <f t="shared" si="206"/>
        <v>0</v>
      </c>
      <c r="T1259" s="5">
        <f t="shared" si="207"/>
        <v>0</v>
      </c>
      <c r="U1259" s="8">
        <f t="shared" si="208"/>
        <v>1</v>
      </c>
    </row>
    <row r="1260" spans="1:21" x14ac:dyDescent="0.2">
      <c r="A1260" s="6">
        <v>205</v>
      </c>
      <c r="B1260" s="6">
        <v>0</v>
      </c>
      <c r="C1260" s="6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 s="5">
        <f t="shared" si="199"/>
        <v>0</v>
      </c>
      <c r="M1260">
        <f t="shared" si="200"/>
        <v>0</v>
      </c>
      <c r="N1260">
        <f t="shared" si="201"/>
        <v>0</v>
      </c>
      <c r="O1260">
        <f t="shared" si="202"/>
        <v>0</v>
      </c>
      <c r="P1260">
        <f t="shared" si="203"/>
        <v>0</v>
      </c>
      <c r="Q1260">
        <f t="shared" si="204"/>
        <v>0</v>
      </c>
      <c r="R1260">
        <f t="shared" si="205"/>
        <v>0</v>
      </c>
      <c r="S1260">
        <f t="shared" si="206"/>
        <v>0</v>
      </c>
      <c r="T1260" s="5">
        <f t="shared" si="207"/>
        <v>0</v>
      </c>
      <c r="U1260" s="8">
        <f t="shared" si="208"/>
        <v>0</v>
      </c>
    </row>
    <row r="1261" spans="1:21" x14ac:dyDescent="0.2">
      <c r="A1261" s="6">
        <v>206</v>
      </c>
      <c r="B1261" s="6" t="s">
        <v>256</v>
      </c>
      <c r="C1261" s="6" t="s">
        <v>257</v>
      </c>
      <c r="D1261">
        <v>0</v>
      </c>
      <c r="E1261">
        <v>-6</v>
      </c>
      <c r="F1261">
        <v>0</v>
      </c>
      <c r="G1261">
        <v>0</v>
      </c>
      <c r="H1261">
        <v>0</v>
      </c>
      <c r="I1261">
        <v>2</v>
      </c>
      <c r="J1261">
        <v>0</v>
      </c>
      <c r="K1261">
        <v>0</v>
      </c>
      <c r="L1261" s="5">
        <f t="shared" si="199"/>
        <v>0</v>
      </c>
      <c r="M1261">
        <f t="shared" si="200"/>
        <v>2</v>
      </c>
      <c r="N1261">
        <f t="shared" si="201"/>
        <v>0</v>
      </c>
      <c r="O1261">
        <f t="shared" si="202"/>
        <v>0</v>
      </c>
      <c r="P1261">
        <f t="shared" si="203"/>
        <v>0</v>
      </c>
      <c r="Q1261">
        <f t="shared" si="204"/>
        <v>1</v>
      </c>
      <c r="R1261">
        <f t="shared" si="205"/>
        <v>0</v>
      </c>
      <c r="S1261">
        <f t="shared" si="206"/>
        <v>0</v>
      </c>
      <c r="T1261" s="5">
        <f t="shared" si="207"/>
        <v>2</v>
      </c>
      <c r="U1261" s="8">
        <f t="shared" si="208"/>
        <v>1</v>
      </c>
    </row>
    <row r="1262" spans="1:21" x14ac:dyDescent="0.2">
      <c r="A1262" s="6">
        <v>207</v>
      </c>
      <c r="B1262" s="6">
        <v>0</v>
      </c>
      <c r="C1262" s="6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 s="5">
        <f t="shared" si="199"/>
        <v>0</v>
      </c>
      <c r="M1262">
        <f t="shared" si="200"/>
        <v>0</v>
      </c>
      <c r="N1262">
        <f t="shared" si="201"/>
        <v>0</v>
      </c>
      <c r="O1262">
        <f t="shared" si="202"/>
        <v>0</v>
      </c>
      <c r="P1262">
        <f t="shared" si="203"/>
        <v>0</v>
      </c>
      <c r="Q1262">
        <f t="shared" si="204"/>
        <v>0</v>
      </c>
      <c r="R1262">
        <f t="shared" si="205"/>
        <v>0</v>
      </c>
      <c r="S1262">
        <f t="shared" si="206"/>
        <v>0</v>
      </c>
      <c r="T1262" s="5">
        <f t="shared" si="207"/>
        <v>0</v>
      </c>
      <c r="U1262" s="8">
        <f t="shared" si="208"/>
        <v>0</v>
      </c>
    </row>
    <row r="1263" spans="1:21" x14ac:dyDescent="0.2">
      <c r="A1263" s="6">
        <v>208</v>
      </c>
      <c r="B1263" s="6" t="s">
        <v>457</v>
      </c>
      <c r="C1263" s="6" t="s">
        <v>261</v>
      </c>
      <c r="D1263">
        <v>0</v>
      </c>
      <c r="E1263">
        <v>0</v>
      </c>
      <c r="F1263">
        <v>0</v>
      </c>
      <c r="G1263">
        <v>-1</v>
      </c>
      <c r="H1263">
        <v>0</v>
      </c>
      <c r="I1263">
        <v>0</v>
      </c>
      <c r="J1263">
        <v>0</v>
      </c>
      <c r="K1263">
        <v>4</v>
      </c>
      <c r="L1263" s="5">
        <f t="shared" si="199"/>
        <v>0</v>
      </c>
      <c r="M1263">
        <f t="shared" si="200"/>
        <v>0</v>
      </c>
      <c r="N1263">
        <f t="shared" si="201"/>
        <v>0</v>
      </c>
      <c r="O1263">
        <f t="shared" si="202"/>
        <v>1</v>
      </c>
      <c r="P1263">
        <f t="shared" si="203"/>
        <v>0</v>
      </c>
      <c r="Q1263">
        <f t="shared" si="204"/>
        <v>0</v>
      </c>
      <c r="R1263">
        <f t="shared" si="205"/>
        <v>0</v>
      </c>
      <c r="S1263">
        <f t="shared" si="206"/>
        <v>1</v>
      </c>
      <c r="T1263" s="5">
        <f t="shared" si="207"/>
        <v>1</v>
      </c>
      <c r="U1263" s="8">
        <f t="shared" si="208"/>
        <v>1</v>
      </c>
    </row>
    <row r="1264" spans="1:21" x14ac:dyDescent="0.2">
      <c r="A1264" s="6">
        <v>209</v>
      </c>
      <c r="B1264" s="6">
        <v>0</v>
      </c>
      <c r="C1264" s="6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 s="5">
        <f t="shared" si="199"/>
        <v>0</v>
      </c>
      <c r="M1264">
        <f t="shared" si="200"/>
        <v>0</v>
      </c>
      <c r="N1264">
        <f t="shared" si="201"/>
        <v>0</v>
      </c>
      <c r="O1264">
        <f t="shared" si="202"/>
        <v>0</v>
      </c>
      <c r="P1264">
        <f t="shared" si="203"/>
        <v>0</v>
      </c>
      <c r="Q1264">
        <f t="shared" si="204"/>
        <v>0</v>
      </c>
      <c r="R1264">
        <f t="shared" si="205"/>
        <v>0</v>
      </c>
      <c r="S1264">
        <f t="shared" si="206"/>
        <v>0</v>
      </c>
      <c r="T1264" s="5">
        <f t="shared" si="207"/>
        <v>0</v>
      </c>
      <c r="U1264" s="8">
        <f t="shared" si="208"/>
        <v>0</v>
      </c>
    </row>
    <row r="1265" spans="1:21" x14ac:dyDescent="0.2">
      <c r="A1265" s="6">
        <v>210</v>
      </c>
      <c r="B1265" s="6" t="s">
        <v>458</v>
      </c>
      <c r="C1265" s="6" t="s">
        <v>459</v>
      </c>
      <c r="D1265">
        <v>0</v>
      </c>
      <c r="E1265">
        <v>-12</v>
      </c>
      <c r="F1265">
        <v>-4</v>
      </c>
      <c r="G1265">
        <v>0</v>
      </c>
      <c r="H1265">
        <v>0</v>
      </c>
      <c r="I1265">
        <v>2</v>
      </c>
      <c r="J1265">
        <v>3</v>
      </c>
      <c r="K1265">
        <v>4</v>
      </c>
      <c r="L1265" s="5">
        <f t="shared" si="199"/>
        <v>0</v>
      </c>
      <c r="M1265">
        <f t="shared" si="200"/>
        <v>4</v>
      </c>
      <c r="N1265">
        <f t="shared" si="201"/>
        <v>2</v>
      </c>
      <c r="O1265">
        <f t="shared" si="202"/>
        <v>0</v>
      </c>
      <c r="P1265">
        <f t="shared" si="203"/>
        <v>0</v>
      </c>
      <c r="Q1265">
        <f t="shared" si="204"/>
        <v>1</v>
      </c>
      <c r="R1265">
        <f t="shared" si="205"/>
        <v>1</v>
      </c>
      <c r="S1265">
        <f t="shared" si="206"/>
        <v>1</v>
      </c>
      <c r="T1265" s="5">
        <f t="shared" si="207"/>
        <v>6</v>
      </c>
      <c r="U1265" s="8">
        <f t="shared" si="208"/>
        <v>3</v>
      </c>
    </row>
    <row r="1266" spans="1:21" x14ac:dyDescent="0.2">
      <c r="A1266" s="6">
        <v>211</v>
      </c>
      <c r="B1266" s="6" t="s">
        <v>263</v>
      </c>
      <c r="C1266" s="6" t="s">
        <v>264</v>
      </c>
      <c r="D1266">
        <v>0</v>
      </c>
      <c r="E1266">
        <v>0</v>
      </c>
      <c r="F1266">
        <v>-2</v>
      </c>
      <c r="G1266">
        <v>0</v>
      </c>
      <c r="H1266">
        <v>0</v>
      </c>
      <c r="I1266">
        <v>0</v>
      </c>
      <c r="J1266">
        <v>6</v>
      </c>
      <c r="K1266">
        <v>0</v>
      </c>
      <c r="L1266" s="5">
        <f t="shared" si="199"/>
        <v>0</v>
      </c>
      <c r="M1266">
        <f t="shared" si="200"/>
        <v>0</v>
      </c>
      <c r="N1266">
        <f t="shared" si="201"/>
        <v>1</v>
      </c>
      <c r="O1266">
        <f t="shared" si="202"/>
        <v>0</v>
      </c>
      <c r="P1266">
        <f t="shared" si="203"/>
        <v>0</v>
      </c>
      <c r="Q1266">
        <f t="shared" si="204"/>
        <v>0</v>
      </c>
      <c r="R1266">
        <f t="shared" si="205"/>
        <v>2</v>
      </c>
      <c r="S1266">
        <f t="shared" si="206"/>
        <v>0</v>
      </c>
      <c r="T1266" s="5">
        <f t="shared" si="207"/>
        <v>1</v>
      </c>
      <c r="U1266" s="8">
        <f t="shared" si="208"/>
        <v>2</v>
      </c>
    </row>
    <row r="1267" spans="1:21" x14ac:dyDescent="0.2">
      <c r="A1267" s="6">
        <v>212</v>
      </c>
      <c r="B1267" s="6" t="s">
        <v>460</v>
      </c>
      <c r="C1267" s="6" t="s">
        <v>461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2</v>
      </c>
      <c r="J1267">
        <v>3</v>
      </c>
      <c r="K1267">
        <v>0</v>
      </c>
      <c r="L1267" s="5">
        <f t="shared" si="199"/>
        <v>0</v>
      </c>
      <c r="M1267">
        <f t="shared" si="200"/>
        <v>0</v>
      </c>
      <c r="N1267">
        <f t="shared" si="201"/>
        <v>0</v>
      </c>
      <c r="O1267">
        <f t="shared" si="202"/>
        <v>0</v>
      </c>
      <c r="P1267">
        <f t="shared" si="203"/>
        <v>0</v>
      </c>
      <c r="Q1267">
        <f t="shared" si="204"/>
        <v>1</v>
      </c>
      <c r="R1267">
        <f t="shared" si="205"/>
        <v>1</v>
      </c>
      <c r="S1267">
        <f t="shared" si="206"/>
        <v>0</v>
      </c>
      <c r="T1267" s="5">
        <f t="shared" si="207"/>
        <v>0</v>
      </c>
      <c r="U1267" s="8">
        <f t="shared" si="208"/>
        <v>2</v>
      </c>
    </row>
    <row r="1268" spans="1:21" x14ac:dyDescent="0.2">
      <c r="A1268" s="6">
        <v>213</v>
      </c>
      <c r="B1268" s="6">
        <v>0</v>
      </c>
      <c r="C1268" s="6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 s="5">
        <f t="shared" si="199"/>
        <v>0</v>
      </c>
      <c r="M1268">
        <f t="shared" si="200"/>
        <v>0</v>
      </c>
      <c r="N1268">
        <f t="shared" si="201"/>
        <v>0</v>
      </c>
      <c r="O1268">
        <f t="shared" si="202"/>
        <v>0</v>
      </c>
      <c r="P1268">
        <f t="shared" si="203"/>
        <v>0</v>
      </c>
      <c r="Q1268">
        <f t="shared" si="204"/>
        <v>0</v>
      </c>
      <c r="R1268">
        <f t="shared" si="205"/>
        <v>0</v>
      </c>
      <c r="S1268">
        <f t="shared" si="206"/>
        <v>0</v>
      </c>
      <c r="T1268" s="5">
        <f t="shared" si="207"/>
        <v>0</v>
      </c>
      <c r="U1268" s="8">
        <f t="shared" si="208"/>
        <v>0</v>
      </c>
    </row>
    <row r="1269" spans="1:21" x14ac:dyDescent="0.2">
      <c r="A1269" s="6">
        <v>214</v>
      </c>
      <c r="B1269" s="6" t="s">
        <v>44</v>
      </c>
      <c r="C1269" s="6" t="s">
        <v>266</v>
      </c>
      <c r="D1269">
        <v>0</v>
      </c>
      <c r="E1269">
        <v>-12</v>
      </c>
      <c r="F1269">
        <v>0</v>
      </c>
      <c r="G1269">
        <v>0</v>
      </c>
      <c r="H1269">
        <v>0</v>
      </c>
      <c r="I1269">
        <v>0</v>
      </c>
      <c r="J1269">
        <v>9</v>
      </c>
      <c r="K1269">
        <v>0</v>
      </c>
      <c r="L1269" s="5">
        <f t="shared" si="199"/>
        <v>0</v>
      </c>
      <c r="M1269">
        <f t="shared" si="200"/>
        <v>4</v>
      </c>
      <c r="N1269">
        <f t="shared" si="201"/>
        <v>0</v>
      </c>
      <c r="O1269">
        <f t="shared" si="202"/>
        <v>0</v>
      </c>
      <c r="P1269">
        <f t="shared" si="203"/>
        <v>0</v>
      </c>
      <c r="Q1269">
        <f t="shared" si="204"/>
        <v>0</v>
      </c>
      <c r="R1269">
        <f t="shared" si="205"/>
        <v>3</v>
      </c>
      <c r="S1269">
        <f t="shared" si="206"/>
        <v>0</v>
      </c>
      <c r="T1269" s="5">
        <f t="shared" si="207"/>
        <v>4</v>
      </c>
      <c r="U1269" s="8">
        <f t="shared" si="208"/>
        <v>3</v>
      </c>
    </row>
    <row r="1270" spans="1:21" x14ac:dyDescent="0.2">
      <c r="A1270" s="6">
        <v>215</v>
      </c>
      <c r="B1270" s="6" t="s">
        <v>462</v>
      </c>
      <c r="C1270" s="6" t="s">
        <v>268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 s="5">
        <f t="shared" si="199"/>
        <v>0</v>
      </c>
      <c r="M1270">
        <f t="shared" si="200"/>
        <v>0</v>
      </c>
      <c r="N1270">
        <f t="shared" si="201"/>
        <v>0</v>
      </c>
      <c r="O1270">
        <f t="shared" si="202"/>
        <v>0</v>
      </c>
      <c r="P1270">
        <f t="shared" si="203"/>
        <v>0</v>
      </c>
      <c r="Q1270">
        <f t="shared" si="204"/>
        <v>0</v>
      </c>
      <c r="R1270">
        <f t="shared" si="205"/>
        <v>0</v>
      </c>
      <c r="S1270">
        <f t="shared" si="206"/>
        <v>0</v>
      </c>
      <c r="T1270" s="5">
        <f t="shared" si="207"/>
        <v>0</v>
      </c>
      <c r="U1270" s="8">
        <f t="shared" si="208"/>
        <v>0</v>
      </c>
    </row>
    <row r="1271" spans="1:21" x14ac:dyDescent="0.2">
      <c r="A1271" s="6">
        <v>216</v>
      </c>
      <c r="B1271" s="6">
        <v>0</v>
      </c>
      <c r="C1271" s="6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 s="5">
        <f t="shared" si="199"/>
        <v>0</v>
      </c>
      <c r="M1271">
        <f t="shared" si="200"/>
        <v>0</v>
      </c>
      <c r="N1271">
        <f t="shared" si="201"/>
        <v>0</v>
      </c>
      <c r="O1271">
        <f t="shared" si="202"/>
        <v>0</v>
      </c>
      <c r="P1271">
        <f t="shared" si="203"/>
        <v>0</v>
      </c>
      <c r="Q1271">
        <f t="shared" si="204"/>
        <v>0</v>
      </c>
      <c r="R1271">
        <f t="shared" si="205"/>
        <v>0</v>
      </c>
      <c r="S1271">
        <f t="shared" si="206"/>
        <v>0</v>
      </c>
      <c r="T1271" s="5">
        <f t="shared" si="207"/>
        <v>0</v>
      </c>
      <c r="U1271" s="8">
        <f t="shared" si="208"/>
        <v>0</v>
      </c>
    </row>
    <row r="1272" spans="1:21" x14ac:dyDescent="0.2">
      <c r="A1272" s="6">
        <v>217</v>
      </c>
      <c r="B1272" s="6" t="s">
        <v>140</v>
      </c>
      <c r="C1272" s="6" t="s">
        <v>145</v>
      </c>
      <c r="D1272">
        <v>-16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3</v>
      </c>
      <c r="K1272">
        <v>0</v>
      </c>
      <c r="L1272" s="5">
        <f t="shared" si="199"/>
        <v>4</v>
      </c>
      <c r="M1272">
        <f t="shared" si="200"/>
        <v>0</v>
      </c>
      <c r="N1272">
        <f t="shared" si="201"/>
        <v>0</v>
      </c>
      <c r="O1272">
        <f t="shared" si="202"/>
        <v>0</v>
      </c>
      <c r="P1272">
        <f t="shared" si="203"/>
        <v>1</v>
      </c>
      <c r="Q1272">
        <f t="shared" si="204"/>
        <v>0</v>
      </c>
      <c r="R1272">
        <f t="shared" si="205"/>
        <v>1</v>
      </c>
      <c r="S1272">
        <f t="shared" si="206"/>
        <v>0</v>
      </c>
      <c r="T1272" s="5">
        <f t="shared" si="207"/>
        <v>4</v>
      </c>
      <c r="U1272" s="8">
        <f t="shared" si="208"/>
        <v>2</v>
      </c>
    </row>
    <row r="1273" spans="1:21" x14ac:dyDescent="0.2">
      <c r="A1273" s="6">
        <v>218</v>
      </c>
      <c r="B1273" s="6" t="s">
        <v>463</v>
      </c>
      <c r="C1273" s="6" t="s">
        <v>154</v>
      </c>
      <c r="D1273">
        <v>0</v>
      </c>
      <c r="E1273">
        <v>0</v>
      </c>
      <c r="F1273">
        <v>-2</v>
      </c>
      <c r="G1273">
        <v>0</v>
      </c>
      <c r="H1273">
        <v>1</v>
      </c>
      <c r="I1273">
        <v>0</v>
      </c>
      <c r="J1273">
        <v>0</v>
      </c>
      <c r="K1273">
        <v>0</v>
      </c>
      <c r="L1273" s="5">
        <f t="shared" si="199"/>
        <v>0</v>
      </c>
      <c r="M1273">
        <f t="shared" si="200"/>
        <v>0</v>
      </c>
      <c r="N1273">
        <f t="shared" si="201"/>
        <v>1</v>
      </c>
      <c r="O1273">
        <f t="shared" si="202"/>
        <v>0</v>
      </c>
      <c r="P1273">
        <f t="shared" si="203"/>
        <v>1</v>
      </c>
      <c r="Q1273">
        <f t="shared" si="204"/>
        <v>0</v>
      </c>
      <c r="R1273">
        <f t="shared" si="205"/>
        <v>0</v>
      </c>
      <c r="S1273">
        <f t="shared" si="206"/>
        <v>0</v>
      </c>
      <c r="T1273" s="5">
        <f t="shared" si="207"/>
        <v>1</v>
      </c>
      <c r="U1273" s="8">
        <f t="shared" si="208"/>
        <v>1</v>
      </c>
    </row>
    <row r="1274" spans="1:21" x14ac:dyDescent="0.2">
      <c r="A1274" s="6">
        <v>219</v>
      </c>
      <c r="B1274" s="6" t="s">
        <v>269</v>
      </c>
      <c r="C1274" s="6" t="s">
        <v>193</v>
      </c>
      <c r="D1274">
        <v>0</v>
      </c>
      <c r="E1274">
        <v>0</v>
      </c>
      <c r="F1274">
        <v>-2</v>
      </c>
      <c r="G1274">
        <v>0</v>
      </c>
      <c r="H1274">
        <v>0</v>
      </c>
      <c r="I1274">
        <v>0</v>
      </c>
      <c r="J1274">
        <v>0</v>
      </c>
      <c r="K1274">
        <v>4</v>
      </c>
      <c r="L1274" s="5">
        <f t="shared" si="199"/>
        <v>0</v>
      </c>
      <c r="M1274">
        <f t="shared" si="200"/>
        <v>0</v>
      </c>
      <c r="N1274">
        <f t="shared" si="201"/>
        <v>1</v>
      </c>
      <c r="O1274">
        <f t="shared" si="202"/>
        <v>0</v>
      </c>
      <c r="P1274">
        <f t="shared" si="203"/>
        <v>0</v>
      </c>
      <c r="Q1274">
        <f t="shared" si="204"/>
        <v>0</v>
      </c>
      <c r="R1274">
        <f t="shared" si="205"/>
        <v>0</v>
      </c>
      <c r="S1274">
        <f t="shared" si="206"/>
        <v>1</v>
      </c>
      <c r="T1274" s="5">
        <f t="shared" si="207"/>
        <v>1</v>
      </c>
      <c r="U1274" s="8">
        <f t="shared" si="208"/>
        <v>1</v>
      </c>
    </row>
    <row r="1275" spans="1:21" x14ac:dyDescent="0.2">
      <c r="A1275" s="6">
        <v>220</v>
      </c>
      <c r="B1275" s="6">
        <v>0</v>
      </c>
      <c r="C1275" s="6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 s="5">
        <f t="shared" si="199"/>
        <v>0</v>
      </c>
      <c r="M1275">
        <f t="shared" si="200"/>
        <v>0</v>
      </c>
      <c r="N1275">
        <f t="shared" si="201"/>
        <v>0</v>
      </c>
      <c r="O1275">
        <f t="shared" si="202"/>
        <v>0</v>
      </c>
      <c r="P1275">
        <f t="shared" si="203"/>
        <v>0</v>
      </c>
      <c r="Q1275">
        <f t="shared" si="204"/>
        <v>0</v>
      </c>
      <c r="R1275">
        <f t="shared" si="205"/>
        <v>0</v>
      </c>
      <c r="S1275">
        <f t="shared" si="206"/>
        <v>0</v>
      </c>
      <c r="T1275" s="5">
        <f t="shared" si="207"/>
        <v>0</v>
      </c>
      <c r="U1275" s="8">
        <f t="shared" si="208"/>
        <v>0</v>
      </c>
    </row>
    <row r="1276" spans="1:21" x14ac:dyDescent="0.2">
      <c r="A1276" s="6">
        <v>221</v>
      </c>
      <c r="B1276" s="6">
        <v>0</v>
      </c>
      <c r="C1276" s="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 s="5">
        <f t="shared" si="199"/>
        <v>0</v>
      </c>
      <c r="M1276">
        <f t="shared" si="200"/>
        <v>0</v>
      </c>
      <c r="N1276">
        <f t="shared" si="201"/>
        <v>0</v>
      </c>
      <c r="O1276">
        <f t="shared" si="202"/>
        <v>0</v>
      </c>
      <c r="P1276">
        <f t="shared" si="203"/>
        <v>0</v>
      </c>
      <c r="Q1276">
        <f t="shared" si="204"/>
        <v>0</v>
      </c>
      <c r="R1276">
        <f t="shared" si="205"/>
        <v>0</v>
      </c>
      <c r="S1276">
        <f t="shared" si="206"/>
        <v>0</v>
      </c>
      <c r="T1276" s="5">
        <f t="shared" si="207"/>
        <v>0</v>
      </c>
      <c r="U1276" s="8">
        <f t="shared" si="208"/>
        <v>0</v>
      </c>
    </row>
    <row r="1277" spans="1:21" x14ac:dyDescent="0.2">
      <c r="A1277" s="6">
        <v>222</v>
      </c>
      <c r="B1277" s="6">
        <v>0</v>
      </c>
      <c r="C1277" s="6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 s="5">
        <f t="shared" si="199"/>
        <v>0</v>
      </c>
      <c r="M1277">
        <f t="shared" si="200"/>
        <v>0</v>
      </c>
      <c r="N1277">
        <f t="shared" si="201"/>
        <v>0</v>
      </c>
      <c r="O1277">
        <f t="shared" si="202"/>
        <v>0</v>
      </c>
      <c r="P1277">
        <f t="shared" si="203"/>
        <v>0</v>
      </c>
      <c r="Q1277">
        <f t="shared" si="204"/>
        <v>0</v>
      </c>
      <c r="R1277">
        <f t="shared" si="205"/>
        <v>0</v>
      </c>
      <c r="S1277">
        <f t="shared" si="206"/>
        <v>0</v>
      </c>
      <c r="T1277" s="5">
        <f t="shared" si="207"/>
        <v>0</v>
      </c>
      <c r="U1277" s="8">
        <f t="shared" si="208"/>
        <v>0</v>
      </c>
    </row>
    <row r="1278" spans="1:21" x14ac:dyDescent="0.2">
      <c r="A1278" s="6">
        <v>223</v>
      </c>
      <c r="B1278" s="6">
        <v>0</v>
      </c>
      <c r="C1278" s="6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s="5">
        <f t="shared" si="199"/>
        <v>0</v>
      </c>
      <c r="M1278">
        <f t="shared" si="200"/>
        <v>0</v>
      </c>
      <c r="N1278">
        <f t="shared" si="201"/>
        <v>0</v>
      </c>
      <c r="O1278">
        <f t="shared" si="202"/>
        <v>0</v>
      </c>
      <c r="P1278">
        <f t="shared" si="203"/>
        <v>0</v>
      </c>
      <c r="Q1278">
        <f t="shared" si="204"/>
        <v>0</v>
      </c>
      <c r="R1278">
        <f t="shared" si="205"/>
        <v>0</v>
      </c>
      <c r="S1278">
        <f t="shared" si="206"/>
        <v>0</v>
      </c>
      <c r="T1278" s="5">
        <f t="shared" si="207"/>
        <v>0</v>
      </c>
      <c r="U1278" s="8">
        <f t="shared" si="208"/>
        <v>0</v>
      </c>
    </row>
    <row r="1279" spans="1:21" x14ac:dyDescent="0.2">
      <c r="A1279" s="6">
        <v>224</v>
      </c>
      <c r="B1279" s="6" t="s">
        <v>148</v>
      </c>
      <c r="C1279" s="6" t="s">
        <v>273</v>
      </c>
      <c r="D1279">
        <v>-20</v>
      </c>
      <c r="E1279">
        <v>-9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 s="5">
        <f t="shared" si="199"/>
        <v>5</v>
      </c>
      <c r="M1279">
        <f t="shared" si="200"/>
        <v>3</v>
      </c>
      <c r="N1279">
        <f t="shared" si="201"/>
        <v>0</v>
      </c>
      <c r="O1279">
        <f t="shared" si="202"/>
        <v>0</v>
      </c>
      <c r="P1279">
        <f t="shared" si="203"/>
        <v>0</v>
      </c>
      <c r="Q1279">
        <f t="shared" si="204"/>
        <v>0</v>
      </c>
      <c r="R1279">
        <f t="shared" si="205"/>
        <v>0</v>
      </c>
      <c r="S1279">
        <f t="shared" si="206"/>
        <v>0</v>
      </c>
      <c r="T1279" s="5">
        <f t="shared" si="207"/>
        <v>8</v>
      </c>
      <c r="U1279" s="8">
        <f t="shared" si="208"/>
        <v>0</v>
      </c>
    </row>
    <row r="1280" spans="1:21" x14ac:dyDescent="0.2">
      <c r="A1280" s="6">
        <v>225</v>
      </c>
      <c r="B1280" s="6">
        <v>0</v>
      </c>
      <c r="C1280" s="6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 s="5">
        <f t="shared" si="199"/>
        <v>0</v>
      </c>
      <c r="M1280">
        <f t="shared" si="200"/>
        <v>0</v>
      </c>
      <c r="N1280">
        <f t="shared" si="201"/>
        <v>0</v>
      </c>
      <c r="O1280">
        <f t="shared" si="202"/>
        <v>0</v>
      </c>
      <c r="P1280">
        <f t="shared" si="203"/>
        <v>0</v>
      </c>
      <c r="Q1280">
        <f t="shared" si="204"/>
        <v>0</v>
      </c>
      <c r="R1280">
        <f t="shared" si="205"/>
        <v>0</v>
      </c>
      <c r="S1280">
        <f t="shared" si="206"/>
        <v>0</v>
      </c>
      <c r="T1280" s="5">
        <f t="shared" si="207"/>
        <v>0</v>
      </c>
      <c r="U1280" s="8">
        <f t="shared" si="208"/>
        <v>0</v>
      </c>
    </row>
    <row r="1281" spans="1:21" x14ac:dyDescent="0.2">
      <c r="A1281" s="6">
        <v>226</v>
      </c>
      <c r="B1281" s="6">
        <v>0</v>
      </c>
      <c r="C1281" s="6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 s="5">
        <f t="shared" ref="L1281:L1344" si="209">D1281/D$2</f>
        <v>0</v>
      </c>
      <c r="M1281">
        <f t="shared" ref="M1281:M1344" si="210">E1281/E$2</f>
        <v>0</v>
      </c>
      <c r="N1281">
        <f t="shared" ref="N1281:N1344" si="211">F1281/F$2</f>
        <v>0</v>
      </c>
      <c r="O1281">
        <f t="shared" ref="O1281:O1344" si="212">G1281/G$2</f>
        <v>0</v>
      </c>
      <c r="P1281">
        <f t="shared" ref="P1281:P1344" si="213">H1281/H$2</f>
        <v>0</v>
      </c>
      <c r="Q1281">
        <f t="shared" ref="Q1281:Q1344" si="214">I1281/I$2</f>
        <v>0</v>
      </c>
      <c r="R1281">
        <f t="shared" ref="R1281:R1344" si="215">J1281/J$2</f>
        <v>0</v>
      </c>
      <c r="S1281">
        <f t="shared" ref="S1281:S1344" si="216">K1281/K$2</f>
        <v>0</v>
      </c>
      <c r="T1281" s="5">
        <f t="shared" si="207"/>
        <v>0</v>
      </c>
      <c r="U1281" s="8">
        <f t="shared" si="208"/>
        <v>0</v>
      </c>
    </row>
    <row r="1282" spans="1:21" x14ac:dyDescent="0.2">
      <c r="A1282" s="6">
        <v>227</v>
      </c>
      <c r="B1282" s="6" t="s">
        <v>2</v>
      </c>
      <c r="C1282" s="6" t="s">
        <v>275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2</v>
      </c>
      <c r="J1282">
        <v>3</v>
      </c>
      <c r="K1282">
        <v>0</v>
      </c>
      <c r="L1282" s="5">
        <f t="shared" si="209"/>
        <v>0</v>
      </c>
      <c r="M1282">
        <f t="shared" si="210"/>
        <v>0</v>
      </c>
      <c r="N1282">
        <f t="shared" si="211"/>
        <v>0</v>
      </c>
      <c r="O1282">
        <f t="shared" si="212"/>
        <v>0</v>
      </c>
      <c r="P1282">
        <f t="shared" si="213"/>
        <v>0</v>
      </c>
      <c r="Q1282">
        <f t="shared" si="214"/>
        <v>1</v>
      </c>
      <c r="R1282">
        <f t="shared" si="215"/>
        <v>1</v>
      </c>
      <c r="S1282">
        <f t="shared" si="216"/>
        <v>0</v>
      </c>
      <c r="T1282" s="5">
        <f t="shared" si="207"/>
        <v>0</v>
      </c>
      <c r="U1282" s="8">
        <f t="shared" si="208"/>
        <v>2</v>
      </c>
    </row>
    <row r="1283" spans="1:21" x14ac:dyDescent="0.2">
      <c r="A1283" s="6">
        <v>228</v>
      </c>
      <c r="B1283" s="6">
        <v>0</v>
      </c>
      <c r="C1283" s="6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 s="5">
        <f t="shared" si="209"/>
        <v>0</v>
      </c>
      <c r="M1283">
        <f t="shared" si="210"/>
        <v>0</v>
      </c>
      <c r="N1283">
        <f t="shared" si="211"/>
        <v>0</v>
      </c>
      <c r="O1283">
        <f t="shared" si="212"/>
        <v>0</v>
      </c>
      <c r="P1283">
        <f t="shared" si="213"/>
        <v>0</v>
      </c>
      <c r="Q1283">
        <f t="shared" si="214"/>
        <v>0</v>
      </c>
      <c r="R1283">
        <f t="shared" si="215"/>
        <v>0</v>
      </c>
      <c r="S1283">
        <f t="shared" si="216"/>
        <v>0</v>
      </c>
      <c r="T1283" s="5">
        <f t="shared" si="207"/>
        <v>0</v>
      </c>
      <c r="U1283" s="8">
        <f t="shared" si="208"/>
        <v>0</v>
      </c>
    </row>
    <row r="1284" spans="1:21" x14ac:dyDescent="0.2">
      <c r="A1284" s="6">
        <v>229</v>
      </c>
      <c r="B1284" s="6">
        <v>0</v>
      </c>
      <c r="C1284" s="6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 s="5">
        <f t="shared" si="209"/>
        <v>0</v>
      </c>
      <c r="M1284">
        <f t="shared" si="210"/>
        <v>0</v>
      </c>
      <c r="N1284">
        <f t="shared" si="211"/>
        <v>0</v>
      </c>
      <c r="O1284">
        <f t="shared" si="212"/>
        <v>0</v>
      </c>
      <c r="P1284">
        <f t="shared" si="213"/>
        <v>0</v>
      </c>
      <c r="Q1284">
        <f t="shared" si="214"/>
        <v>0</v>
      </c>
      <c r="R1284">
        <f t="shared" si="215"/>
        <v>0</v>
      </c>
      <c r="S1284">
        <f t="shared" si="216"/>
        <v>0</v>
      </c>
      <c r="T1284" s="5">
        <f t="shared" ref="T1284:T1347" si="217">SUM(L1284:O1284)</f>
        <v>0</v>
      </c>
      <c r="U1284" s="8">
        <f t="shared" ref="U1284:U1347" si="218">SUM(P1284:S1284)</f>
        <v>0</v>
      </c>
    </row>
    <row r="1285" spans="1:21" x14ac:dyDescent="0.2">
      <c r="A1285" s="6">
        <v>230</v>
      </c>
      <c r="B1285" s="6" t="s">
        <v>464</v>
      </c>
      <c r="C1285" s="6" t="s">
        <v>465</v>
      </c>
      <c r="D1285">
        <v>-4</v>
      </c>
      <c r="E1285">
        <v>0</v>
      </c>
      <c r="F1285">
        <v>-2</v>
      </c>
      <c r="G1285">
        <v>0</v>
      </c>
      <c r="H1285">
        <v>1</v>
      </c>
      <c r="I1285">
        <v>4</v>
      </c>
      <c r="J1285">
        <v>6</v>
      </c>
      <c r="K1285">
        <v>8</v>
      </c>
      <c r="L1285" s="5">
        <f t="shared" si="209"/>
        <v>1</v>
      </c>
      <c r="M1285">
        <f t="shared" si="210"/>
        <v>0</v>
      </c>
      <c r="N1285">
        <f t="shared" si="211"/>
        <v>1</v>
      </c>
      <c r="O1285">
        <f t="shared" si="212"/>
        <v>0</v>
      </c>
      <c r="P1285">
        <f t="shared" si="213"/>
        <v>1</v>
      </c>
      <c r="Q1285">
        <f t="shared" si="214"/>
        <v>2</v>
      </c>
      <c r="R1285">
        <f t="shared" si="215"/>
        <v>2</v>
      </c>
      <c r="S1285">
        <f t="shared" si="216"/>
        <v>2</v>
      </c>
      <c r="T1285" s="5">
        <f t="shared" si="217"/>
        <v>2</v>
      </c>
      <c r="U1285" s="8">
        <f t="shared" si="218"/>
        <v>7</v>
      </c>
    </row>
    <row r="1286" spans="1:21" x14ac:dyDescent="0.2">
      <c r="A1286" s="6">
        <v>231</v>
      </c>
      <c r="B1286" s="6">
        <v>0</v>
      </c>
      <c r="C1286" s="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 s="5">
        <f t="shared" si="209"/>
        <v>0</v>
      </c>
      <c r="M1286">
        <f t="shared" si="210"/>
        <v>0</v>
      </c>
      <c r="N1286">
        <f t="shared" si="211"/>
        <v>0</v>
      </c>
      <c r="O1286">
        <f t="shared" si="212"/>
        <v>0</v>
      </c>
      <c r="P1286">
        <f t="shared" si="213"/>
        <v>0</v>
      </c>
      <c r="Q1286">
        <f t="shared" si="214"/>
        <v>0</v>
      </c>
      <c r="R1286">
        <f t="shared" si="215"/>
        <v>0</v>
      </c>
      <c r="S1286">
        <f t="shared" si="216"/>
        <v>0</v>
      </c>
      <c r="T1286" s="5">
        <f t="shared" si="217"/>
        <v>0</v>
      </c>
      <c r="U1286" s="8">
        <f t="shared" si="218"/>
        <v>0</v>
      </c>
    </row>
    <row r="1287" spans="1:21" x14ac:dyDescent="0.2">
      <c r="A1287" s="6">
        <v>232</v>
      </c>
      <c r="B1287" s="6" t="s">
        <v>48</v>
      </c>
      <c r="C1287" s="6" t="s">
        <v>279</v>
      </c>
      <c r="D1287">
        <v>0</v>
      </c>
      <c r="E1287">
        <v>0</v>
      </c>
      <c r="F1287">
        <v>0</v>
      </c>
      <c r="G1287">
        <v>-1</v>
      </c>
      <c r="H1287">
        <v>0</v>
      </c>
      <c r="I1287">
        <v>0</v>
      </c>
      <c r="J1287">
        <v>3</v>
      </c>
      <c r="K1287">
        <v>0</v>
      </c>
      <c r="L1287" s="5">
        <f t="shared" si="209"/>
        <v>0</v>
      </c>
      <c r="M1287">
        <f t="shared" si="210"/>
        <v>0</v>
      </c>
      <c r="N1287">
        <f t="shared" si="211"/>
        <v>0</v>
      </c>
      <c r="O1287">
        <f t="shared" si="212"/>
        <v>1</v>
      </c>
      <c r="P1287">
        <f t="shared" si="213"/>
        <v>0</v>
      </c>
      <c r="Q1287">
        <f t="shared" si="214"/>
        <v>0</v>
      </c>
      <c r="R1287">
        <f t="shared" si="215"/>
        <v>1</v>
      </c>
      <c r="S1287">
        <f t="shared" si="216"/>
        <v>0</v>
      </c>
      <c r="T1287" s="5">
        <f t="shared" si="217"/>
        <v>1</v>
      </c>
      <c r="U1287" s="8">
        <f t="shared" si="218"/>
        <v>1</v>
      </c>
    </row>
    <row r="1288" spans="1:21" x14ac:dyDescent="0.2">
      <c r="A1288" s="6">
        <v>233</v>
      </c>
      <c r="B1288" s="6">
        <v>0</v>
      </c>
      <c r="C1288" s="6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 s="5">
        <f t="shared" si="209"/>
        <v>0</v>
      </c>
      <c r="M1288">
        <f t="shared" si="210"/>
        <v>0</v>
      </c>
      <c r="N1288">
        <f t="shared" si="211"/>
        <v>0</v>
      </c>
      <c r="O1288">
        <f t="shared" si="212"/>
        <v>0</v>
      </c>
      <c r="P1288">
        <f t="shared" si="213"/>
        <v>0</v>
      </c>
      <c r="Q1288">
        <f t="shared" si="214"/>
        <v>0</v>
      </c>
      <c r="R1288">
        <f t="shared" si="215"/>
        <v>0</v>
      </c>
      <c r="S1288">
        <f t="shared" si="216"/>
        <v>0</v>
      </c>
      <c r="T1288" s="5">
        <f t="shared" si="217"/>
        <v>0</v>
      </c>
      <c r="U1288" s="8">
        <f t="shared" si="218"/>
        <v>0</v>
      </c>
    </row>
    <row r="1289" spans="1:21" x14ac:dyDescent="0.2">
      <c r="A1289" s="6">
        <v>234</v>
      </c>
      <c r="B1289" s="6" t="s">
        <v>254</v>
      </c>
      <c r="C1289" s="6" t="s">
        <v>466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 s="5">
        <f t="shared" si="209"/>
        <v>0</v>
      </c>
      <c r="M1289">
        <f t="shared" si="210"/>
        <v>0</v>
      </c>
      <c r="N1289">
        <f t="shared" si="211"/>
        <v>0</v>
      </c>
      <c r="O1289">
        <f t="shared" si="212"/>
        <v>0</v>
      </c>
      <c r="P1289">
        <f t="shared" si="213"/>
        <v>0</v>
      </c>
      <c r="Q1289">
        <f t="shared" si="214"/>
        <v>0</v>
      </c>
      <c r="R1289">
        <f t="shared" si="215"/>
        <v>0</v>
      </c>
      <c r="S1289">
        <f t="shared" si="216"/>
        <v>0</v>
      </c>
      <c r="T1289" s="5">
        <f t="shared" si="217"/>
        <v>0</v>
      </c>
      <c r="U1289" s="8">
        <f t="shared" si="218"/>
        <v>0</v>
      </c>
    </row>
    <row r="1290" spans="1:21" x14ac:dyDescent="0.2">
      <c r="A1290" s="6">
        <v>235</v>
      </c>
      <c r="B1290" s="6">
        <v>0</v>
      </c>
      <c r="C1290" s="6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 s="5">
        <f t="shared" si="209"/>
        <v>0</v>
      </c>
      <c r="M1290">
        <f t="shared" si="210"/>
        <v>0</v>
      </c>
      <c r="N1290">
        <f t="shared" si="211"/>
        <v>0</v>
      </c>
      <c r="O1290">
        <f t="shared" si="212"/>
        <v>0</v>
      </c>
      <c r="P1290">
        <f t="shared" si="213"/>
        <v>0</v>
      </c>
      <c r="Q1290">
        <f t="shared" si="214"/>
        <v>0</v>
      </c>
      <c r="R1290">
        <f t="shared" si="215"/>
        <v>0</v>
      </c>
      <c r="S1290">
        <f t="shared" si="216"/>
        <v>0</v>
      </c>
      <c r="T1290" s="5">
        <f t="shared" si="217"/>
        <v>0</v>
      </c>
      <c r="U1290" s="8">
        <f t="shared" si="218"/>
        <v>0</v>
      </c>
    </row>
    <row r="1291" spans="1:21" x14ac:dyDescent="0.2">
      <c r="A1291" s="6">
        <v>236</v>
      </c>
      <c r="B1291" s="6">
        <v>0</v>
      </c>
      <c r="C1291" s="6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 s="5">
        <f t="shared" si="209"/>
        <v>0</v>
      </c>
      <c r="M1291">
        <f t="shared" si="210"/>
        <v>0</v>
      </c>
      <c r="N1291">
        <f t="shared" si="211"/>
        <v>0</v>
      </c>
      <c r="O1291">
        <f t="shared" si="212"/>
        <v>0</v>
      </c>
      <c r="P1291">
        <f t="shared" si="213"/>
        <v>0</v>
      </c>
      <c r="Q1291">
        <f t="shared" si="214"/>
        <v>0</v>
      </c>
      <c r="R1291">
        <f t="shared" si="215"/>
        <v>0</v>
      </c>
      <c r="S1291">
        <f t="shared" si="216"/>
        <v>0</v>
      </c>
      <c r="T1291" s="5">
        <f t="shared" si="217"/>
        <v>0</v>
      </c>
      <c r="U1291" s="8">
        <f t="shared" si="218"/>
        <v>0</v>
      </c>
    </row>
    <row r="1292" spans="1:21" x14ac:dyDescent="0.2">
      <c r="A1292" s="6">
        <v>237</v>
      </c>
      <c r="B1292" s="6" t="s">
        <v>171</v>
      </c>
      <c r="C1292" s="6" t="s">
        <v>284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 s="5">
        <f t="shared" si="209"/>
        <v>0</v>
      </c>
      <c r="M1292">
        <f t="shared" si="210"/>
        <v>0</v>
      </c>
      <c r="N1292">
        <f t="shared" si="211"/>
        <v>0</v>
      </c>
      <c r="O1292">
        <f t="shared" si="212"/>
        <v>0</v>
      </c>
      <c r="P1292">
        <f t="shared" si="213"/>
        <v>0</v>
      </c>
      <c r="Q1292">
        <f t="shared" si="214"/>
        <v>0</v>
      </c>
      <c r="R1292">
        <f t="shared" si="215"/>
        <v>0</v>
      </c>
      <c r="S1292">
        <f t="shared" si="216"/>
        <v>0</v>
      </c>
      <c r="T1292" s="5">
        <f t="shared" si="217"/>
        <v>0</v>
      </c>
      <c r="U1292" s="8">
        <f t="shared" si="218"/>
        <v>0</v>
      </c>
    </row>
    <row r="1293" spans="1:21" x14ac:dyDescent="0.2">
      <c r="A1293" s="6">
        <v>238</v>
      </c>
      <c r="B1293" s="6">
        <v>0</v>
      </c>
      <c r="C1293" s="6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 s="5">
        <f t="shared" si="209"/>
        <v>0</v>
      </c>
      <c r="M1293">
        <f t="shared" si="210"/>
        <v>0</v>
      </c>
      <c r="N1293">
        <f t="shared" si="211"/>
        <v>0</v>
      </c>
      <c r="O1293">
        <f t="shared" si="212"/>
        <v>0</v>
      </c>
      <c r="P1293">
        <f t="shared" si="213"/>
        <v>0</v>
      </c>
      <c r="Q1293">
        <f t="shared" si="214"/>
        <v>0</v>
      </c>
      <c r="R1293">
        <f t="shared" si="215"/>
        <v>0</v>
      </c>
      <c r="S1293">
        <f t="shared" si="216"/>
        <v>0</v>
      </c>
      <c r="T1293" s="5">
        <f t="shared" si="217"/>
        <v>0</v>
      </c>
      <c r="U1293" s="8">
        <f t="shared" si="218"/>
        <v>0</v>
      </c>
    </row>
    <row r="1294" spans="1:21" x14ac:dyDescent="0.2">
      <c r="A1294" s="6">
        <v>239</v>
      </c>
      <c r="B1294" s="6" t="s">
        <v>467</v>
      </c>
      <c r="C1294" s="6" t="s">
        <v>468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 s="5">
        <f t="shared" si="209"/>
        <v>0</v>
      </c>
      <c r="M1294">
        <f t="shared" si="210"/>
        <v>0</v>
      </c>
      <c r="N1294">
        <f t="shared" si="211"/>
        <v>0</v>
      </c>
      <c r="O1294">
        <f t="shared" si="212"/>
        <v>0</v>
      </c>
      <c r="P1294">
        <f t="shared" si="213"/>
        <v>0</v>
      </c>
      <c r="Q1294">
        <f t="shared" si="214"/>
        <v>0</v>
      </c>
      <c r="R1294">
        <f t="shared" si="215"/>
        <v>0</v>
      </c>
      <c r="S1294">
        <f t="shared" si="216"/>
        <v>0</v>
      </c>
      <c r="T1294" s="5">
        <f t="shared" si="217"/>
        <v>0</v>
      </c>
      <c r="U1294" s="8">
        <f t="shared" si="218"/>
        <v>0</v>
      </c>
    </row>
    <row r="1295" spans="1:21" x14ac:dyDescent="0.2">
      <c r="A1295" s="6">
        <v>240</v>
      </c>
      <c r="B1295" s="6" t="s">
        <v>287</v>
      </c>
      <c r="C1295" s="6" t="s">
        <v>288</v>
      </c>
      <c r="D1295">
        <v>0</v>
      </c>
      <c r="E1295">
        <v>0</v>
      </c>
      <c r="F1295">
        <v>-2</v>
      </c>
      <c r="G1295">
        <v>0</v>
      </c>
      <c r="H1295">
        <v>0</v>
      </c>
      <c r="I1295">
        <v>0</v>
      </c>
      <c r="J1295">
        <v>0</v>
      </c>
      <c r="K1295">
        <v>0</v>
      </c>
      <c r="L1295" s="5">
        <f t="shared" si="209"/>
        <v>0</v>
      </c>
      <c r="M1295">
        <f t="shared" si="210"/>
        <v>0</v>
      </c>
      <c r="N1295">
        <f t="shared" si="211"/>
        <v>1</v>
      </c>
      <c r="O1295">
        <f t="shared" si="212"/>
        <v>0</v>
      </c>
      <c r="P1295">
        <f t="shared" si="213"/>
        <v>0</v>
      </c>
      <c r="Q1295">
        <f t="shared" si="214"/>
        <v>0</v>
      </c>
      <c r="R1295">
        <f t="shared" si="215"/>
        <v>0</v>
      </c>
      <c r="S1295">
        <f t="shared" si="216"/>
        <v>0</v>
      </c>
      <c r="T1295" s="5">
        <f t="shared" si="217"/>
        <v>1</v>
      </c>
      <c r="U1295" s="8">
        <f t="shared" si="218"/>
        <v>0</v>
      </c>
    </row>
    <row r="1296" spans="1:21" x14ac:dyDescent="0.2">
      <c r="A1296" s="6">
        <v>241</v>
      </c>
      <c r="B1296" s="6">
        <v>0</v>
      </c>
      <c r="C1296" s="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s="5">
        <f t="shared" si="209"/>
        <v>0</v>
      </c>
      <c r="M1296">
        <f t="shared" si="210"/>
        <v>0</v>
      </c>
      <c r="N1296">
        <f t="shared" si="211"/>
        <v>0</v>
      </c>
      <c r="O1296">
        <f t="shared" si="212"/>
        <v>0</v>
      </c>
      <c r="P1296">
        <f t="shared" si="213"/>
        <v>0</v>
      </c>
      <c r="Q1296">
        <f t="shared" si="214"/>
        <v>0</v>
      </c>
      <c r="R1296">
        <f t="shared" si="215"/>
        <v>0</v>
      </c>
      <c r="S1296">
        <f t="shared" si="216"/>
        <v>0</v>
      </c>
      <c r="T1296" s="5">
        <f t="shared" si="217"/>
        <v>0</v>
      </c>
      <c r="U1296" s="8">
        <f t="shared" si="218"/>
        <v>0</v>
      </c>
    </row>
    <row r="1297" spans="1:21" x14ac:dyDescent="0.2">
      <c r="A1297" s="6">
        <v>242</v>
      </c>
      <c r="B1297" s="6" t="s">
        <v>290</v>
      </c>
      <c r="C1297" s="6" t="s">
        <v>51</v>
      </c>
      <c r="D1297">
        <v>0</v>
      </c>
      <c r="E1297">
        <v>0</v>
      </c>
      <c r="F1297">
        <v>-2</v>
      </c>
      <c r="G1297">
        <v>0</v>
      </c>
      <c r="H1297">
        <v>0</v>
      </c>
      <c r="I1297">
        <v>0</v>
      </c>
      <c r="J1297">
        <v>6</v>
      </c>
      <c r="K1297">
        <v>0</v>
      </c>
      <c r="L1297" s="5">
        <f t="shared" si="209"/>
        <v>0</v>
      </c>
      <c r="M1297">
        <f t="shared" si="210"/>
        <v>0</v>
      </c>
      <c r="N1297">
        <f t="shared" si="211"/>
        <v>1</v>
      </c>
      <c r="O1297">
        <f t="shared" si="212"/>
        <v>0</v>
      </c>
      <c r="P1297">
        <f t="shared" si="213"/>
        <v>0</v>
      </c>
      <c r="Q1297">
        <f t="shared" si="214"/>
        <v>0</v>
      </c>
      <c r="R1297">
        <f t="shared" si="215"/>
        <v>2</v>
      </c>
      <c r="S1297">
        <f t="shared" si="216"/>
        <v>0</v>
      </c>
      <c r="T1297" s="5">
        <f t="shared" si="217"/>
        <v>1</v>
      </c>
      <c r="U1297" s="8">
        <f t="shared" si="218"/>
        <v>2</v>
      </c>
    </row>
    <row r="1298" spans="1:21" x14ac:dyDescent="0.2">
      <c r="A1298" s="6">
        <v>243</v>
      </c>
      <c r="B1298" s="6" t="s">
        <v>469</v>
      </c>
      <c r="C1298" s="6" t="s">
        <v>292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 s="5">
        <f t="shared" si="209"/>
        <v>0</v>
      </c>
      <c r="M1298">
        <f t="shared" si="210"/>
        <v>0</v>
      </c>
      <c r="N1298">
        <f t="shared" si="211"/>
        <v>0</v>
      </c>
      <c r="O1298">
        <f t="shared" si="212"/>
        <v>0</v>
      </c>
      <c r="P1298">
        <f t="shared" si="213"/>
        <v>0</v>
      </c>
      <c r="Q1298">
        <f t="shared" si="214"/>
        <v>0</v>
      </c>
      <c r="R1298">
        <f t="shared" si="215"/>
        <v>0</v>
      </c>
      <c r="S1298">
        <f t="shared" si="216"/>
        <v>0</v>
      </c>
      <c r="T1298" s="5">
        <f t="shared" si="217"/>
        <v>0</v>
      </c>
      <c r="U1298" s="8">
        <f t="shared" si="218"/>
        <v>0</v>
      </c>
    </row>
    <row r="1299" spans="1:21" x14ac:dyDescent="0.2">
      <c r="A1299" s="6">
        <v>244</v>
      </c>
      <c r="B1299" s="6">
        <v>0</v>
      </c>
      <c r="C1299" s="6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s="5">
        <f t="shared" si="209"/>
        <v>0</v>
      </c>
      <c r="M1299">
        <f t="shared" si="210"/>
        <v>0</v>
      </c>
      <c r="N1299">
        <f t="shared" si="211"/>
        <v>0</v>
      </c>
      <c r="O1299">
        <f t="shared" si="212"/>
        <v>0</v>
      </c>
      <c r="P1299">
        <f t="shared" si="213"/>
        <v>0</v>
      </c>
      <c r="Q1299">
        <f t="shared" si="214"/>
        <v>0</v>
      </c>
      <c r="R1299">
        <f t="shared" si="215"/>
        <v>0</v>
      </c>
      <c r="S1299">
        <f t="shared" si="216"/>
        <v>0</v>
      </c>
      <c r="T1299" s="5">
        <f t="shared" si="217"/>
        <v>0</v>
      </c>
      <c r="U1299" s="8">
        <f t="shared" si="218"/>
        <v>0</v>
      </c>
    </row>
    <row r="1300" spans="1:21" x14ac:dyDescent="0.2">
      <c r="A1300" s="6">
        <v>245</v>
      </c>
      <c r="B1300" s="6" t="s">
        <v>470</v>
      </c>
      <c r="C1300" s="6" t="s">
        <v>471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 s="5">
        <f t="shared" si="209"/>
        <v>0</v>
      </c>
      <c r="M1300">
        <f t="shared" si="210"/>
        <v>0</v>
      </c>
      <c r="N1300">
        <f t="shared" si="211"/>
        <v>0</v>
      </c>
      <c r="O1300">
        <f t="shared" si="212"/>
        <v>0</v>
      </c>
      <c r="P1300">
        <f t="shared" si="213"/>
        <v>0</v>
      </c>
      <c r="Q1300">
        <f t="shared" si="214"/>
        <v>0</v>
      </c>
      <c r="R1300">
        <f t="shared" si="215"/>
        <v>0</v>
      </c>
      <c r="S1300">
        <f t="shared" si="216"/>
        <v>0</v>
      </c>
      <c r="T1300" s="5">
        <f t="shared" si="217"/>
        <v>0</v>
      </c>
      <c r="U1300" s="8">
        <f t="shared" si="218"/>
        <v>0</v>
      </c>
    </row>
    <row r="1301" spans="1:21" x14ac:dyDescent="0.2">
      <c r="A1301" s="6">
        <v>246</v>
      </c>
      <c r="B1301" s="6">
        <v>0</v>
      </c>
      <c r="C1301" s="6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 s="5">
        <f t="shared" si="209"/>
        <v>0</v>
      </c>
      <c r="M1301">
        <f t="shared" si="210"/>
        <v>0</v>
      </c>
      <c r="N1301">
        <f t="shared" si="211"/>
        <v>0</v>
      </c>
      <c r="O1301">
        <f t="shared" si="212"/>
        <v>0</v>
      </c>
      <c r="P1301">
        <f t="shared" si="213"/>
        <v>0</v>
      </c>
      <c r="Q1301">
        <f t="shared" si="214"/>
        <v>0</v>
      </c>
      <c r="R1301">
        <f t="shared" si="215"/>
        <v>0</v>
      </c>
      <c r="S1301">
        <f t="shared" si="216"/>
        <v>0</v>
      </c>
      <c r="T1301" s="5">
        <f t="shared" si="217"/>
        <v>0</v>
      </c>
      <c r="U1301" s="8">
        <f t="shared" si="218"/>
        <v>0</v>
      </c>
    </row>
    <row r="1302" spans="1:21" x14ac:dyDescent="0.2">
      <c r="A1302" s="6">
        <v>247</v>
      </c>
      <c r="B1302" s="6">
        <v>0</v>
      </c>
      <c r="C1302" s="6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 s="5">
        <f t="shared" si="209"/>
        <v>0</v>
      </c>
      <c r="M1302">
        <f t="shared" si="210"/>
        <v>0</v>
      </c>
      <c r="N1302">
        <f t="shared" si="211"/>
        <v>0</v>
      </c>
      <c r="O1302">
        <f t="shared" si="212"/>
        <v>0</v>
      </c>
      <c r="P1302">
        <f t="shared" si="213"/>
        <v>0</v>
      </c>
      <c r="Q1302">
        <f t="shared" si="214"/>
        <v>0</v>
      </c>
      <c r="R1302">
        <f t="shared" si="215"/>
        <v>0</v>
      </c>
      <c r="S1302">
        <f t="shared" si="216"/>
        <v>0</v>
      </c>
      <c r="T1302" s="5">
        <f t="shared" si="217"/>
        <v>0</v>
      </c>
      <c r="U1302" s="8">
        <f t="shared" si="218"/>
        <v>0</v>
      </c>
    </row>
    <row r="1303" spans="1:21" x14ac:dyDescent="0.2">
      <c r="A1303" s="6">
        <v>248</v>
      </c>
      <c r="B1303" s="6">
        <v>0</v>
      </c>
      <c r="C1303" s="6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 s="5">
        <f t="shared" si="209"/>
        <v>0</v>
      </c>
      <c r="M1303">
        <f t="shared" si="210"/>
        <v>0</v>
      </c>
      <c r="N1303">
        <f t="shared" si="211"/>
        <v>0</v>
      </c>
      <c r="O1303">
        <f t="shared" si="212"/>
        <v>0</v>
      </c>
      <c r="P1303">
        <f t="shared" si="213"/>
        <v>0</v>
      </c>
      <c r="Q1303">
        <f t="shared" si="214"/>
        <v>0</v>
      </c>
      <c r="R1303">
        <f t="shared" si="215"/>
        <v>0</v>
      </c>
      <c r="S1303">
        <f t="shared" si="216"/>
        <v>0</v>
      </c>
      <c r="T1303" s="5">
        <f t="shared" si="217"/>
        <v>0</v>
      </c>
      <c r="U1303" s="8">
        <f t="shared" si="218"/>
        <v>0</v>
      </c>
    </row>
    <row r="1304" spans="1:21" x14ac:dyDescent="0.2">
      <c r="A1304" s="6">
        <v>249</v>
      </c>
      <c r="B1304" s="6" t="s">
        <v>472</v>
      </c>
      <c r="C1304" s="6" t="s">
        <v>473</v>
      </c>
      <c r="D1304">
        <v>0</v>
      </c>
      <c r="E1304">
        <v>-3</v>
      </c>
      <c r="F1304">
        <v>0</v>
      </c>
      <c r="G1304">
        <v>0</v>
      </c>
      <c r="H1304">
        <v>6</v>
      </c>
      <c r="I1304">
        <v>4</v>
      </c>
      <c r="J1304">
        <v>0</v>
      </c>
      <c r="K1304">
        <v>0</v>
      </c>
      <c r="L1304" s="5">
        <f t="shared" si="209"/>
        <v>0</v>
      </c>
      <c r="M1304">
        <f t="shared" si="210"/>
        <v>1</v>
      </c>
      <c r="N1304">
        <f t="shared" si="211"/>
        <v>0</v>
      </c>
      <c r="O1304">
        <f t="shared" si="212"/>
        <v>0</v>
      </c>
      <c r="P1304">
        <f t="shared" si="213"/>
        <v>6</v>
      </c>
      <c r="Q1304">
        <f t="shared" si="214"/>
        <v>2</v>
      </c>
      <c r="R1304">
        <f t="shared" si="215"/>
        <v>0</v>
      </c>
      <c r="S1304">
        <f t="shared" si="216"/>
        <v>0</v>
      </c>
      <c r="T1304" s="5">
        <f t="shared" si="217"/>
        <v>1</v>
      </c>
      <c r="U1304" s="8">
        <f t="shared" si="218"/>
        <v>8</v>
      </c>
    </row>
    <row r="1305" spans="1:21" x14ac:dyDescent="0.2">
      <c r="A1305" s="6">
        <v>250</v>
      </c>
      <c r="B1305" s="6">
        <v>0</v>
      </c>
      <c r="C1305" s="6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 s="5">
        <f t="shared" si="209"/>
        <v>0</v>
      </c>
      <c r="M1305">
        <f t="shared" si="210"/>
        <v>0</v>
      </c>
      <c r="N1305">
        <f t="shared" si="211"/>
        <v>0</v>
      </c>
      <c r="O1305">
        <f t="shared" si="212"/>
        <v>0</v>
      </c>
      <c r="P1305">
        <f t="shared" si="213"/>
        <v>0</v>
      </c>
      <c r="Q1305">
        <f t="shared" si="214"/>
        <v>0</v>
      </c>
      <c r="R1305">
        <f t="shared" si="215"/>
        <v>0</v>
      </c>
      <c r="S1305">
        <f t="shared" si="216"/>
        <v>0</v>
      </c>
      <c r="T1305" s="5">
        <f t="shared" si="217"/>
        <v>0</v>
      </c>
      <c r="U1305" s="8">
        <f t="shared" si="218"/>
        <v>0</v>
      </c>
    </row>
    <row r="1306" spans="1:21" x14ac:dyDescent="0.2">
      <c r="A1306" s="6">
        <v>251</v>
      </c>
      <c r="B1306" s="6">
        <v>0</v>
      </c>
      <c r="C1306" s="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 s="5">
        <f t="shared" si="209"/>
        <v>0</v>
      </c>
      <c r="M1306">
        <f t="shared" si="210"/>
        <v>0</v>
      </c>
      <c r="N1306">
        <f t="shared" si="211"/>
        <v>0</v>
      </c>
      <c r="O1306">
        <f t="shared" si="212"/>
        <v>0</v>
      </c>
      <c r="P1306">
        <f t="shared" si="213"/>
        <v>0</v>
      </c>
      <c r="Q1306">
        <f t="shared" si="214"/>
        <v>0</v>
      </c>
      <c r="R1306">
        <f t="shared" si="215"/>
        <v>0</v>
      </c>
      <c r="S1306">
        <f t="shared" si="216"/>
        <v>0</v>
      </c>
      <c r="T1306" s="5">
        <f t="shared" si="217"/>
        <v>0</v>
      </c>
      <c r="U1306" s="8">
        <f t="shared" si="218"/>
        <v>0</v>
      </c>
    </row>
    <row r="1307" spans="1:21" x14ac:dyDescent="0.2">
      <c r="A1307" s="6">
        <v>252</v>
      </c>
      <c r="B1307" s="6" t="s">
        <v>474</v>
      </c>
      <c r="C1307" s="6" t="s">
        <v>475</v>
      </c>
      <c r="D1307">
        <v>0</v>
      </c>
      <c r="E1307">
        <v>0</v>
      </c>
      <c r="F1307">
        <v>-2</v>
      </c>
      <c r="G1307">
        <v>0</v>
      </c>
      <c r="H1307">
        <v>0</v>
      </c>
      <c r="I1307">
        <v>0</v>
      </c>
      <c r="J1307">
        <v>0</v>
      </c>
      <c r="K1307">
        <v>0</v>
      </c>
      <c r="L1307" s="5">
        <f t="shared" si="209"/>
        <v>0</v>
      </c>
      <c r="M1307">
        <f t="shared" si="210"/>
        <v>0</v>
      </c>
      <c r="N1307">
        <f t="shared" si="211"/>
        <v>1</v>
      </c>
      <c r="O1307">
        <f t="shared" si="212"/>
        <v>0</v>
      </c>
      <c r="P1307">
        <f t="shared" si="213"/>
        <v>0</v>
      </c>
      <c r="Q1307">
        <f t="shared" si="214"/>
        <v>0</v>
      </c>
      <c r="R1307">
        <f t="shared" si="215"/>
        <v>0</v>
      </c>
      <c r="S1307">
        <f t="shared" si="216"/>
        <v>0</v>
      </c>
      <c r="T1307" s="5">
        <f t="shared" si="217"/>
        <v>1</v>
      </c>
      <c r="U1307" s="8">
        <f t="shared" si="218"/>
        <v>0</v>
      </c>
    </row>
    <row r="1308" spans="1:21" x14ac:dyDescent="0.2">
      <c r="A1308" s="6">
        <v>253</v>
      </c>
      <c r="B1308" s="6" t="s">
        <v>140</v>
      </c>
      <c r="C1308" s="6" t="s">
        <v>303</v>
      </c>
      <c r="D1308">
        <v>0</v>
      </c>
      <c r="E1308">
        <v>0</v>
      </c>
      <c r="F1308">
        <v>-4</v>
      </c>
      <c r="G1308">
        <v>-1</v>
      </c>
      <c r="H1308">
        <v>0</v>
      </c>
      <c r="I1308">
        <v>2</v>
      </c>
      <c r="J1308">
        <v>9</v>
      </c>
      <c r="K1308">
        <v>0</v>
      </c>
      <c r="L1308" s="5">
        <f t="shared" si="209"/>
        <v>0</v>
      </c>
      <c r="M1308">
        <f t="shared" si="210"/>
        <v>0</v>
      </c>
      <c r="N1308">
        <f t="shared" si="211"/>
        <v>2</v>
      </c>
      <c r="O1308">
        <f t="shared" si="212"/>
        <v>1</v>
      </c>
      <c r="P1308">
        <f t="shared" si="213"/>
        <v>0</v>
      </c>
      <c r="Q1308">
        <f t="shared" si="214"/>
        <v>1</v>
      </c>
      <c r="R1308">
        <f t="shared" si="215"/>
        <v>3</v>
      </c>
      <c r="S1308">
        <f t="shared" si="216"/>
        <v>0</v>
      </c>
      <c r="T1308" s="5">
        <f t="shared" si="217"/>
        <v>3</v>
      </c>
      <c r="U1308" s="8">
        <f t="shared" si="218"/>
        <v>4</v>
      </c>
    </row>
    <row r="1309" spans="1:21" x14ac:dyDescent="0.2">
      <c r="A1309" s="6">
        <v>254</v>
      </c>
      <c r="B1309" s="6" t="s">
        <v>304</v>
      </c>
      <c r="C1309" s="6" t="s">
        <v>305</v>
      </c>
      <c r="D1309">
        <v>0</v>
      </c>
      <c r="E1309">
        <v>0</v>
      </c>
      <c r="F1309">
        <v>-2</v>
      </c>
      <c r="G1309">
        <v>0</v>
      </c>
      <c r="H1309">
        <v>0</v>
      </c>
      <c r="I1309">
        <v>0</v>
      </c>
      <c r="J1309">
        <v>3</v>
      </c>
      <c r="K1309">
        <v>4</v>
      </c>
      <c r="L1309" s="5">
        <f t="shared" si="209"/>
        <v>0</v>
      </c>
      <c r="M1309">
        <f t="shared" si="210"/>
        <v>0</v>
      </c>
      <c r="N1309">
        <f t="shared" si="211"/>
        <v>1</v>
      </c>
      <c r="O1309">
        <f t="shared" si="212"/>
        <v>0</v>
      </c>
      <c r="P1309">
        <f t="shared" si="213"/>
        <v>0</v>
      </c>
      <c r="Q1309">
        <f t="shared" si="214"/>
        <v>0</v>
      </c>
      <c r="R1309">
        <f t="shared" si="215"/>
        <v>1</v>
      </c>
      <c r="S1309">
        <f t="shared" si="216"/>
        <v>1</v>
      </c>
      <c r="T1309" s="5">
        <f t="shared" si="217"/>
        <v>1</v>
      </c>
      <c r="U1309" s="8">
        <f t="shared" si="218"/>
        <v>2</v>
      </c>
    </row>
    <row r="1310" spans="1:21" x14ac:dyDescent="0.2">
      <c r="A1310" s="6">
        <v>255</v>
      </c>
      <c r="B1310" s="6">
        <v>0</v>
      </c>
      <c r="C1310" s="6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 s="5">
        <f t="shared" si="209"/>
        <v>0</v>
      </c>
      <c r="M1310">
        <f t="shared" si="210"/>
        <v>0</v>
      </c>
      <c r="N1310">
        <f t="shared" si="211"/>
        <v>0</v>
      </c>
      <c r="O1310">
        <f t="shared" si="212"/>
        <v>0</v>
      </c>
      <c r="P1310">
        <f t="shared" si="213"/>
        <v>0</v>
      </c>
      <c r="Q1310">
        <f t="shared" si="214"/>
        <v>0</v>
      </c>
      <c r="R1310">
        <f t="shared" si="215"/>
        <v>0</v>
      </c>
      <c r="S1310">
        <f t="shared" si="216"/>
        <v>0</v>
      </c>
      <c r="T1310" s="5">
        <f t="shared" si="217"/>
        <v>0</v>
      </c>
      <c r="U1310" s="8">
        <f t="shared" si="218"/>
        <v>0</v>
      </c>
    </row>
    <row r="1311" spans="1:21" x14ac:dyDescent="0.2">
      <c r="A1311" s="6">
        <v>256</v>
      </c>
      <c r="B1311" s="6">
        <v>0</v>
      </c>
      <c r="C1311" s="6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 s="5">
        <f t="shared" si="209"/>
        <v>0</v>
      </c>
      <c r="M1311">
        <f t="shared" si="210"/>
        <v>0</v>
      </c>
      <c r="N1311">
        <f t="shared" si="211"/>
        <v>0</v>
      </c>
      <c r="O1311">
        <f t="shared" si="212"/>
        <v>0</v>
      </c>
      <c r="P1311">
        <f t="shared" si="213"/>
        <v>0</v>
      </c>
      <c r="Q1311">
        <f t="shared" si="214"/>
        <v>0</v>
      </c>
      <c r="R1311">
        <f t="shared" si="215"/>
        <v>0</v>
      </c>
      <c r="S1311">
        <f t="shared" si="216"/>
        <v>0</v>
      </c>
      <c r="T1311" s="5">
        <f t="shared" si="217"/>
        <v>0</v>
      </c>
      <c r="U1311" s="8">
        <f t="shared" si="218"/>
        <v>0</v>
      </c>
    </row>
    <row r="1312" spans="1:21" x14ac:dyDescent="0.2">
      <c r="A1312" s="6">
        <v>257</v>
      </c>
      <c r="B1312" s="6">
        <v>0</v>
      </c>
      <c r="C1312" s="6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 s="5">
        <f t="shared" si="209"/>
        <v>0</v>
      </c>
      <c r="M1312">
        <f t="shared" si="210"/>
        <v>0</v>
      </c>
      <c r="N1312">
        <f t="shared" si="211"/>
        <v>0</v>
      </c>
      <c r="O1312">
        <f t="shared" si="212"/>
        <v>0</v>
      </c>
      <c r="P1312">
        <f t="shared" si="213"/>
        <v>0</v>
      </c>
      <c r="Q1312">
        <f t="shared" si="214"/>
        <v>0</v>
      </c>
      <c r="R1312">
        <f t="shared" si="215"/>
        <v>0</v>
      </c>
      <c r="S1312">
        <f t="shared" si="216"/>
        <v>0</v>
      </c>
      <c r="T1312" s="5">
        <f t="shared" si="217"/>
        <v>0</v>
      </c>
      <c r="U1312" s="8">
        <f t="shared" si="218"/>
        <v>0</v>
      </c>
    </row>
    <row r="1313" spans="1:21" x14ac:dyDescent="0.2">
      <c r="A1313" s="6">
        <v>258</v>
      </c>
      <c r="B1313" s="6">
        <v>0</v>
      </c>
      <c r="C1313" s="6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 s="5">
        <f t="shared" si="209"/>
        <v>0</v>
      </c>
      <c r="M1313">
        <f t="shared" si="210"/>
        <v>0</v>
      </c>
      <c r="N1313">
        <f t="shared" si="211"/>
        <v>0</v>
      </c>
      <c r="O1313">
        <f t="shared" si="212"/>
        <v>0</v>
      </c>
      <c r="P1313">
        <f t="shared" si="213"/>
        <v>0</v>
      </c>
      <c r="Q1313">
        <f t="shared" si="214"/>
        <v>0</v>
      </c>
      <c r="R1313">
        <f t="shared" si="215"/>
        <v>0</v>
      </c>
      <c r="S1313">
        <f t="shared" si="216"/>
        <v>0</v>
      </c>
      <c r="T1313" s="5">
        <f t="shared" si="217"/>
        <v>0</v>
      </c>
      <c r="U1313" s="8">
        <f t="shared" si="218"/>
        <v>0</v>
      </c>
    </row>
    <row r="1314" spans="1:21" x14ac:dyDescent="0.2">
      <c r="A1314" s="6">
        <v>259</v>
      </c>
      <c r="B1314" s="6" t="s">
        <v>165</v>
      </c>
      <c r="C1314" s="6" t="s">
        <v>310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 s="5">
        <f t="shared" si="209"/>
        <v>0</v>
      </c>
      <c r="M1314">
        <f t="shared" si="210"/>
        <v>0</v>
      </c>
      <c r="N1314">
        <f t="shared" si="211"/>
        <v>0</v>
      </c>
      <c r="O1314">
        <f t="shared" si="212"/>
        <v>0</v>
      </c>
      <c r="P1314">
        <f t="shared" si="213"/>
        <v>1</v>
      </c>
      <c r="Q1314">
        <f t="shared" si="214"/>
        <v>0</v>
      </c>
      <c r="R1314">
        <f t="shared" si="215"/>
        <v>0</v>
      </c>
      <c r="S1314">
        <f t="shared" si="216"/>
        <v>0</v>
      </c>
      <c r="T1314" s="5">
        <f t="shared" si="217"/>
        <v>0</v>
      </c>
      <c r="U1314" s="8">
        <f t="shared" si="218"/>
        <v>1</v>
      </c>
    </row>
    <row r="1315" spans="1:21" x14ac:dyDescent="0.2">
      <c r="A1315" s="6">
        <v>260</v>
      </c>
      <c r="B1315" s="6">
        <v>0</v>
      </c>
      <c r="C1315" s="6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 s="5">
        <f t="shared" si="209"/>
        <v>0</v>
      </c>
      <c r="M1315">
        <f t="shared" si="210"/>
        <v>0</v>
      </c>
      <c r="N1315">
        <f t="shared" si="211"/>
        <v>0</v>
      </c>
      <c r="O1315">
        <f t="shared" si="212"/>
        <v>0</v>
      </c>
      <c r="P1315">
        <f t="shared" si="213"/>
        <v>0</v>
      </c>
      <c r="Q1315">
        <f t="shared" si="214"/>
        <v>0</v>
      </c>
      <c r="R1315">
        <f t="shared" si="215"/>
        <v>0</v>
      </c>
      <c r="S1315">
        <f t="shared" si="216"/>
        <v>0</v>
      </c>
      <c r="T1315" s="5">
        <f t="shared" si="217"/>
        <v>0</v>
      </c>
      <c r="U1315" s="8">
        <f t="shared" si="218"/>
        <v>0</v>
      </c>
    </row>
    <row r="1316" spans="1:21" x14ac:dyDescent="0.2">
      <c r="A1316" s="6">
        <v>261</v>
      </c>
      <c r="B1316" s="6">
        <v>0</v>
      </c>
      <c r="C1316" s="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 s="5">
        <f t="shared" si="209"/>
        <v>0</v>
      </c>
      <c r="M1316">
        <f t="shared" si="210"/>
        <v>0</v>
      </c>
      <c r="N1316">
        <f t="shared" si="211"/>
        <v>0</v>
      </c>
      <c r="O1316">
        <f t="shared" si="212"/>
        <v>0</v>
      </c>
      <c r="P1316">
        <f t="shared" si="213"/>
        <v>0</v>
      </c>
      <c r="Q1316">
        <f t="shared" si="214"/>
        <v>0</v>
      </c>
      <c r="R1316">
        <f t="shared" si="215"/>
        <v>0</v>
      </c>
      <c r="S1316">
        <f t="shared" si="216"/>
        <v>0</v>
      </c>
      <c r="T1316" s="5">
        <f t="shared" si="217"/>
        <v>0</v>
      </c>
      <c r="U1316" s="8">
        <f t="shared" si="218"/>
        <v>0</v>
      </c>
    </row>
    <row r="1317" spans="1:21" x14ac:dyDescent="0.2">
      <c r="A1317" s="6">
        <v>262</v>
      </c>
      <c r="B1317" s="6">
        <v>0</v>
      </c>
      <c r="C1317" s="6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 s="5">
        <f t="shared" si="209"/>
        <v>0</v>
      </c>
      <c r="M1317">
        <f t="shared" si="210"/>
        <v>0</v>
      </c>
      <c r="N1317">
        <f t="shared" si="211"/>
        <v>0</v>
      </c>
      <c r="O1317">
        <f t="shared" si="212"/>
        <v>0</v>
      </c>
      <c r="P1317">
        <f t="shared" si="213"/>
        <v>0</v>
      </c>
      <c r="Q1317">
        <f t="shared" si="214"/>
        <v>0</v>
      </c>
      <c r="R1317">
        <f t="shared" si="215"/>
        <v>0</v>
      </c>
      <c r="S1317">
        <f t="shared" si="216"/>
        <v>0</v>
      </c>
      <c r="T1317" s="5">
        <f t="shared" si="217"/>
        <v>0</v>
      </c>
      <c r="U1317" s="8">
        <f t="shared" si="218"/>
        <v>0</v>
      </c>
    </row>
    <row r="1318" spans="1:21" x14ac:dyDescent="0.2">
      <c r="A1318" s="6">
        <v>263</v>
      </c>
      <c r="B1318" s="6">
        <v>0</v>
      </c>
      <c r="C1318" s="6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 s="5">
        <f t="shared" si="209"/>
        <v>0</v>
      </c>
      <c r="M1318">
        <f t="shared" si="210"/>
        <v>0</v>
      </c>
      <c r="N1318">
        <f t="shared" si="211"/>
        <v>0</v>
      </c>
      <c r="O1318">
        <f t="shared" si="212"/>
        <v>0</v>
      </c>
      <c r="P1318">
        <f t="shared" si="213"/>
        <v>0</v>
      </c>
      <c r="Q1318">
        <f t="shared" si="214"/>
        <v>0</v>
      </c>
      <c r="R1318">
        <f t="shared" si="215"/>
        <v>0</v>
      </c>
      <c r="S1318">
        <f t="shared" si="216"/>
        <v>0</v>
      </c>
      <c r="T1318" s="5">
        <f t="shared" si="217"/>
        <v>0</v>
      </c>
      <c r="U1318" s="8">
        <f t="shared" si="218"/>
        <v>0</v>
      </c>
    </row>
    <row r="1319" spans="1:21" x14ac:dyDescent="0.2">
      <c r="A1319" s="6">
        <v>264</v>
      </c>
      <c r="B1319" s="6">
        <v>0</v>
      </c>
      <c r="C1319" s="6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s="5">
        <f t="shared" si="209"/>
        <v>0</v>
      </c>
      <c r="M1319">
        <f t="shared" si="210"/>
        <v>0</v>
      </c>
      <c r="N1319">
        <f t="shared" si="211"/>
        <v>0</v>
      </c>
      <c r="O1319">
        <f t="shared" si="212"/>
        <v>0</v>
      </c>
      <c r="P1319">
        <f t="shared" si="213"/>
        <v>0</v>
      </c>
      <c r="Q1319">
        <f t="shared" si="214"/>
        <v>0</v>
      </c>
      <c r="R1319">
        <f t="shared" si="215"/>
        <v>0</v>
      </c>
      <c r="S1319">
        <f t="shared" si="216"/>
        <v>0</v>
      </c>
      <c r="T1319" s="5">
        <f t="shared" si="217"/>
        <v>0</v>
      </c>
      <c r="U1319" s="8">
        <f t="shared" si="218"/>
        <v>0</v>
      </c>
    </row>
    <row r="1320" spans="1:21" x14ac:dyDescent="0.2">
      <c r="A1320" s="6">
        <v>265</v>
      </c>
      <c r="B1320" s="6">
        <v>0</v>
      </c>
      <c r="C1320" s="6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 s="5">
        <f t="shared" si="209"/>
        <v>0</v>
      </c>
      <c r="M1320">
        <f t="shared" si="210"/>
        <v>0</v>
      </c>
      <c r="N1320">
        <f t="shared" si="211"/>
        <v>0</v>
      </c>
      <c r="O1320">
        <f t="shared" si="212"/>
        <v>0</v>
      </c>
      <c r="P1320">
        <f t="shared" si="213"/>
        <v>0</v>
      </c>
      <c r="Q1320">
        <f t="shared" si="214"/>
        <v>0</v>
      </c>
      <c r="R1320">
        <f t="shared" si="215"/>
        <v>0</v>
      </c>
      <c r="S1320">
        <f t="shared" si="216"/>
        <v>0</v>
      </c>
      <c r="T1320" s="5">
        <f t="shared" si="217"/>
        <v>0</v>
      </c>
      <c r="U1320" s="8">
        <f t="shared" si="218"/>
        <v>0</v>
      </c>
    </row>
    <row r="1321" spans="1:21" x14ac:dyDescent="0.2">
      <c r="A1321" s="6">
        <v>266</v>
      </c>
      <c r="B1321" s="6" t="s">
        <v>32</v>
      </c>
      <c r="C1321" s="6" t="s">
        <v>317</v>
      </c>
      <c r="D1321">
        <v>0</v>
      </c>
      <c r="E1321">
        <v>-3</v>
      </c>
      <c r="F1321">
        <v>0</v>
      </c>
      <c r="G1321">
        <v>0</v>
      </c>
      <c r="H1321">
        <v>0</v>
      </c>
      <c r="I1321">
        <v>0</v>
      </c>
      <c r="J1321">
        <v>3</v>
      </c>
      <c r="K1321">
        <v>0</v>
      </c>
      <c r="L1321" s="5">
        <f t="shared" si="209"/>
        <v>0</v>
      </c>
      <c r="M1321">
        <f t="shared" si="210"/>
        <v>1</v>
      </c>
      <c r="N1321">
        <f t="shared" si="211"/>
        <v>0</v>
      </c>
      <c r="O1321">
        <f t="shared" si="212"/>
        <v>0</v>
      </c>
      <c r="P1321">
        <f t="shared" si="213"/>
        <v>0</v>
      </c>
      <c r="Q1321">
        <f t="shared" si="214"/>
        <v>0</v>
      </c>
      <c r="R1321">
        <f t="shared" si="215"/>
        <v>1</v>
      </c>
      <c r="S1321">
        <f t="shared" si="216"/>
        <v>0</v>
      </c>
      <c r="T1321" s="5">
        <f t="shared" si="217"/>
        <v>1</v>
      </c>
      <c r="U1321" s="8">
        <f t="shared" si="218"/>
        <v>1</v>
      </c>
    </row>
    <row r="1322" spans="1:21" x14ac:dyDescent="0.2">
      <c r="A1322" s="6">
        <v>267</v>
      </c>
      <c r="B1322" s="6" t="s">
        <v>476</v>
      </c>
      <c r="C1322" s="6" t="s">
        <v>477</v>
      </c>
      <c r="D1322">
        <v>-4</v>
      </c>
      <c r="E1322">
        <v>0</v>
      </c>
      <c r="F1322">
        <v>-2</v>
      </c>
      <c r="G1322">
        <v>-1</v>
      </c>
      <c r="H1322">
        <v>0</v>
      </c>
      <c r="I1322">
        <v>0</v>
      </c>
      <c r="J1322">
        <v>6</v>
      </c>
      <c r="K1322">
        <v>0</v>
      </c>
      <c r="L1322" s="5">
        <f t="shared" si="209"/>
        <v>1</v>
      </c>
      <c r="M1322">
        <f t="shared" si="210"/>
        <v>0</v>
      </c>
      <c r="N1322">
        <f t="shared" si="211"/>
        <v>1</v>
      </c>
      <c r="O1322">
        <f t="shared" si="212"/>
        <v>1</v>
      </c>
      <c r="P1322">
        <f t="shared" si="213"/>
        <v>0</v>
      </c>
      <c r="Q1322">
        <f t="shared" si="214"/>
        <v>0</v>
      </c>
      <c r="R1322">
        <f t="shared" si="215"/>
        <v>2</v>
      </c>
      <c r="S1322">
        <f t="shared" si="216"/>
        <v>0</v>
      </c>
      <c r="T1322" s="5">
        <f t="shared" si="217"/>
        <v>3</v>
      </c>
      <c r="U1322" s="8">
        <f t="shared" si="218"/>
        <v>2</v>
      </c>
    </row>
    <row r="1323" spans="1:21" x14ac:dyDescent="0.2">
      <c r="A1323" s="6">
        <v>268</v>
      </c>
      <c r="B1323" s="6">
        <v>0</v>
      </c>
      <c r="C1323" s="6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 s="5">
        <f t="shared" si="209"/>
        <v>0</v>
      </c>
      <c r="M1323">
        <f t="shared" si="210"/>
        <v>0</v>
      </c>
      <c r="N1323">
        <f t="shared" si="211"/>
        <v>0</v>
      </c>
      <c r="O1323">
        <f t="shared" si="212"/>
        <v>0</v>
      </c>
      <c r="P1323">
        <f t="shared" si="213"/>
        <v>0</v>
      </c>
      <c r="Q1323">
        <f t="shared" si="214"/>
        <v>0</v>
      </c>
      <c r="R1323">
        <f t="shared" si="215"/>
        <v>0</v>
      </c>
      <c r="S1323">
        <f t="shared" si="216"/>
        <v>0</v>
      </c>
      <c r="T1323" s="5">
        <f t="shared" si="217"/>
        <v>0</v>
      </c>
      <c r="U1323" s="8">
        <f t="shared" si="218"/>
        <v>0</v>
      </c>
    </row>
    <row r="1324" spans="1:21" x14ac:dyDescent="0.2">
      <c r="A1324" s="6">
        <v>269</v>
      </c>
      <c r="B1324" s="6">
        <v>0</v>
      </c>
      <c r="C1324" s="6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 s="5">
        <f t="shared" si="209"/>
        <v>0</v>
      </c>
      <c r="M1324">
        <f t="shared" si="210"/>
        <v>0</v>
      </c>
      <c r="N1324">
        <f t="shared" si="211"/>
        <v>0</v>
      </c>
      <c r="O1324">
        <f t="shared" si="212"/>
        <v>0</v>
      </c>
      <c r="P1324">
        <f t="shared" si="213"/>
        <v>0</v>
      </c>
      <c r="Q1324">
        <f t="shared" si="214"/>
        <v>0</v>
      </c>
      <c r="R1324">
        <f t="shared" si="215"/>
        <v>0</v>
      </c>
      <c r="S1324">
        <f t="shared" si="216"/>
        <v>0</v>
      </c>
      <c r="T1324" s="5">
        <f t="shared" si="217"/>
        <v>0</v>
      </c>
      <c r="U1324" s="8">
        <f t="shared" si="218"/>
        <v>0</v>
      </c>
    </row>
    <row r="1325" spans="1:21" x14ac:dyDescent="0.2">
      <c r="A1325" s="6">
        <v>270</v>
      </c>
      <c r="B1325" s="6">
        <v>0</v>
      </c>
      <c r="C1325" s="6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 s="5">
        <f t="shared" si="209"/>
        <v>0</v>
      </c>
      <c r="M1325">
        <f t="shared" si="210"/>
        <v>0</v>
      </c>
      <c r="N1325">
        <f t="shared" si="211"/>
        <v>0</v>
      </c>
      <c r="O1325">
        <f t="shared" si="212"/>
        <v>0</v>
      </c>
      <c r="P1325">
        <f t="shared" si="213"/>
        <v>0</v>
      </c>
      <c r="Q1325">
        <f t="shared" si="214"/>
        <v>0</v>
      </c>
      <c r="R1325">
        <f t="shared" si="215"/>
        <v>0</v>
      </c>
      <c r="S1325">
        <f t="shared" si="216"/>
        <v>0</v>
      </c>
      <c r="T1325" s="5">
        <f t="shared" si="217"/>
        <v>0</v>
      </c>
      <c r="U1325" s="8">
        <f t="shared" si="218"/>
        <v>0</v>
      </c>
    </row>
    <row r="1326" spans="1:21" x14ac:dyDescent="0.2">
      <c r="A1326" s="6">
        <v>271</v>
      </c>
      <c r="B1326" s="6" t="s">
        <v>95</v>
      </c>
      <c r="C1326" s="6" t="s">
        <v>478</v>
      </c>
      <c r="D1326">
        <v>-12</v>
      </c>
      <c r="E1326">
        <v>-3</v>
      </c>
      <c r="F1326">
        <v>0</v>
      </c>
      <c r="G1326">
        <v>0</v>
      </c>
      <c r="H1326">
        <v>0</v>
      </c>
      <c r="I1326">
        <v>2</v>
      </c>
      <c r="J1326">
        <v>0</v>
      </c>
      <c r="K1326">
        <v>8</v>
      </c>
      <c r="L1326" s="5">
        <f t="shared" si="209"/>
        <v>3</v>
      </c>
      <c r="M1326">
        <f t="shared" si="210"/>
        <v>1</v>
      </c>
      <c r="N1326">
        <f t="shared" si="211"/>
        <v>0</v>
      </c>
      <c r="O1326">
        <f t="shared" si="212"/>
        <v>0</v>
      </c>
      <c r="P1326">
        <f t="shared" si="213"/>
        <v>0</v>
      </c>
      <c r="Q1326">
        <f t="shared" si="214"/>
        <v>1</v>
      </c>
      <c r="R1326">
        <f t="shared" si="215"/>
        <v>0</v>
      </c>
      <c r="S1326">
        <f t="shared" si="216"/>
        <v>2</v>
      </c>
      <c r="T1326" s="5">
        <f t="shared" si="217"/>
        <v>4</v>
      </c>
      <c r="U1326" s="8">
        <f t="shared" si="218"/>
        <v>3</v>
      </c>
    </row>
    <row r="1327" spans="1:21" x14ac:dyDescent="0.2">
      <c r="A1327" s="6">
        <v>272</v>
      </c>
      <c r="B1327" s="6">
        <v>0</v>
      </c>
      <c r="C1327" s="6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 s="5">
        <f t="shared" si="209"/>
        <v>0</v>
      </c>
      <c r="M1327">
        <f t="shared" si="210"/>
        <v>0</v>
      </c>
      <c r="N1327">
        <f t="shared" si="211"/>
        <v>0</v>
      </c>
      <c r="O1327">
        <f t="shared" si="212"/>
        <v>0</v>
      </c>
      <c r="P1327">
        <f t="shared" si="213"/>
        <v>0</v>
      </c>
      <c r="Q1327">
        <f t="shared" si="214"/>
        <v>0</v>
      </c>
      <c r="R1327">
        <f t="shared" si="215"/>
        <v>0</v>
      </c>
      <c r="S1327">
        <f t="shared" si="216"/>
        <v>0</v>
      </c>
      <c r="T1327" s="5">
        <f t="shared" si="217"/>
        <v>0</v>
      </c>
      <c r="U1327" s="8">
        <f t="shared" si="218"/>
        <v>0</v>
      </c>
    </row>
    <row r="1328" spans="1:21" x14ac:dyDescent="0.2">
      <c r="A1328" s="6">
        <v>273</v>
      </c>
      <c r="B1328" s="6">
        <v>0</v>
      </c>
      <c r="C1328" s="6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 s="5">
        <f t="shared" si="209"/>
        <v>0</v>
      </c>
      <c r="M1328">
        <f t="shared" si="210"/>
        <v>0</v>
      </c>
      <c r="N1328">
        <f t="shared" si="211"/>
        <v>0</v>
      </c>
      <c r="O1328">
        <f t="shared" si="212"/>
        <v>0</v>
      </c>
      <c r="P1328">
        <f t="shared" si="213"/>
        <v>0</v>
      </c>
      <c r="Q1328">
        <f t="shared" si="214"/>
        <v>0</v>
      </c>
      <c r="R1328">
        <f t="shared" si="215"/>
        <v>0</v>
      </c>
      <c r="S1328">
        <f t="shared" si="216"/>
        <v>0</v>
      </c>
      <c r="T1328" s="5">
        <f t="shared" si="217"/>
        <v>0</v>
      </c>
      <c r="U1328" s="8">
        <f t="shared" si="218"/>
        <v>0</v>
      </c>
    </row>
    <row r="1329" spans="1:21" x14ac:dyDescent="0.2">
      <c r="A1329" s="6">
        <v>274</v>
      </c>
      <c r="B1329" s="6">
        <v>0</v>
      </c>
      <c r="C1329" s="6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 s="5">
        <f t="shared" si="209"/>
        <v>0</v>
      </c>
      <c r="M1329">
        <f t="shared" si="210"/>
        <v>0</v>
      </c>
      <c r="N1329">
        <f t="shared" si="211"/>
        <v>0</v>
      </c>
      <c r="O1329">
        <f t="shared" si="212"/>
        <v>0</v>
      </c>
      <c r="P1329">
        <f t="shared" si="213"/>
        <v>0</v>
      </c>
      <c r="Q1329">
        <f t="shared" si="214"/>
        <v>0</v>
      </c>
      <c r="R1329">
        <f t="shared" si="215"/>
        <v>0</v>
      </c>
      <c r="S1329">
        <f t="shared" si="216"/>
        <v>0</v>
      </c>
      <c r="T1329" s="5">
        <f t="shared" si="217"/>
        <v>0</v>
      </c>
      <c r="U1329" s="8">
        <f t="shared" si="218"/>
        <v>0</v>
      </c>
    </row>
    <row r="1330" spans="1:21" x14ac:dyDescent="0.2">
      <c r="A1330" s="6">
        <v>275</v>
      </c>
      <c r="B1330" s="6" t="s">
        <v>63</v>
      </c>
      <c r="C1330" s="6" t="s">
        <v>325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9</v>
      </c>
      <c r="K1330">
        <v>0</v>
      </c>
      <c r="L1330" s="5">
        <f t="shared" si="209"/>
        <v>0</v>
      </c>
      <c r="M1330">
        <f t="shared" si="210"/>
        <v>0</v>
      </c>
      <c r="N1330">
        <f t="shared" si="211"/>
        <v>0</v>
      </c>
      <c r="O1330">
        <f t="shared" si="212"/>
        <v>0</v>
      </c>
      <c r="P1330">
        <f t="shared" si="213"/>
        <v>0</v>
      </c>
      <c r="Q1330">
        <f t="shared" si="214"/>
        <v>0</v>
      </c>
      <c r="R1330">
        <f t="shared" si="215"/>
        <v>3</v>
      </c>
      <c r="S1330">
        <f t="shared" si="216"/>
        <v>0</v>
      </c>
      <c r="T1330" s="5">
        <f t="shared" si="217"/>
        <v>0</v>
      </c>
      <c r="U1330" s="8">
        <f t="shared" si="218"/>
        <v>3</v>
      </c>
    </row>
    <row r="1331" spans="1:21" x14ac:dyDescent="0.2">
      <c r="A1331" s="6">
        <v>276</v>
      </c>
      <c r="B1331" s="6" t="s">
        <v>479</v>
      </c>
      <c r="C1331" s="6" t="s">
        <v>480</v>
      </c>
      <c r="D1331">
        <v>0</v>
      </c>
      <c r="E1331">
        <v>0</v>
      </c>
      <c r="F1331">
        <v>-6</v>
      </c>
      <c r="G1331">
        <v>-1</v>
      </c>
      <c r="H1331">
        <v>0</v>
      </c>
      <c r="I1331">
        <v>0</v>
      </c>
      <c r="J1331">
        <v>3</v>
      </c>
      <c r="K1331">
        <v>0</v>
      </c>
      <c r="L1331" s="5">
        <f t="shared" si="209"/>
        <v>0</v>
      </c>
      <c r="M1331">
        <f t="shared" si="210"/>
        <v>0</v>
      </c>
      <c r="N1331">
        <f t="shared" si="211"/>
        <v>3</v>
      </c>
      <c r="O1331">
        <f t="shared" si="212"/>
        <v>1</v>
      </c>
      <c r="P1331">
        <f t="shared" si="213"/>
        <v>0</v>
      </c>
      <c r="Q1331">
        <f t="shared" si="214"/>
        <v>0</v>
      </c>
      <c r="R1331">
        <f t="shared" si="215"/>
        <v>1</v>
      </c>
      <c r="S1331">
        <f t="shared" si="216"/>
        <v>0</v>
      </c>
      <c r="T1331" s="5">
        <f t="shared" si="217"/>
        <v>4</v>
      </c>
      <c r="U1331" s="8">
        <f t="shared" si="218"/>
        <v>1</v>
      </c>
    </row>
    <row r="1332" spans="1:21" x14ac:dyDescent="0.2">
      <c r="A1332" s="6">
        <v>277</v>
      </c>
      <c r="B1332" s="6" t="s">
        <v>326</v>
      </c>
      <c r="C1332" s="6" t="s">
        <v>327</v>
      </c>
      <c r="D1332">
        <v>0</v>
      </c>
      <c r="E1332">
        <v>0</v>
      </c>
      <c r="F1332">
        <v>-2</v>
      </c>
      <c r="G1332">
        <v>-7</v>
      </c>
      <c r="H1332">
        <v>1</v>
      </c>
      <c r="I1332">
        <v>0</v>
      </c>
      <c r="J1332">
        <v>0</v>
      </c>
      <c r="K1332">
        <v>0</v>
      </c>
      <c r="L1332" s="5">
        <f t="shared" si="209"/>
        <v>0</v>
      </c>
      <c r="M1332">
        <f t="shared" si="210"/>
        <v>0</v>
      </c>
      <c r="N1332">
        <f t="shared" si="211"/>
        <v>1</v>
      </c>
      <c r="O1332">
        <f t="shared" si="212"/>
        <v>7</v>
      </c>
      <c r="P1332">
        <f t="shared" si="213"/>
        <v>1</v>
      </c>
      <c r="Q1332">
        <f t="shared" si="214"/>
        <v>0</v>
      </c>
      <c r="R1332">
        <f t="shared" si="215"/>
        <v>0</v>
      </c>
      <c r="S1332">
        <f t="shared" si="216"/>
        <v>0</v>
      </c>
      <c r="T1332" s="5">
        <f t="shared" si="217"/>
        <v>8</v>
      </c>
      <c r="U1332" s="8">
        <f t="shared" si="218"/>
        <v>1</v>
      </c>
    </row>
    <row r="1333" spans="1:21" x14ac:dyDescent="0.2">
      <c r="A1333" s="6">
        <v>278</v>
      </c>
      <c r="B1333" s="6" t="s">
        <v>311</v>
      </c>
      <c r="C1333" s="6" t="s">
        <v>328</v>
      </c>
      <c r="D1333">
        <v>0</v>
      </c>
      <c r="E1333">
        <v>0</v>
      </c>
      <c r="F1333">
        <v>-2</v>
      </c>
      <c r="G1333">
        <v>0</v>
      </c>
      <c r="H1333">
        <v>0</v>
      </c>
      <c r="I1333">
        <v>0</v>
      </c>
      <c r="J1333">
        <v>3</v>
      </c>
      <c r="K1333">
        <v>4</v>
      </c>
      <c r="L1333" s="5">
        <f t="shared" si="209"/>
        <v>0</v>
      </c>
      <c r="M1333">
        <f t="shared" si="210"/>
        <v>0</v>
      </c>
      <c r="N1333">
        <f t="shared" si="211"/>
        <v>1</v>
      </c>
      <c r="O1333">
        <f t="shared" si="212"/>
        <v>0</v>
      </c>
      <c r="P1333">
        <f t="shared" si="213"/>
        <v>0</v>
      </c>
      <c r="Q1333">
        <f t="shared" si="214"/>
        <v>0</v>
      </c>
      <c r="R1333">
        <f t="shared" si="215"/>
        <v>1</v>
      </c>
      <c r="S1333">
        <f t="shared" si="216"/>
        <v>1</v>
      </c>
      <c r="T1333" s="5">
        <f t="shared" si="217"/>
        <v>1</v>
      </c>
      <c r="U1333" s="8">
        <f t="shared" si="218"/>
        <v>2</v>
      </c>
    </row>
    <row r="1334" spans="1:21" x14ac:dyDescent="0.2">
      <c r="A1334" s="6">
        <v>279</v>
      </c>
      <c r="B1334" s="6">
        <v>0</v>
      </c>
      <c r="C1334" s="6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 s="5">
        <f t="shared" si="209"/>
        <v>0</v>
      </c>
      <c r="M1334">
        <f t="shared" si="210"/>
        <v>0</v>
      </c>
      <c r="N1334">
        <f t="shared" si="211"/>
        <v>0</v>
      </c>
      <c r="O1334">
        <f t="shared" si="212"/>
        <v>0</v>
      </c>
      <c r="P1334">
        <f t="shared" si="213"/>
        <v>0</v>
      </c>
      <c r="Q1334">
        <f t="shared" si="214"/>
        <v>0</v>
      </c>
      <c r="R1334">
        <f t="shared" si="215"/>
        <v>0</v>
      </c>
      <c r="S1334">
        <f t="shared" si="216"/>
        <v>0</v>
      </c>
      <c r="T1334" s="5">
        <f t="shared" si="217"/>
        <v>0</v>
      </c>
      <c r="U1334" s="8">
        <f t="shared" si="218"/>
        <v>0</v>
      </c>
    </row>
    <row r="1335" spans="1:21" x14ac:dyDescent="0.2">
      <c r="A1335" s="6">
        <v>280</v>
      </c>
      <c r="B1335" s="6">
        <v>0</v>
      </c>
      <c r="C1335" s="6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 s="5">
        <f t="shared" si="209"/>
        <v>0</v>
      </c>
      <c r="M1335">
        <f t="shared" si="210"/>
        <v>0</v>
      </c>
      <c r="N1335">
        <f t="shared" si="211"/>
        <v>0</v>
      </c>
      <c r="O1335">
        <f t="shared" si="212"/>
        <v>0</v>
      </c>
      <c r="P1335">
        <f t="shared" si="213"/>
        <v>0</v>
      </c>
      <c r="Q1335">
        <f t="shared" si="214"/>
        <v>0</v>
      </c>
      <c r="R1335">
        <f t="shared" si="215"/>
        <v>0</v>
      </c>
      <c r="S1335">
        <f t="shared" si="216"/>
        <v>0</v>
      </c>
      <c r="T1335" s="5">
        <f t="shared" si="217"/>
        <v>0</v>
      </c>
      <c r="U1335" s="8">
        <f t="shared" si="218"/>
        <v>0</v>
      </c>
    </row>
    <row r="1336" spans="1:21" x14ac:dyDescent="0.2">
      <c r="A1336" s="6">
        <v>281</v>
      </c>
      <c r="B1336" s="6" t="s">
        <v>329</v>
      </c>
      <c r="C1336" s="6" t="s">
        <v>330</v>
      </c>
      <c r="D1336">
        <v>0</v>
      </c>
      <c r="E1336">
        <v>-3</v>
      </c>
      <c r="F1336">
        <v>0</v>
      </c>
      <c r="G1336">
        <v>0</v>
      </c>
      <c r="H1336">
        <v>0</v>
      </c>
      <c r="I1336">
        <v>0</v>
      </c>
      <c r="J1336">
        <v>6</v>
      </c>
      <c r="K1336">
        <v>0</v>
      </c>
      <c r="L1336" s="5">
        <f t="shared" si="209"/>
        <v>0</v>
      </c>
      <c r="M1336">
        <f t="shared" si="210"/>
        <v>1</v>
      </c>
      <c r="N1336">
        <f t="shared" si="211"/>
        <v>0</v>
      </c>
      <c r="O1336">
        <f t="shared" si="212"/>
        <v>0</v>
      </c>
      <c r="P1336">
        <f t="shared" si="213"/>
        <v>0</v>
      </c>
      <c r="Q1336">
        <f t="shared" si="214"/>
        <v>0</v>
      </c>
      <c r="R1336">
        <f t="shared" si="215"/>
        <v>2</v>
      </c>
      <c r="S1336">
        <f t="shared" si="216"/>
        <v>0</v>
      </c>
      <c r="T1336" s="5">
        <f t="shared" si="217"/>
        <v>1</v>
      </c>
      <c r="U1336" s="8">
        <f t="shared" si="218"/>
        <v>2</v>
      </c>
    </row>
    <row r="1337" spans="1:21" x14ac:dyDescent="0.2">
      <c r="A1337" s="6">
        <v>282</v>
      </c>
      <c r="B1337" s="6">
        <v>0</v>
      </c>
      <c r="C1337" s="6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 s="5">
        <f t="shared" si="209"/>
        <v>0</v>
      </c>
      <c r="M1337">
        <f t="shared" si="210"/>
        <v>0</v>
      </c>
      <c r="N1337">
        <f t="shared" si="211"/>
        <v>0</v>
      </c>
      <c r="O1337">
        <f t="shared" si="212"/>
        <v>0</v>
      </c>
      <c r="P1337">
        <f t="shared" si="213"/>
        <v>0</v>
      </c>
      <c r="Q1337">
        <f t="shared" si="214"/>
        <v>0</v>
      </c>
      <c r="R1337">
        <f t="shared" si="215"/>
        <v>0</v>
      </c>
      <c r="S1337">
        <f t="shared" si="216"/>
        <v>0</v>
      </c>
      <c r="T1337" s="5">
        <f t="shared" si="217"/>
        <v>0</v>
      </c>
      <c r="U1337" s="8">
        <f t="shared" si="218"/>
        <v>0</v>
      </c>
    </row>
    <row r="1338" spans="1:21" x14ac:dyDescent="0.2">
      <c r="A1338" s="6">
        <v>283</v>
      </c>
      <c r="B1338" s="6" t="s">
        <v>331</v>
      </c>
      <c r="C1338" s="6" t="s">
        <v>94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 s="5">
        <f t="shared" si="209"/>
        <v>0</v>
      </c>
      <c r="M1338">
        <f t="shared" si="210"/>
        <v>0</v>
      </c>
      <c r="N1338">
        <f t="shared" si="211"/>
        <v>0</v>
      </c>
      <c r="O1338">
        <f t="shared" si="212"/>
        <v>0</v>
      </c>
      <c r="P1338">
        <f t="shared" si="213"/>
        <v>0</v>
      </c>
      <c r="Q1338">
        <f t="shared" si="214"/>
        <v>0</v>
      </c>
      <c r="R1338">
        <f t="shared" si="215"/>
        <v>0</v>
      </c>
      <c r="S1338">
        <f t="shared" si="216"/>
        <v>0</v>
      </c>
      <c r="T1338" s="5">
        <f t="shared" si="217"/>
        <v>0</v>
      </c>
      <c r="U1338" s="8">
        <f t="shared" si="218"/>
        <v>0</v>
      </c>
    </row>
    <row r="1339" spans="1:21" x14ac:dyDescent="0.2">
      <c r="A1339" s="6">
        <v>284</v>
      </c>
      <c r="B1339" s="6">
        <v>0</v>
      </c>
      <c r="C1339" s="6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s="5">
        <f t="shared" si="209"/>
        <v>0</v>
      </c>
      <c r="M1339">
        <f t="shared" si="210"/>
        <v>0</v>
      </c>
      <c r="N1339">
        <f t="shared" si="211"/>
        <v>0</v>
      </c>
      <c r="O1339">
        <f t="shared" si="212"/>
        <v>0</v>
      </c>
      <c r="P1339">
        <f t="shared" si="213"/>
        <v>0</v>
      </c>
      <c r="Q1339">
        <f t="shared" si="214"/>
        <v>0</v>
      </c>
      <c r="R1339">
        <f t="shared" si="215"/>
        <v>0</v>
      </c>
      <c r="S1339">
        <f t="shared" si="216"/>
        <v>0</v>
      </c>
      <c r="T1339" s="5">
        <f t="shared" si="217"/>
        <v>0</v>
      </c>
      <c r="U1339" s="8">
        <f t="shared" si="218"/>
        <v>0</v>
      </c>
    </row>
    <row r="1340" spans="1:21" x14ac:dyDescent="0.2">
      <c r="A1340" s="6">
        <v>285</v>
      </c>
      <c r="B1340" s="6" t="s">
        <v>242</v>
      </c>
      <c r="C1340" s="6" t="s">
        <v>334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2</v>
      </c>
      <c r="J1340">
        <v>0</v>
      </c>
      <c r="K1340">
        <v>0</v>
      </c>
      <c r="L1340" s="5">
        <f t="shared" si="209"/>
        <v>0</v>
      </c>
      <c r="M1340">
        <f t="shared" si="210"/>
        <v>0</v>
      </c>
      <c r="N1340">
        <f t="shared" si="211"/>
        <v>0</v>
      </c>
      <c r="O1340">
        <f t="shared" si="212"/>
        <v>0</v>
      </c>
      <c r="P1340">
        <f t="shared" si="213"/>
        <v>0</v>
      </c>
      <c r="Q1340">
        <f t="shared" si="214"/>
        <v>1</v>
      </c>
      <c r="R1340">
        <f t="shared" si="215"/>
        <v>0</v>
      </c>
      <c r="S1340">
        <f t="shared" si="216"/>
        <v>0</v>
      </c>
      <c r="T1340" s="5">
        <f t="shared" si="217"/>
        <v>0</v>
      </c>
      <c r="U1340" s="8">
        <f t="shared" si="218"/>
        <v>1</v>
      </c>
    </row>
    <row r="1341" spans="1:21" x14ac:dyDescent="0.2">
      <c r="A1341" s="6">
        <v>286</v>
      </c>
      <c r="B1341" s="6" t="s">
        <v>335</v>
      </c>
      <c r="C1341" s="6" t="s">
        <v>336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 s="5">
        <f t="shared" si="209"/>
        <v>0</v>
      </c>
      <c r="M1341">
        <f t="shared" si="210"/>
        <v>0</v>
      </c>
      <c r="N1341">
        <f t="shared" si="211"/>
        <v>0</v>
      </c>
      <c r="O1341">
        <f t="shared" si="212"/>
        <v>0</v>
      </c>
      <c r="P1341">
        <f t="shared" si="213"/>
        <v>0</v>
      </c>
      <c r="Q1341">
        <f t="shared" si="214"/>
        <v>0</v>
      </c>
      <c r="R1341">
        <f t="shared" si="215"/>
        <v>0</v>
      </c>
      <c r="S1341">
        <f t="shared" si="216"/>
        <v>0</v>
      </c>
      <c r="T1341" s="5">
        <f t="shared" si="217"/>
        <v>0</v>
      </c>
      <c r="U1341" s="8">
        <f t="shared" si="218"/>
        <v>0</v>
      </c>
    </row>
    <row r="1342" spans="1:21" x14ac:dyDescent="0.2">
      <c r="A1342" s="6">
        <v>287</v>
      </c>
      <c r="B1342" s="6" t="s">
        <v>337</v>
      </c>
      <c r="C1342" s="6" t="s">
        <v>338</v>
      </c>
      <c r="D1342">
        <v>0</v>
      </c>
      <c r="E1342">
        <v>0</v>
      </c>
      <c r="F1342">
        <v>-4</v>
      </c>
      <c r="G1342">
        <v>-4</v>
      </c>
      <c r="H1342">
        <v>3</v>
      </c>
      <c r="I1342">
        <v>0</v>
      </c>
      <c r="J1342">
        <v>0</v>
      </c>
      <c r="K1342">
        <v>0</v>
      </c>
      <c r="L1342" s="5">
        <f t="shared" si="209"/>
        <v>0</v>
      </c>
      <c r="M1342">
        <f t="shared" si="210"/>
        <v>0</v>
      </c>
      <c r="N1342">
        <f t="shared" si="211"/>
        <v>2</v>
      </c>
      <c r="O1342">
        <f t="shared" si="212"/>
        <v>4</v>
      </c>
      <c r="P1342">
        <f t="shared" si="213"/>
        <v>3</v>
      </c>
      <c r="Q1342">
        <f t="shared" si="214"/>
        <v>0</v>
      </c>
      <c r="R1342">
        <f t="shared" si="215"/>
        <v>0</v>
      </c>
      <c r="S1342">
        <f t="shared" si="216"/>
        <v>0</v>
      </c>
      <c r="T1342" s="5">
        <f t="shared" si="217"/>
        <v>6</v>
      </c>
      <c r="U1342" s="8">
        <f t="shared" si="218"/>
        <v>3</v>
      </c>
    </row>
    <row r="1343" spans="1:21" x14ac:dyDescent="0.2">
      <c r="A1343" s="6">
        <v>288</v>
      </c>
      <c r="B1343" s="6">
        <v>0</v>
      </c>
      <c r="C1343" s="6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 s="5">
        <f t="shared" si="209"/>
        <v>0</v>
      </c>
      <c r="M1343">
        <f t="shared" si="210"/>
        <v>0</v>
      </c>
      <c r="N1343">
        <f t="shared" si="211"/>
        <v>0</v>
      </c>
      <c r="O1343">
        <f t="shared" si="212"/>
        <v>0</v>
      </c>
      <c r="P1343">
        <f t="shared" si="213"/>
        <v>0</v>
      </c>
      <c r="Q1343">
        <f t="shared" si="214"/>
        <v>0</v>
      </c>
      <c r="R1343">
        <f t="shared" si="215"/>
        <v>0</v>
      </c>
      <c r="S1343">
        <f t="shared" si="216"/>
        <v>0</v>
      </c>
      <c r="T1343" s="5">
        <f t="shared" si="217"/>
        <v>0</v>
      </c>
      <c r="U1343" s="8">
        <f t="shared" si="218"/>
        <v>0</v>
      </c>
    </row>
    <row r="1344" spans="1:21" x14ac:dyDescent="0.2">
      <c r="A1344" s="6">
        <v>289</v>
      </c>
      <c r="B1344" s="6">
        <v>0</v>
      </c>
      <c r="C1344" s="6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 s="5">
        <f t="shared" si="209"/>
        <v>0</v>
      </c>
      <c r="M1344">
        <f t="shared" si="210"/>
        <v>0</v>
      </c>
      <c r="N1344">
        <f t="shared" si="211"/>
        <v>0</v>
      </c>
      <c r="O1344">
        <f t="shared" si="212"/>
        <v>0</v>
      </c>
      <c r="P1344">
        <f t="shared" si="213"/>
        <v>0</v>
      </c>
      <c r="Q1344">
        <f t="shared" si="214"/>
        <v>0</v>
      </c>
      <c r="R1344">
        <f t="shared" si="215"/>
        <v>0</v>
      </c>
      <c r="S1344">
        <f t="shared" si="216"/>
        <v>0</v>
      </c>
      <c r="T1344" s="5">
        <f t="shared" si="217"/>
        <v>0</v>
      </c>
      <c r="U1344" s="8">
        <f t="shared" si="218"/>
        <v>0</v>
      </c>
    </row>
    <row r="1345" spans="1:21" x14ac:dyDescent="0.2">
      <c r="A1345" s="6">
        <v>290</v>
      </c>
      <c r="B1345" s="6">
        <v>0</v>
      </c>
      <c r="C1345" s="6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 s="5">
        <f t="shared" ref="L1345:L1406" si="219">D1345/D$2</f>
        <v>0</v>
      </c>
      <c r="M1345">
        <f t="shared" ref="M1345:M1406" si="220">E1345/E$2</f>
        <v>0</v>
      </c>
      <c r="N1345">
        <f t="shared" ref="N1345:N1406" si="221">F1345/F$2</f>
        <v>0</v>
      </c>
      <c r="O1345">
        <f t="shared" ref="O1345:O1406" si="222">G1345/G$2</f>
        <v>0</v>
      </c>
      <c r="P1345">
        <f t="shared" ref="P1345:P1406" si="223">H1345/H$2</f>
        <v>0</v>
      </c>
      <c r="Q1345">
        <f t="shared" ref="Q1345:Q1406" si="224">I1345/I$2</f>
        <v>0</v>
      </c>
      <c r="R1345">
        <f t="shared" ref="R1345:R1406" si="225">J1345/J$2</f>
        <v>0</v>
      </c>
      <c r="S1345">
        <f t="shared" ref="S1345:S1406" si="226">K1345/K$2</f>
        <v>0</v>
      </c>
      <c r="T1345" s="5">
        <f t="shared" si="217"/>
        <v>0</v>
      </c>
      <c r="U1345" s="8">
        <f t="shared" si="218"/>
        <v>0</v>
      </c>
    </row>
    <row r="1346" spans="1:21" x14ac:dyDescent="0.2">
      <c r="A1346" s="6">
        <v>291</v>
      </c>
      <c r="B1346" s="6" t="s">
        <v>89</v>
      </c>
      <c r="C1346" s="6" t="s">
        <v>341</v>
      </c>
      <c r="D1346">
        <v>-8</v>
      </c>
      <c r="E1346">
        <v>0</v>
      </c>
      <c r="F1346">
        <v>0</v>
      </c>
      <c r="G1346">
        <v>-3</v>
      </c>
      <c r="H1346">
        <v>3</v>
      </c>
      <c r="I1346">
        <v>4</v>
      </c>
      <c r="J1346">
        <v>0</v>
      </c>
      <c r="K1346">
        <v>0</v>
      </c>
      <c r="L1346" s="5">
        <f t="shared" si="219"/>
        <v>2</v>
      </c>
      <c r="M1346">
        <f t="shared" si="220"/>
        <v>0</v>
      </c>
      <c r="N1346">
        <f t="shared" si="221"/>
        <v>0</v>
      </c>
      <c r="O1346">
        <f t="shared" si="222"/>
        <v>3</v>
      </c>
      <c r="P1346">
        <f t="shared" si="223"/>
        <v>3</v>
      </c>
      <c r="Q1346">
        <f t="shared" si="224"/>
        <v>2</v>
      </c>
      <c r="R1346">
        <f t="shared" si="225"/>
        <v>0</v>
      </c>
      <c r="S1346">
        <f t="shared" si="226"/>
        <v>0</v>
      </c>
      <c r="T1346" s="5">
        <f t="shared" si="217"/>
        <v>5</v>
      </c>
      <c r="U1346" s="8">
        <f t="shared" si="218"/>
        <v>5</v>
      </c>
    </row>
    <row r="1347" spans="1:21" x14ac:dyDescent="0.2">
      <c r="A1347" s="6">
        <v>292</v>
      </c>
      <c r="B1347" s="6">
        <v>0</v>
      </c>
      <c r="C1347" s="6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s="5">
        <f t="shared" si="219"/>
        <v>0</v>
      </c>
      <c r="M1347">
        <f t="shared" si="220"/>
        <v>0</v>
      </c>
      <c r="N1347">
        <f t="shared" si="221"/>
        <v>0</v>
      </c>
      <c r="O1347">
        <f t="shared" si="222"/>
        <v>0</v>
      </c>
      <c r="P1347">
        <f t="shared" si="223"/>
        <v>0</v>
      </c>
      <c r="Q1347">
        <f t="shared" si="224"/>
        <v>0</v>
      </c>
      <c r="R1347">
        <f t="shared" si="225"/>
        <v>0</v>
      </c>
      <c r="S1347">
        <f t="shared" si="226"/>
        <v>0</v>
      </c>
      <c r="T1347" s="5">
        <f t="shared" si="217"/>
        <v>0</v>
      </c>
      <c r="U1347" s="8">
        <f t="shared" si="218"/>
        <v>0</v>
      </c>
    </row>
    <row r="1348" spans="1:21" x14ac:dyDescent="0.2">
      <c r="A1348" s="6">
        <v>293</v>
      </c>
      <c r="B1348" s="6" t="s">
        <v>342</v>
      </c>
      <c r="C1348" s="6" t="s">
        <v>122</v>
      </c>
      <c r="D1348">
        <v>-20</v>
      </c>
      <c r="E1348">
        <v>-12</v>
      </c>
      <c r="F1348">
        <v>-2</v>
      </c>
      <c r="G1348">
        <v>0</v>
      </c>
      <c r="H1348">
        <v>0</v>
      </c>
      <c r="I1348">
        <v>0</v>
      </c>
      <c r="J1348">
        <v>0</v>
      </c>
      <c r="K1348">
        <v>0</v>
      </c>
      <c r="L1348" s="5">
        <f t="shared" si="219"/>
        <v>5</v>
      </c>
      <c r="M1348">
        <f t="shared" si="220"/>
        <v>4</v>
      </c>
      <c r="N1348">
        <f t="shared" si="221"/>
        <v>1</v>
      </c>
      <c r="O1348">
        <f t="shared" si="222"/>
        <v>0</v>
      </c>
      <c r="P1348">
        <f t="shared" si="223"/>
        <v>0</v>
      </c>
      <c r="Q1348">
        <f t="shared" si="224"/>
        <v>0</v>
      </c>
      <c r="R1348">
        <f t="shared" si="225"/>
        <v>0</v>
      </c>
      <c r="S1348">
        <f t="shared" si="226"/>
        <v>0</v>
      </c>
      <c r="T1348" s="5">
        <f t="shared" ref="T1348:T1406" si="227">SUM(L1348:O1348)</f>
        <v>10</v>
      </c>
      <c r="U1348" s="8">
        <f t="shared" ref="U1348:U1406" si="228">SUM(P1348:S1348)</f>
        <v>0</v>
      </c>
    </row>
    <row r="1349" spans="1:21" x14ac:dyDescent="0.2">
      <c r="A1349" s="6">
        <v>294</v>
      </c>
      <c r="B1349" s="6" t="s">
        <v>347</v>
      </c>
      <c r="C1349" s="6" t="s">
        <v>348</v>
      </c>
      <c r="D1349">
        <v>-4</v>
      </c>
      <c r="E1349">
        <v>-12</v>
      </c>
      <c r="F1349">
        <v>-8</v>
      </c>
      <c r="G1349">
        <v>0</v>
      </c>
      <c r="H1349">
        <v>0</v>
      </c>
      <c r="I1349">
        <v>0</v>
      </c>
      <c r="J1349">
        <v>12</v>
      </c>
      <c r="K1349">
        <v>0</v>
      </c>
      <c r="L1349" s="5">
        <f t="shared" si="219"/>
        <v>1</v>
      </c>
      <c r="M1349">
        <f t="shared" si="220"/>
        <v>4</v>
      </c>
      <c r="N1349">
        <f t="shared" si="221"/>
        <v>4</v>
      </c>
      <c r="O1349">
        <f t="shared" si="222"/>
        <v>0</v>
      </c>
      <c r="P1349">
        <f t="shared" si="223"/>
        <v>0</v>
      </c>
      <c r="Q1349">
        <f t="shared" si="224"/>
        <v>0</v>
      </c>
      <c r="R1349">
        <f t="shared" si="225"/>
        <v>4</v>
      </c>
      <c r="S1349">
        <f t="shared" si="226"/>
        <v>0</v>
      </c>
      <c r="T1349" s="5">
        <f t="shared" si="227"/>
        <v>9</v>
      </c>
      <c r="U1349" s="8">
        <f t="shared" si="228"/>
        <v>4</v>
      </c>
    </row>
    <row r="1350" spans="1:21" x14ac:dyDescent="0.2">
      <c r="A1350" s="6">
        <v>295</v>
      </c>
      <c r="B1350" s="6" t="s">
        <v>345</v>
      </c>
      <c r="C1350" s="6" t="s">
        <v>346</v>
      </c>
      <c r="D1350">
        <v>0</v>
      </c>
      <c r="E1350">
        <v>-3</v>
      </c>
      <c r="F1350">
        <v>0</v>
      </c>
      <c r="G1350">
        <v>-1</v>
      </c>
      <c r="H1350">
        <v>1</v>
      </c>
      <c r="I1350">
        <v>0</v>
      </c>
      <c r="J1350">
        <v>3</v>
      </c>
      <c r="K1350">
        <v>0</v>
      </c>
      <c r="L1350" s="5">
        <f t="shared" si="219"/>
        <v>0</v>
      </c>
      <c r="M1350">
        <f t="shared" si="220"/>
        <v>1</v>
      </c>
      <c r="N1350">
        <f t="shared" si="221"/>
        <v>0</v>
      </c>
      <c r="O1350">
        <f t="shared" si="222"/>
        <v>1</v>
      </c>
      <c r="P1350">
        <f t="shared" si="223"/>
        <v>1</v>
      </c>
      <c r="Q1350">
        <f t="shared" si="224"/>
        <v>0</v>
      </c>
      <c r="R1350">
        <f t="shared" si="225"/>
        <v>1</v>
      </c>
      <c r="S1350">
        <f t="shared" si="226"/>
        <v>0</v>
      </c>
      <c r="T1350" s="5">
        <f t="shared" si="227"/>
        <v>2</v>
      </c>
      <c r="U1350" s="8">
        <f t="shared" si="228"/>
        <v>2</v>
      </c>
    </row>
    <row r="1351" spans="1:21" x14ac:dyDescent="0.2">
      <c r="A1351" s="6">
        <v>296</v>
      </c>
      <c r="B1351" s="6">
        <v>0</v>
      </c>
      <c r="C1351" s="6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 s="5">
        <f t="shared" si="219"/>
        <v>0</v>
      </c>
      <c r="M1351">
        <f t="shared" si="220"/>
        <v>0</v>
      </c>
      <c r="N1351">
        <f t="shared" si="221"/>
        <v>0</v>
      </c>
      <c r="O1351">
        <f t="shared" si="222"/>
        <v>0</v>
      </c>
      <c r="P1351">
        <f t="shared" si="223"/>
        <v>0</v>
      </c>
      <c r="Q1351">
        <f t="shared" si="224"/>
        <v>0</v>
      </c>
      <c r="R1351">
        <f t="shared" si="225"/>
        <v>0</v>
      </c>
      <c r="S1351">
        <f t="shared" si="226"/>
        <v>0</v>
      </c>
      <c r="T1351" s="5">
        <f t="shared" si="227"/>
        <v>0</v>
      </c>
      <c r="U1351" s="8">
        <f t="shared" si="228"/>
        <v>0</v>
      </c>
    </row>
    <row r="1352" spans="1:21" x14ac:dyDescent="0.2">
      <c r="A1352" s="6">
        <v>297</v>
      </c>
      <c r="B1352" s="6" t="s">
        <v>349</v>
      </c>
      <c r="C1352" s="6" t="s">
        <v>350</v>
      </c>
      <c r="D1352">
        <v>0</v>
      </c>
      <c r="E1352">
        <v>-3</v>
      </c>
      <c r="F1352">
        <v>0</v>
      </c>
      <c r="G1352">
        <v>-3</v>
      </c>
      <c r="H1352">
        <v>0</v>
      </c>
      <c r="I1352">
        <v>0</v>
      </c>
      <c r="J1352">
        <v>6</v>
      </c>
      <c r="K1352">
        <v>0</v>
      </c>
      <c r="L1352" s="5">
        <f t="shared" si="219"/>
        <v>0</v>
      </c>
      <c r="M1352">
        <f t="shared" si="220"/>
        <v>1</v>
      </c>
      <c r="N1352">
        <f t="shared" si="221"/>
        <v>0</v>
      </c>
      <c r="O1352">
        <f t="shared" si="222"/>
        <v>3</v>
      </c>
      <c r="P1352">
        <f t="shared" si="223"/>
        <v>0</v>
      </c>
      <c r="Q1352">
        <f t="shared" si="224"/>
        <v>0</v>
      </c>
      <c r="R1352">
        <f t="shared" si="225"/>
        <v>2</v>
      </c>
      <c r="S1352">
        <f t="shared" si="226"/>
        <v>0</v>
      </c>
      <c r="T1352" s="5">
        <f t="shared" si="227"/>
        <v>4</v>
      </c>
      <c r="U1352" s="8">
        <f t="shared" si="228"/>
        <v>2</v>
      </c>
    </row>
    <row r="1353" spans="1:21" x14ac:dyDescent="0.2">
      <c r="A1353" s="6">
        <v>298</v>
      </c>
      <c r="B1353" s="6" t="s">
        <v>40</v>
      </c>
      <c r="C1353" s="6" t="s">
        <v>351</v>
      </c>
      <c r="D1353">
        <v>0</v>
      </c>
      <c r="E1353">
        <v>0</v>
      </c>
      <c r="F1353">
        <v>-2</v>
      </c>
      <c r="G1353">
        <v>0</v>
      </c>
      <c r="H1353">
        <v>0</v>
      </c>
      <c r="I1353">
        <v>2</v>
      </c>
      <c r="J1353">
        <v>3</v>
      </c>
      <c r="K1353">
        <v>0</v>
      </c>
      <c r="L1353" s="5">
        <f t="shared" si="219"/>
        <v>0</v>
      </c>
      <c r="M1353">
        <f t="shared" si="220"/>
        <v>0</v>
      </c>
      <c r="N1353">
        <f t="shared" si="221"/>
        <v>1</v>
      </c>
      <c r="O1353">
        <f t="shared" si="222"/>
        <v>0</v>
      </c>
      <c r="P1353">
        <f t="shared" si="223"/>
        <v>0</v>
      </c>
      <c r="Q1353">
        <f t="shared" si="224"/>
        <v>1</v>
      </c>
      <c r="R1353">
        <f t="shared" si="225"/>
        <v>1</v>
      </c>
      <c r="S1353">
        <f t="shared" si="226"/>
        <v>0</v>
      </c>
      <c r="T1353" s="5">
        <f t="shared" si="227"/>
        <v>1</v>
      </c>
      <c r="U1353" s="8">
        <f t="shared" si="228"/>
        <v>2</v>
      </c>
    </row>
    <row r="1354" spans="1:21" x14ac:dyDescent="0.2">
      <c r="A1354" s="6">
        <v>299</v>
      </c>
      <c r="B1354" s="6">
        <v>0</v>
      </c>
      <c r="C1354" s="6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 s="5">
        <f t="shared" si="219"/>
        <v>0</v>
      </c>
      <c r="M1354">
        <f t="shared" si="220"/>
        <v>0</v>
      </c>
      <c r="N1354">
        <f t="shared" si="221"/>
        <v>0</v>
      </c>
      <c r="O1354">
        <f t="shared" si="222"/>
        <v>0</v>
      </c>
      <c r="P1354">
        <f t="shared" si="223"/>
        <v>0</v>
      </c>
      <c r="Q1354">
        <f t="shared" si="224"/>
        <v>0</v>
      </c>
      <c r="R1354">
        <f t="shared" si="225"/>
        <v>0</v>
      </c>
      <c r="S1354">
        <f t="shared" si="226"/>
        <v>0</v>
      </c>
      <c r="T1354" s="5">
        <f t="shared" si="227"/>
        <v>0</v>
      </c>
      <c r="U1354" s="8">
        <f t="shared" si="228"/>
        <v>0</v>
      </c>
    </row>
    <row r="1355" spans="1:21" x14ac:dyDescent="0.2">
      <c r="A1355" s="6">
        <v>300</v>
      </c>
      <c r="B1355" s="6" t="s">
        <v>481</v>
      </c>
      <c r="C1355" s="6" t="s">
        <v>482</v>
      </c>
      <c r="D1355">
        <v>-12</v>
      </c>
      <c r="E1355">
        <v>-3</v>
      </c>
      <c r="F1355">
        <v>0</v>
      </c>
      <c r="G1355">
        <v>-4</v>
      </c>
      <c r="H1355">
        <v>0</v>
      </c>
      <c r="I1355">
        <v>2</v>
      </c>
      <c r="J1355">
        <v>9</v>
      </c>
      <c r="K1355">
        <v>12</v>
      </c>
      <c r="L1355" s="5">
        <f t="shared" si="219"/>
        <v>3</v>
      </c>
      <c r="M1355">
        <f t="shared" si="220"/>
        <v>1</v>
      </c>
      <c r="N1355">
        <f t="shared" si="221"/>
        <v>0</v>
      </c>
      <c r="O1355">
        <f t="shared" si="222"/>
        <v>4</v>
      </c>
      <c r="P1355">
        <f t="shared" si="223"/>
        <v>0</v>
      </c>
      <c r="Q1355">
        <f t="shared" si="224"/>
        <v>1</v>
      </c>
      <c r="R1355">
        <f t="shared" si="225"/>
        <v>3</v>
      </c>
      <c r="S1355">
        <f t="shared" si="226"/>
        <v>3</v>
      </c>
      <c r="T1355" s="5">
        <f t="shared" si="227"/>
        <v>8</v>
      </c>
      <c r="U1355" s="8">
        <f t="shared" si="228"/>
        <v>7</v>
      </c>
    </row>
    <row r="1356" spans="1:21" x14ac:dyDescent="0.2">
      <c r="A1356" s="6">
        <v>301</v>
      </c>
      <c r="B1356" s="6" t="s">
        <v>352</v>
      </c>
      <c r="C1356" s="6" t="s">
        <v>353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4</v>
      </c>
      <c r="L1356" s="5">
        <f t="shared" si="219"/>
        <v>0</v>
      </c>
      <c r="M1356">
        <f t="shared" si="220"/>
        <v>0</v>
      </c>
      <c r="N1356">
        <f t="shared" si="221"/>
        <v>0</v>
      </c>
      <c r="O1356">
        <f t="shared" si="222"/>
        <v>0</v>
      </c>
      <c r="P1356">
        <f t="shared" si="223"/>
        <v>0</v>
      </c>
      <c r="Q1356">
        <f t="shared" si="224"/>
        <v>0</v>
      </c>
      <c r="R1356">
        <f t="shared" si="225"/>
        <v>0</v>
      </c>
      <c r="S1356">
        <f t="shared" si="226"/>
        <v>1</v>
      </c>
      <c r="T1356" s="5">
        <f t="shared" si="227"/>
        <v>0</v>
      </c>
      <c r="U1356" s="8">
        <f t="shared" si="228"/>
        <v>1</v>
      </c>
    </row>
    <row r="1357" spans="1:21" x14ac:dyDescent="0.2">
      <c r="A1357" s="6">
        <v>302</v>
      </c>
      <c r="B1357" s="6">
        <v>0</v>
      </c>
      <c r="C1357" s="6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 s="5">
        <f t="shared" si="219"/>
        <v>0</v>
      </c>
      <c r="M1357">
        <f t="shared" si="220"/>
        <v>0</v>
      </c>
      <c r="N1357">
        <f t="shared" si="221"/>
        <v>0</v>
      </c>
      <c r="O1357">
        <f t="shared" si="222"/>
        <v>0</v>
      </c>
      <c r="P1357">
        <f t="shared" si="223"/>
        <v>0</v>
      </c>
      <c r="Q1357">
        <f t="shared" si="224"/>
        <v>0</v>
      </c>
      <c r="R1357">
        <f t="shared" si="225"/>
        <v>0</v>
      </c>
      <c r="S1357">
        <f t="shared" si="226"/>
        <v>0</v>
      </c>
      <c r="T1357" s="5">
        <f t="shared" si="227"/>
        <v>0</v>
      </c>
      <c r="U1357" s="8">
        <f t="shared" si="228"/>
        <v>0</v>
      </c>
    </row>
    <row r="1358" spans="1:21" x14ac:dyDescent="0.2">
      <c r="A1358" s="6">
        <v>303</v>
      </c>
      <c r="B1358" s="6">
        <v>0</v>
      </c>
      <c r="C1358" s="6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 s="5">
        <f t="shared" si="219"/>
        <v>0</v>
      </c>
      <c r="M1358">
        <f t="shared" si="220"/>
        <v>0</v>
      </c>
      <c r="N1358">
        <f t="shared" si="221"/>
        <v>0</v>
      </c>
      <c r="O1358">
        <f t="shared" si="222"/>
        <v>0</v>
      </c>
      <c r="P1358">
        <f t="shared" si="223"/>
        <v>0</v>
      </c>
      <c r="Q1358">
        <f t="shared" si="224"/>
        <v>0</v>
      </c>
      <c r="R1358">
        <f t="shared" si="225"/>
        <v>0</v>
      </c>
      <c r="S1358">
        <f t="shared" si="226"/>
        <v>0</v>
      </c>
      <c r="T1358" s="5">
        <f t="shared" si="227"/>
        <v>0</v>
      </c>
      <c r="U1358" s="8">
        <f t="shared" si="228"/>
        <v>0</v>
      </c>
    </row>
    <row r="1359" spans="1:21" x14ac:dyDescent="0.2">
      <c r="A1359" s="6">
        <v>304</v>
      </c>
      <c r="B1359" s="6" t="s">
        <v>357</v>
      </c>
      <c r="C1359" s="6" t="s">
        <v>17</v>
      </c>
      <c r="D1359">
        <v>0</v>
      </c>
      <c r="E1359">
        <v>0</v>
      </c>
      <c r="F1359">
        <v>0</v>
      </c>
      <c r="G1359">
        <v>-3</v>
      </c>
      <c r="H1359">
        <v>0</v>
      </c>
      <c r="I1359">
        <v>2</v>
      </c>
      <c r="J1359">
        <v>3</v>
      </c>
      <c r="K1359">
        <v>8</v>
      </c>
      <c r="L1359" s="5">
        <f t="shared" si="219"/>
        <v>0</v>
      </c>
      <c r="M1359">
        <f t="shared" si="220"/>
        <v>0</v>
      </c>
      <c r="N1359">
        <f t="shared" si="221"/>
        <v>0</v>
      </c>
      <c r="O1359">
        <f t="shared" si="222"/>
        <v>3</v>
      </c>
      <c r="P1359">
        <f t="shared" si="223"/>
        <v>0</v>
      </c>
      <c r="Q1359">
        <f t="shared" si="224"/>
        <v>1</v>
      </c>
      <c r="R1359">
        <f t="shared" si="225"/>
        <v>1</v>
      </c>
      <c r="S1359">
        <f t="shared" si="226"/>
        <v>2</v>
      </c>
      <c r="T1359" s="5">
        <f t="shared" si="227"/>
        <v>3</v>
      </c>
      <c r="U1359" s="8">
        <f t="shared" si="228"/>
        <v>4</v>
      </c>
    </row>
    <row r="1360" spans="1:21" x14ac:dyDescent="0.2">
      <c r="A1360" s="6">
        <v>305</v>
      </c>
      <c r="B1360" s="6" t="s">
        <v>483</v>
      </c>
      <c r="C1360" s="6" t="s">
        <v>484</v>
      </c>
      <c r="D1360">
        <v>0</v>
      </c>
      <c r="E1360">
        <v>-3</v>
      </c>
      <c r="F1360">
        <v>0</v>
      </c>
      <c r="G1360">
        <v>-5</v>
      </c>
      <c r="H1360">
        <v>0</v>
      </c>
      <c r="I1360">
        <v>2</v>
      </c>
      <c r="J1360">
        <v>0</v>
      </c>
      <c r="K1360">
        <v>0</v>
      </c>
      <c r="L1360" s="5">
        <f t="shared" si="219"/>
        <v>0</v>
      </c>
      <c r="M1360">
        <f t="shared" si="220"/>
        <v>1</v>
      </c>
      <c r="N1360">
        <f t="shared" si="221"/>
        <v>0</v>
      </c>
      <c r="O1360">
        <f t="shared" si="222"/>
        <v>5</v>
      </c>
      <c r="P1360">
        <f t="shared" si="223"/>
        <v>0</v>
      </c>
      <c r="Q1360">
        <f t="shared" si="224"/>
        <v>1</v>
      </c>
      <c r="R1360">
        <f t="shared" si="225"/>
        <v>0</v>
      </c>
      <c r="S1360">
        <f t="shared" si="226"/>
        <v>0</v>
      </c>
      <c r="T1360" s="5">
        <f t="shared" si="227"/>
        <v>6</v>
      </c>
      <c r="U1360" s="8">
        <f t="shared" si="228"/>
        <v>1</v>
      </c>
    </row>
    <row r="1361" spans="1:21" x14ac:dyDescent="0.2">
      <c r="A1361" s="6">
        <v>306</v>
      </c>
      <c r="B1361" s="6">
        <v>0</v>
      </c>
      <c r="C1361" s="6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 s="5">
        <f t="shared" si="219"/>
        <v>0</v>
      </c>
      <c r="M1361">
        <f t="shared" si="220"/>
        <v>0</v>
      </c>
      <c r="N1361">
        <f t="shared" si="221"/>
        <v>0</v>
      </c>
      <c r="O1361">
        <f t="shared" si="222"/>
        <v>0</v>
      </c>
      <c r="P1361">
        <f t="shared" si="223"/>
        <v>0</v>
      </c>
      <c r="Q1361">
        <f t="shared" si="224"/>
        <v>0</v>
      </c>
      <c r="R1361">
        <f t="shared" si="225"/>
        <v>0</v>
      </c>
      <c r="S1361">
        <f t="shared" si="226"/>
        <v>0</v>
      </c>
      <c r="T1361" s="5">
        <f t="shared" si="227"/>
        <v>0</v>
      </c>
      <c r="U1361" s="8">
        <f t="shared" si="228"/>
        <v>0</v>
      </c>
    </row>
    <row r="1362" spans="1:21" x14ac:dyDescent="0.2">
      <c r="A1362" s="6">
        <v>307</v>
      </c>
      <c r="B1362" s="6" t="s">
        <v>358</v>
      </c>
      <c r="C1362" s="6" t="s">
        <v>359</v>
      </c>
      <c r="D1362">
        <v>-4</v>
      </c>
      <c r="E1362">
        <v>-12</v>
      </c>
      <c r="F1362">
        <v>-2</v>
      </c>
      <c r="G1362">
        <v>-2</v>
      </c>
      <c r="H1362">
        <v>2</v>
      </c>
      <c r="I1362">
        <v>4</v>
      </c>
      <c r="J1362">
        <v>6</v>
      </c>
      <c r="K1362">
        <v>0</v>
      </c>
      <c r="L1362" s="5">
        <f t="shared" si="219"/>
        <v>1</v>
      </c>
      <c r="M1362">
        <f t="shared" si="220"/>
        <v>4</v>
      </c>
      <c r="N1362">
        <f t="shared" si="221"/>
        <v>1</v>
      </c>
      <c r="O1362">
        <f t="shared" si="222"/>
        <v>2</v>
      </c>
      <c r="P1362">
        <f t="shared" si="223"/>
        <v>2</v>
      </c>
      <c r="Q1362">
        <f t="shared" si="224"/>
        <v>2</v>
      </c>
      <c r="R1362">
        <f t="shared" si="225"/>
        <v>2</v>
      </c>
      <c r="S1362">
        <f t="shared" si="226"/>
        <v>0</v>
      </c>
      <c r="T1362" s="5">
        <f t="shared" si="227"/>
        <v>8</v>
      </c>
      <c r="U1362" s="8">
        <f t="shared" si="228"/>
        <v>6</v>
      </c>
    </row>
    <row r="1363" spans="1:21" x14ac:dyDescent="0.2">
      <c r="A1363" s="6">
        <v>308</v>
      </c>
      <c r="B1363" s="6" t="s">
        <v>360</v>
      </c>
      <c r="C1363" s="6" t="s">
        <v>246</v>
      </c>
      <c r="D1363">
        <v>0</v>
      </c>
      <c r="E1363">
        <v>0</v>
      </c>
      <c r="F1363">
        <v>-6</v>
      </c>
      <c r="G1363">
        <v>-1</v>
      </c>
      <c r="H1363">
        <v>1</v>
      </c>
      <c r="I1363">
        <v>0</v>
      </c>
      <c r="J1363">
        <v>0</v>
      </c>
      <c r="K1363">
        <v>0</v>
      </c>
      <c r="L1363" s="5">
        <f t="shared" si="219"/>
        <v>0</v>
      </c>
      <c r="M1363">
        <f t="shared" si="220"/>
        <v>0</v>
      </c>
      <c r="N1363">
        <f t="shared" si="221"/>
        <v>3</v>
      </c>
      <c r="O1363">
        <f t="shared" si="222"/>
        <v>1</v>
      </c>
      <c r="P1363">
        <f t="shared" si="223"/>
        <v>1</v>
      </c>
      <c r="Q1363">
        <f t="shared" si="224"/>
        <v>0</v>
      </c>
      <c r="R1363">
        <f t="shared" si="225"/>
        <v>0</v>
      </c>
      <c r="S1363">
        <f t="shared" si="226"/>
        <v>0</v>
      </c>
      <c r="T1363" s="5">
        <f t="shared" si="227"/>
        <v>4</v>
      </c>
      <c r="U1363" s="8">
        <f t="shared" si="228"/>
        <v>1</v>
      </c>
    </row>
    <row r="1364" spans="1:21" x14ac:dyDescent="0.2">
      <c r="A1364" s="6">
        <v>309</v>
      </c>
      <c r="B1364" s="6" t="s">
        <v>485</v>
      </c>
      <c r="C1364" s="6" t="s">
        <v>362</v>
      </c>
      <c r="D1364">
        <v>0</v>
      </c>
      <c r="E1364">
        <v>-12</v>
      </c>
      <c r="F1364">
        <v>-6</v>
      </c>
      <c r="G1364">
        <v>0</v>
      </c>
      <c r="H1364">
        <v>0</v>
      </c>
      <c r="I1364">
        <v>0</v>
      </c>
      <c r="J1364">
        <v>0</v>
      </c>
      <c r="K1364">
        <v>0</v>
      </c>
      <c r="L1364" s="5">
        <f t="shared" si="219"/>
        <v>0</v>
      </c>
      <c r="M1364">
        <f t="shared" si="220"/>
        <v>4</v>
      </c>
      <c r="N1364">
        <f t="shared" si="221"/>
        <v>3</v>
      </c>
      <c r="O1364">
        <f t="shared" si="222"/>
        <v>0</v>
      </c>
      <c r="P1364">
        <f t="shared" si="223"/>
        <v>0</v>
      </c>
      <c r="Q1364">
        <f t="shared" si="224"/>
        <v>0</v>
      </c>
      <c r="R1364">
        <f t="shared" si="225"/>
        <v>0</v>
      </c>
      <c r="S1364">
        <f t="shared" si="226"/>
        <v>0</v>
      </c>
      <c r="T1364" s="5">
        <f t="shared" si="227"/>
        <v>7</v>
      </c>
      <c r="U1364" s="8">
        <f t="shared" si="228"/>
        <v>0</v>
      </c>
    </row>
    <row r="1365" spans="1:21" x14ac:dyDescent="0.2">
      <c r="A1365" s="6">
        <v>310</v>
      </c>
      <c r="B1365" s="6">
        <v>0</v>
      </c>
      <c r="C1365" s="6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 s="5">
        <f t="shared" si="219"/>
        <v>0</v>
      </c>
      <c r="M1365">
        <f t="shared" si="220"/>
        <v>0</v>
      </c>
      <c r="N1365">
        <f t="shared" si="221"/>
        <v>0</v>
      </c>
      <c r="O1365">
        <f t="shared" si="222"/>
        <v>0</v>
      </c>
      <c r="P1365">
        <f t="shared" si="223"/>
        <v>0</v>
      </c>
      <c r="Q1365">
        <f t="shared" si="224"/>
        <v>0</v>
      </c>
      <c r="R1365">
        <f t="shared" si="225"/>
        <v>0</v>
      </c>
      <c r="S1365">
        <f t="shared" si="226"/>
        <v>0</v>
      </c>
      <c r="T1365" s="5">
        <f t="shared" si="227"/>
        <v>0</v>
      </c>
      <c r="U1365" s="8">
        <f t="shared" si="228"/>
        <v>0</v>
      </c>
    </row>
    <row r="1366" spans="1:21" x14ac:dyDescent="0.2">
      <c r="A1366" s="6">
        <v>311</v>
      </c>
      <c r="B1366" s="6">
        <v>0</v>
      </c>
      <c r="C1366" s="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s="5">
        <f t="shared" si="219"/>
        <v>0</v>
      </c>
      <c r="M1366">
        <f t="shared" si="220"/>
        <v>0</v>
      </c>
      <c r="N1366">
        <f t="shared" si="221"/>
        <v>0</v>
      </c>
      <c r="O1366">
        <f t="shared" si="222"/>
        <v>0</v>
      </c>
      <c r="P1366">
        <f t="shared" si="223"/>
        <v>0</v>
      </c>
      <c r="Q1366">
        <f t="shared" si="224"/>
        <v>0</v>
      </c>
      <c r="R1366">
        <f t="shared" si="225"/>
        <v>0</v>
      </c>
      <c r="S1366">
        <f t="shared" si="226"/>
        <v>0</v>
      </c>
      <c r="T1366" s="5">
        <f t="shared" si="227"/>
        <v>0</v>
      </c>
      <c r="U1366" s="8">
        <f t="shared" si="228"/>
        <v>0</v>
      </c>
    </row>
    <row r="1367" spans="1:21" x14ac:dyDescent="0.2">
      <c r="A1367" s="6">
        <v>312</v>
      </c>
      <c r="B1367" s="6">
        <v>0</v>
      </c>
      <c r="C1367" s="6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 s="5">
        <f t="shared" si="219"/>
        <v>0</v>
      </c>
      <c r="M1367">
        <f t="shared" si="220"/>
        <v>0</v>
      </c>
      <c r="N1367">
        <f t="shared" si="221"/>
        <v>0</v>
      </c>
      <c r="O1367">
        <f t="shared" si="222"/>
        <v>0</v>
      </c>
      <c r="P1367">
        <f t="shared" si="223"/>
        <v>0</v>
      </c>
      <c r="Q1367">
        <f t="shared" si="224"/>
        <v>0</v>
      </c>
      <c r="R1367">
        <f t="shared" si="225"/>
        <v>0</v>
      </c>
      <c r="S1367">
        <f t="shared" si="226"/>
        <v>0</v>
      </c>
      <c r="T1367" s="5">
        <f t="shared" si="227"/>
        <v>0</v>
      </c>
      <c r="U1367" s="8">
        <f t="shared" si="228"/>
        <v>0</v>
      </c>
    </row>
    <row r="1368" spans="1:21" x14ac:dyDescent="0.2">
      <c r="A1368" s="6">
        <v>313</v>
      </c>
      <c r="B1368" s="6">
        <v>0</v>
      </c>
      <c r="C1368" s="6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 s="5">
        <f t="shared" si="219"/>
        <v>0</v>
      </c>
      <c r="M1368">
        <f t="shared" si="220"/>
        <v>0</v>
      </c>
      <c r="N1368">
        <f t="shared" si="221"/>
        <v>0</v>
      </c>
      <c r="O1368">
        <f t="shared" si="222"/>
        <v>0</v>
      </c>
      <c r="P1368">
        <f t="shared" si="223"/>
        <v>0</v>
      </c>
      <c r="Q1368">
        <f t="shared" si="224"/>
        <v>0</v>
      </c>
      <c r="R1368">
        <f t="shared" si="225"/>
        <v>0</v>
      </c>
      <c r="S1368">
        <f t="shared" si="226"/>
        <v>0</v>
      </c>
      <c r="T1368" s="5">
        <f t="shared" si="227"/>
        <v>0</v>
      </c>
      <c r="U1368" s="8">
        <f t="shared" si="228"/>
        <v>0</v>
      </c>
    </row>
    <row r="1369" spans="1:21" x14ac:dyDescent="0.2">
      <c r="A1369" s="6">
        <v>314</v>
      </c>
      <c r="B1369" s="6" t="s">
        <v>46</v>
      </c>
      <c r="C1369" s="6" t="s">
        <v>486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4</v>
      </c>
      <c r="J1369">
        <v>9</v>
      </c>
      <c r="K1369">
        <v>0</v>
      </c>
      <c r="L1369" s="5">
        <f t="shared" si="219"/>
        <v>0</v>
      </c>
      <c r="M1369">
        <f t="shared" si="220"/>
        <v>0</v>
      </c>
      <c r="N1369">
        <f t="shared" si="221"/>
        <v>0</v>
      </c>
      <c r="O1369">
        <f t="shared" si="222"/>
        <v>0</v>
      </c>
      <c r="P1369">
        <f t="shared" si="223"/>
        <v>1</v>
      </c>
      <c r="Q1369">
        <f t="shared" si="224"/>
        <v>2</v>
      </c>
      <c r="R1369">
        <f t="shared" si="225"/>
        <v>3</v>
      </c>
      <c r="S1369">
        <f t="shared" si="226"/>
        <v>0</v>
      </c>
      <c r="T1369" s="5">
        <f t="shared" si="227"/>
        <v>0</v>
      </c>
      <c r="U1369" s="8">
        <f t="shared" si="228"/>
        <v>6</v>
      </c>
    </row>
    <row r="1370" spans="1:21" x14ac:dyDescent="0.2">
      <c r="A1370" s="6">
        <v>315</v>
      </c>
      <c r="B1370" s="6">
        <v>0</v>
      </c>
      <c r="C1370" s="6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 s="5">
        <f t="shared" si="219"/>
        <v>0</v>
      </c>
      <c r="M1370">
        <f t="shared" si="220"/>
        <v>0</v>
      </c>
      <c r="N1370">
        <f t="shared" si="221"/>
        <v>0</v>
      </c>
      <c r="O1370">
        <f t="shared" si="222"/>
        <v>0</v>
      </c>
      <c r="P1370">
        <f t="shared" si="223"/>
        <v>0</v>
      </c>
      <c r="Q1370">
        <f t="shared" si="224"/>
        <v>0</v>
      </c>
      <c r="R1370">
        <f t="shared" si="225"/>
        <v>0</v>
      </c>
      <c r="S1370">
        <f t="shared" si="226"/>
        <v>0</v>
      </c>
      <c r="T1370" s="5">
        <f t="shared" si="227"/>
        <v>0</v>
      </c>
      <c r="U1370" s="8">
        <f t="shared" si="228"/>
        <v>0</v>
      </c>
    </row>
    <row r="1371" spans="1:21" x14ac:dyDescent="0.2">
      <c r="A1371" s="6">
        <v>316</v>
      </c>
      <c r="B1371" s="6">
        <v>0</v>
      </c>
      <c r="C1371" s="6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 s="5">
        <f t="shared" si="219"/>
        <v>0</v>
      </c>
      <c r="M1371">
        <f t="shared" si="220"/>
        <v>0</v>
      </c>
      <c r="N1371">
        <f t="shared" si="221"/>
        <v>0</v>
      </c>
      <c r="O1371">
        <f t="shared" si="222"/>
        <v>0</v>
      </c>
      <c r="P1371">
        <f t="shared" si="223"/>
        <v>0</v>
      </c>
      <c r="Q1371">
        <f t="shared" si="224"/>
        <v>0</v>
      </c>
      <c r="R1371">
        <f t="shared" si="225"/>
        <v>0</v>
      </c>
      <c r="S1371">
        <f t="shared" si="226"/>
        <v>0</v>
      </c>
      <c r="T1371" s="5">
        <f t="shared" si="227"/>
        <v>0</v>
      </c>
      <c r="U1371" s="8">
        <f t="shared" si="228"/>
        <v>0</v>
      </c>
    </row>
    <row r="1372" spans="1:21" x14ac:dyDescent="0.2">
      <c r="A1372" s="6">
        <v>317</v>
      </c>
      <c r="B1372" s="6">
        <v>0</v>
      </c>
      <c r="C1372" s="6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 s="5">
        <f t="shared" si="219"/>
        <v>0</v>
      </c>
      <c r="M1372">
        <f t="shared" si="220"/>
        <v>0</v>
      </c>
      <c r="N1372">
        <f t="shared" si="221"/>
        <v>0</v>
      </c>
      <c r="O1372">
        <f t="shared" si="222"/>
        <v>0</v>
      </c>
      <c r="P1372">
        <f t="shared" si="223"/>
        <v>0</v>
      </c>
      <c r="Q1372">
        <f t="shared" si="224"/>
        <v>0</v>
      </c>
      <c r="R1372">
        <f t="shared" si="225"/>
        <v>0</v>
      </c>
      <c r="S1372">
        <f t="shared" si="226"/>
        <v>0</v>
      </c>
      <c r="T1372" s="5">
        <f t="shared" si="227"/>
        <v>0</v>
      </c>
      <c r="U1372" s="8">
        <f t="shared" si="228"/>
        <v>0</v>
      </c>
    </row>
    <row r="1373" spans="1:21" x14ac:dyDescent="0.2">
      <c r="A1373" s="6">
        <v>318</v>
      </c>
      <c r="B1373" s="6">
        <v>0</v>
      </c>
      <c r="C1373" s="6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 s="5">
        <f t="shared" si="219"/>
        <v>0</v>
      </c>
      <c r="M1373">
        <f t="shared" si="220"/>
        <v>0</v>
      </c>
      <c r="N1373">
        <f t="shared" si="221"/>
        <v>0</v>
      </c>
      <c r="O1373">
        <f t="shared" si="222"/>
        <v>0</v>
      </c>
      <c r="P1373">
        <f t="shared" si="223"/>
        <v>0</v>
      </c>
      <c r="Q1373">
        <f t="shared" si="224"/>
        <v>0</v>
      </c>
      <c r="R1373">
        <f t="shared" si="225"/>
        <v>0</v>
      </c>
      <c r="S1373">
        <f t="shared" si="226"/>
        <v>0</v>
      </c>
      <c r="T1373" s="5">
        <f t="shared" si="227"/>
        <v>0</v>
      </c>
      <c r="U1373" s="8">
        <f t="shared" si="228"/>
        <v>0</v>
      </c>
    </row>
    <row r="1374" spans="1:21" x14ac:dyDescent="0.2">
      <c r="A1374" s="6">
        <v>319</v>
      </c>
      <c r="B1374" s="6">
        <v>0</v>
      </c>
      <c r="C1374" s="6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 s="5">
        <f t="shared" si="219"/>
        <v>0</v>
      </c>
      <c r="M1374">
        <f t="shared" si="220"/>
        <v>0</v>
      </c>
      <c r="N1374">
        <f t="shared" si="221"/>
        <v>0</v>
      </c>
      <c r="O1374">
        <f t="shared" si="222"/>
        <v>0</v>
      </c>
      <c r="P1374">
        <f t="shared" si="223"/>
        <v>0</v>
      </c>
      <c r="Q1374">
        <f t="shared" si="224"/>
        <v>0</v>
      </c>
      <c r="R1374">
        <f t="shared" si="225"/>
        <v>0</v>
      </c>
      <c r="S1374">
        <f t="shared" si="226"/>
        <v>0</v>
      </c>
      <c r="T1374" s="5">
        <f t="shared" si="227"/>
        <v>0</v>
      </c>
      <c r="U1374" s="8">
        <f t="shared" si="228"/>
        <v>0</v>
      </c>
    </row>
    <row r="1375" spans="1:21" x14ac:dyDescent="0.2">
      <c r="A1375" s="6">
        <v>320</v>
      </c>
      <c r="B1375" s="6" t="s">
        <v>370</v>
      </c>
      <c r="C1375" s="6" t="s">
        <v>371</v>
      </c>
      <c r="D1375">
        <v>0</v>
      </c>
      <c r="E1375">
        <v>-6</v>
      </c>
      <c r="F1375">
        <v>0</v>
      </c>
      <c r="G1375">
        <v>0</v>
      </c>
      <c r="H1375">
        <v>0</v>
      </c>
      <c r="I1375">
        <v>0</v>
      </c>
      <c r="J1375">
        <v>3</v>
      </c>
      <c r="K1375">
        <v>0</v>
      </c>
      <c r="L1375" s="5">
        <f t="shared" si="219"/>
        <v>0</v>
      </c>
      <c r="M1375">
        <f t="shared" si="220"/>
        <v>2</v>
      </c>
      <c r="N1375">
        <f t="shared" si="221"/>
        <v>0</v>
      </c>
      <c r="O1375">
        <f t="shared" si="222"/>
        <v>0</v>
      </c>
      <c r="P1375">
        <f t="shared" si="223"/>
        <v>0</v>
      </c>
      <c r="Q1375">
        <f t="shared" si="224"/>
        <v>0</v>
      </c>
      <c r="R1375">
        <f t="shared" si="225"/>
        <v>1</v>
      </c>
      <c r="S1375">
        <f t="shared" si="226"/>
        <v>0</v>
      </c>
      <c r="T1375" s="5">
        <f t="shared" si="227"/>
        <v>2</v>
      </c>
      <c r="U1375" s="8">
        <f t="shared" si="228"/>
        <v>1</v>
      </c>
    </row>
    <row r="1376" spans="1:21" x14ac:dyDescent="0.2">
      <c r="A1376" s="6">
        <v>321</v>
      </c>
      <c r="B1376" s="6" t="s">
        <v>85</v>
      </c>
      <c r="C1376" s="6" t="s">
        <v>372</v>
      </c>
      <c r="D1376">
        <v>0</v>
      </c>
      <c r="E1376">
        <v>-6</v>
      </c>
      <c r="F1376">
        <v>0</v>
      </c>
      <c r="G1376">
        <v>-1</v>
      </c>
      <c r="H1376">
        <v>0</v>
      </c>
      <c r="I1376">
        <v>0</v>
      </c>
      <c r="J1376">
        <v>3</v>
      </c>
      <c r="K1376">
        <v>0</v>
      </c>
      <c r="L1376" s="5">
        <f t="shared" si="219"/>
        <v>0</v>
      </c>
      <c r="M1376">
        <f t="shared" si="220"/>
        <v>2</v>
      </c>
      <c r="N1376">
        <f t="shared" si="221"/>
        <v>0</v>
      </c>
      <c r="O1376">
        <f t="shared" si="222"/>
        <v>1</v>
      </c>
      <c r="P1376">
        <f t="shared" si="223"/>
        <v>0</v>
      </c>
      <c r="Q1376">
        <f t="shared" si="224"/>
        <v>0</v>
      </c>
      <c r="R1376">
        <f t="shared" si="225"/>
        <v>1</v>
      </c>
      <c r="S1376">
        <f t="shared" si="226"/>
        <v>0</v>
      </c>
      <c r="T1376" s="5">
        <f t="shared" si="227"/>
        <v>3</v>
      </c>
      <c r="U1376" s="8">
        <f t="shared" si="228"/>
        <v>1</v>
      </c>
    </row>
    <row r="1377" spans="1:21" x14ac:dyDescent="0.2">
      <c r="A1377" s="6">
        <v>322</v>
      </c>
      <c r="B1377" s="6">
        <v>0</v>
      </c>
      <c r="C1377" s="6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 s="5">
        <f t="shared" si="219"/>
        <v>0</v>
      </c>
      <c r="M1377">
        <f t="shared" si="220"/>
        <v>0</v>
      </c>
      <c r="N1377">
        <f t="shared" si="221"/>
        <v>0</v>
      </c>
      <c r="O1377">
        <f t="shared" si="222"/>
        <v>0</v>
      </c>
      <c r="P1377">
        <f t="shared" si="223"/>
        <v>0</v>
      </c>
      <c r="Q1377">
        <f t="shared" si="224"/>
        <v>0</v>
      </c>
      <c r="R1377">
        <f t="shared" si="225"/>
        <v>0</v>
      </c>
      <c r="S1377">
        <f t="shared" si="226"/>
        <v>0</v>
      </c>
      <c r="T1377" s="5">
        <f t="shared" si="227"/>
        <v>0</v>
      </c>
      <c r="U1377" s="8">
        <f t="shared" si="228"/>
        <v>0</v>
      </c>
    </row>
    <row r="1378" spans="1:21" x14ac:dyDescent="0.2">
      <c r="A1378" s="6">
        <v>323</v>
      </c>
      <c r="B1378" s="6">
        <v>0</v>
      </c>
      <c r="C1378" s="6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 s="5">
        <f t="shared" si="219"/>
        <v>0</v>
      </c>
      <c r="M1378">
        <f t="shared" si="220"/>
        <v>0</v>
      </c>
      <c r="N1378">
        <f t="shared" si="221"/>
        <v>0</v>
      </c>
      <c r="O1378">
        <f t="shared" si="222"/>
        <v>0</v>
      </c>
      <c r="P1378">
        <f t="shared" si="223"/>
        <v>0</v>
      </c>
      <c r="Q1378">
        <f t="shared" si="224"/>
        <v>0</v>
      </c>
      <c r="R1378">
        <f t="shared" si="225"/>
        <v>0</v>
      </c>
      <c r="S1378">
        <f t="shared" si="226"/>
        <v>0</v>
      </c>
      <c r="T1378" s="5">
        <f t="shared" si="227"/>
        <v>0</v>
      </c>
      <c r="U1378" s="8">
        <f t="shared" si="228"/>
        <v>0</v>
      </c>
    </row>
    <row r="1379" spans="1:21" x14ac:dyDescent="0.2">
      <c r="A1379" s="6">
        <v>324</v>
      </c>
      <c r="B1379" s="6">
        <v>0</v>
      </c>
      <c r="C1379" s="6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 s="5">
        <f t="shared" si="219"/>
        <v>0</v>
      </c>
      <c r="M1379">
        <f t="shared" si="220"/>
        <v>0</v>
      </c>
      <c r="N1379">
        <f t="shared" si="221"/>
        <v>0</v>
      </c>
      <c r="O1379">
        <f t="shared" si="222"/>
        <v>0</v>
      </c>
      <c r="P1379">
        <f t="shared" si="223"/>
        <v>0</v>
      </c>
      <c r="Q1379">
        <f t="shared" si="224"/>
        <v>0</v>
      </c>
      <c r="R1379">
        <f t="shared" si="225"/>
        <v>0</v>
      </c>
      <c r="S1379">
        <f t="shared" si="226"/>
        <v>0</v>
      </c>
      <c r="T1379" s="5">
        <f t="shared" si="227"/>
        <v>0</v>
      </c>
      <c r="U1379" s="8">
        <f t="shared" si="228"/>
        <v>0</v>
      </c>
    </row>
    <row r="1380" spans="1:21" x14ac:dyDescent="0.2">
      <c r="A1380" s="6">
        <v>325</v>
      </c>
      <c r="B1380" s="6">
        <v>0</v>
      </c>
      <c r="C1380" s="6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5">
        <f t="shared" si="219"/>
        <v>0</v>
      </c>
      <c r="M1380">
        <f t="shared" si="220"/>
        <v>0</v>
      </c>
      <c r="N1380">
        <f t="shared" si="221"/>
        <v>0</v>
      </c>
      <c r="O1380">
        <f t="shared" si="222"/>
        <v>0</v>
      </c>
      <c r="P1380">
        <f t="shared" si="223"/>
        <v>0</v>
      </c>
      <c r="Q1380">
        <f t="shared" si="224"/>
        <v>0</v>
      </c>
      <c r="R1380">
        <f t="shared" si="225"/>
        <v>0</v>
      </c>
      <c r="S1380">
        <f t="shared" si="226"/>
        <v>0</v>
      </c>
      <c r="T1380" s="5">
        <f t="shared" si="227"/>
        <v>0</v>
      </c>
      <c r="U1380" s="8">
        <f t="shared" si="228"/>
        <v>0</v>
      </c>
    </row>
    <row r="1381" spans="1:21" x14ac:dyDescent="0.2">
      <c r="A1381" s="6">
        <v>326</v>
      </c>
      <c r="B1381" s="6">
        <v>0</v>
      </c>
      <c r="C1381" s="6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 s="5">
        <f t="shared" si="219"/>
        <v>0</v>
      </c>
      <c r="M1381">
        <f t="shared" si="220"/>
        <v>0</v>
      </c>
      <c r="N1381">
        <f t="shared" si="221"/>
        <v>0</v>
      </c>
      <c r="O1381">
        <f t="shared" si="222"/>
        <v>0</v>
      </c>
      <c r="P1381">
        <f t="shared" si="223"/>
        <v>0</v>
      </c>
      <c r="Q1381">
        <f t="shared" si="224"/>
        <v>0</v>
      </c>
      <c r="R1381">
        <f t="shared" si="225"/>
        <v>0</v>
      </c>
      <c r="S1381">
        <f t="shared" si="226"/>
        <v>0</v>
      </c>
      <c r="T1381" s="5">
        <f t="shared" si="227"/>
        <v>0</v>
      </c>
      <c r="U1381" s="8">
        <f t="shared" si="228"/>
        <v>0</v>
      </c>
    </row>
    <row r="1382" spans="1:21" x14ac:dyDescent="0.2">
      <c r="A1382" s="6">
        <v>327</v>
      </c>
      <c r="B1382" s="6">
        <v>0</v>
      </c>
      <c r="C1382" s="6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 s="5">
        <f t="shared" si="219"/>
        <v>0</v>
      </c>
      <c r="M1382">
        <f t="shared" si="220"/>
        <v>0</v>
      </c>
      <c r="N1382">
        <f t="shared" si="221"/>
        <v>0</v>
      </c>
      <c r="O1382">
        <f t="shared" si="222"/>
        <v>0</v>
      </c>
      <c r="P1382">
        <f t="shared" si="223"/>
        <v>0</v>
      </c>
      <c r="Q1382">
        <f t="shared" si="224"/>
        <v>0</v>
      </c>
      <c r="R1382">
        <f t="shared" si="225"/>
        <v>0</v>
      </c>
      <c r="S1382">
        <f t="shared" si="226"/>
        <v>0</v>
      </c>
      <c r="T1382" s="5">
        <f t="shared" si="227"/>
        <v>0</v>
      </c>
      <c r="U1382" s="8">
        <f t="shared" si="228"/>
        <v>0</v>
      </c>
    </row>
    <row r="1383" spans="1:21" x14ac:dyDescent="0.2">
      <c r="A1383" s="6">
        <v>328</v>
      </c>
      <c r="B1383" s="6">
        <v>0</v>
      </c>
      <c r="C1383" s="6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 s="5">
        <f t="shared" si="219"/>
        <v>0</v>
      </c>
      <c r="M1383">
        <f t="shared" si="220"/>
        <v>0</v>
      </c>
      <c r="N1383">
        <f t="shared" si="221"/>
        <v>0</v>
      </c>
      <c r="O1383">
        <f t="shared" si="222"/>
        <v>0</v>
      </c>
      <c r="P1383">
        <f t="shared" si="223"/>
        <v>0</v>
      </c>
      <c r="Q1383">
        <f t="shared" si="224"/>
        <v>0</v>
      </c>
      <c r="R1383">
        <f t="shared" si="225"/>
        <v>0</v>
      </c>
      <c r="S1383">
        <f t="shared" si="226"/>
        <v>0</v>
      </c>
      <c r="T1383" s="5">
        <f t="shared" si="227"/>
        <v>0</v>
      </c>
      <c r="U1383" s="8">
        <f t="shared" si="228"/>
        <v>0</v>
      </c>
    </row>
    <row r="1384" spans="1:21" x14ac:dyDescent="0.2">
      <c r="A1384" s="6">
        <v>329</v>
      </c>
      <c r="B1384" s="6">
        <v>0</v>
      </c>
      <c r="C1384" s="6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 s="5">
        <f t="shared" si="219"/>
        <v>0</v>
      </c>
      <c r="M1384">
        <f t="shared" si="220"/>
        <v>0</v>
      </c>
      <c r="N1384">
        <f t="shared" si="221"/>
        <v>0</v>
      </c>
      <c r="O1384">
        <f t="shared" si="222"/>
        <v>0</v>
      </c>
      <c r="P1384">
        <f t="shared" si="223"/>
        <v>0</v>
      </c>
      <c r="Q1384">
        <f t="shared" si="224"/>
        <v>0</v>
      </c>
      <c r="R1384">
        <f t="shared" si="225"/>
        <v>0</v>
      </c>
      <c r="S1384">
        <f t="shared" si="226"/>
        <v>0</v>
      </c>
      <c r="T1384" s="5">
        <f t="shared" si="227"/>
        <v>0</v>
      </c>
      <c r="U1384" s="8">
        <f t="shared" si="228"/>
        <v>0</v>
      </c>
    </row>
    <row r="1385" spans="1:21" x14ac:dyDescent="0.2">
      <c r="A1385" s="6">
        <v>330</v>
      </c>
      <c r="B1385" s="6">
        <v>0</v>
      </c>
      <c r="C1385" s="6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 s="5">
        <f t="shared" si="219"/>
        <v>0</v>
      </c>
      <c r="M1385">
        <f t="shared" si="220"/>
        <v>0</v>
      </c>
      <c r="N1385">
        <f t="shared" si="221"/>
        <v>0</v>
      </c>
      <c r="O1385">
        <f t="shared" si="222"/>
        <v>0</v>
      </c>
      <c r="P1385">
        <f t="shared" si="223"/>
        <v>0</v>
      </c>
      <c r="Q1385">
        <f t="shared" si="224"/>
        <v>0</v>
      </c>
      <c r="R1385">
        <f t="shared" si="225"/>
        <v>0</v>
      </c>
      <c r="S1385">
        <f t="shared" si="226"/>
        <v>0</v>
      </c>
      <c r="T1385" s="5">
        <f t="shared" si="227"/>
        <v>0</v>
      </c>
      <c r="U1385" s="8">
        <f t="shared" si="228"/>
        <v>0</v>
      </c>
    </row>
    <row r="1386" spans="1:21" x14ac:dyDescent="0.2">
      <c r="A1386" s="6">
        <v>331</v>
      </c>
      <c r="B1386" s="6">
        <v>0</v>
      </c>
      <c r="C1386" s="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 s="5">
        <f t="shared" si="219"/>
        <v>0</v>
      </c>
      <c r="M1386">
        <f t="shared" si="220"/>
        <v>0</v>
      </c>
      <c r="N1386">
        <f t="shared" si="221"/>
        <v>0</v>
      </c>
      <c r="O1386">
        <f t="shared" si="222"/>
        <v>0</v>
      </c>
      <c r="P1386">
        <f t="shared" si="223"/>
        <v>0</v>
      </c>
      <c r="Q1386">
        <f t="shared" si="224"/>
        <v>0</v>
      </c>
      <c r="R1386">
        <f t="shared" si="225"/>
        <v>0</v>
      </c>
      <c r="S1386">
        <f t="shared" si="226"/>
        <v>0</v>
      </c>
      <c r="T1386" s="5">
        <f t="shared" si="227"/>
        <v>0</v>
      </c>
      <c r="U1386" s="8">
        <f t="shared" si="228"/>
        <v>0</v>
      </c>
    </row>
    <row r="1387" spans="1:21" x14ac:dyDescent="0.2">
      <c r="A1387" s="6">
        <v>332</v>
      </c>
      <c r="B1387" s="6">
        <v>0</v>
      </c>
      <c r="C1387" s="6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 s="5">
        <f t="shared" si="219"/>
        <v>0</v>
      </c>
      <c r="M1387">
        <f t="shared" si="220"/>
        <v>0</v>
      </c>
      <c r="N1387">
        <f t="shared" si="221"/>
        <v>0</v>
      </c>
      <c r="O1387">
        <f t="shared" si="222"/>
        <v>0</v>
      </c>
      <c r="P1387">
        <f t="shared" si="223"/>
        <v>0</v>
      </c>
      <c r="Q1387">
        <f t="shared" si="224"/>
        <v>0</v>
      </c>
      <c r="R1387">
        <f t="shared" si="225"/>
        <v>0</v>
      </c>
      <c r="S1387">
        <f t="shared" si="226"/>
        <v>0</v>
      </c>
      <c r="T1387" s="5">
        <f t="shared" si="227"/>
        <v>0</v>
      </c>
      <c r="U1387" s="8">
        <f t="shared" si="228"/>
        <v>0</v>
      </c>
    </row>
    <row r="1388" spans="1:21" x14ac:dyDescent="0.2">
      <c r="A1388" s="6">
        <v>333</v>
      </c>
      <c r="B1388" s="6">
        <v>0</v>
      </c>
      <c r="C1388" s="6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s="5">
        <f t="shared" si="219"/>
        <v>0</v>
      </c>
      <c r="M1388">
        <f t="shared" si="220"/>
        <v>0</v>
      </c>
      <c r="N1388">
        <f t="shared" si="221"/>
        <v>0</v>
      </c>
      <c r="O1388">
        <f t="shared" si="222"/>
        <v>0</v>
      </c>
      <c r="P1388">
        <f t="shared" si="223"/>
        <v>0</v>
      </c>
      <c r="Q1388">
        <f t="shared" si="224"/>
        <v>0</v>
      </c>
      <c r="R1388">
        <f t="shared" si="225"/>
        <v>0</v>
      </c>
      <c r="S1388">
        <f t="shared" si="226"/>
        <v>0</v>
      </c>
      <c r="T1388" s="5">
        <f t="shared" si="227"/>
        <v>0</v>
      </c>
      <c r="U1388" s="8">
        <f t="shared" si="228"/>
        <v>0</v>
      </c>
    </row>
    <row r="1389" spans="1:21" x14ac:dyDescent="0.2">
      <c r="A1389" s="6">
        <v>334</v>
      </c>
      <c r="B1389" s="6">
        <v>0</v>
      </c>
      <c r="C1389" s="6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 s="5">
        <f t="shared" si="219"/>
        <v>0</v>
      </c>
      <c r="M1389">
        <f t="shared" si="220"/>
        <v>0</v>
      </c>
      <c r="N1389">
        <f t="shared" si="221"/>
        <v>0</v>
      </c>
      <c r="O1389">
        <f t="shared" si="222"/>
        <v>0</v>
      </c>
      <c r="P1389">
        <f t="shared" si="223"/>
        <v>0</v>
      </c>
      <c r="Q1389">
        <f t="shared" si="224"/>
        <v>0</v>
      </c>
      <c r="R1389">
        <f t="shared" si="225"/>
        <v>0</v>
      </c>
      <c r="S1389">
        <f t="shared" si="226"/>
        <v>0</v>
      </c>
      <c r="T1389" s="5">
        <f t="shared" si="227"/>
        <v>0</v>
      </c>
      <c r="U1389" s="8">
        <f t="shared" si="228"/>
        <v>0</v>
      </c>
    </row>
    <row r="1390" spans="1:21" x14ac:dyDescent="0.2">
      <c r="A1390" s="6">
        <v>335</v>
      </c>
      <c r="B1390" s="6">
        <v>0</v>
      </c>
      <c r="C1390" s="6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 s="5">
        <f t="shared" si="219"/>
        <v>0</v>
      </c>
      <c r="M1390">
        <f t="shared" si="220"/>
        <v>0</v>
      </c>
      <c r="N1390">
        <f t="shared" si="221"/>
        <v>0</v>
      </c>
      <c r="O1390">
        <f t="shared" si="222"/>
        <v>0</v>
      </c>
      <c r="P1390">
        <f t="shared" si="223"/>
        <v>0</v>
      </c>
      <c r="Q1390">
        <f t="shared" si="224"/>
        <v>0</v>
      </c>
      <c r="R1390">
        <f t="shared" si="225"/>
        <v>0</v>
      </c>
      <c r="S1390">
        <f t="shared" si="226"/>
        <v>0</v>
      </c>
      <c r="T1390" s="5">
        <f t="shared" si="227"/>
        <v>0</v>
      </c>
      <c r="U1390" s="8">
        <f t="shared" si="228"/>
        <v>0</v>
      </c>
    </row>
    <row r="1391" spans="1:21" x14ac:dyDescent="0.2">
      <c r="A1391" s="6">
        <v>336</v>
      </c>
      <c r="B1391" s="6">
        <v>0</v>
      </c>
      <c r="C1391" s="6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 s="5">
        <f t="shared" si="219"/>
        <v>0</v>
      </c>
      <c r="M1391">
        <f t="shared" si="220"/>
        <v>0</v>
      </c>
      <c r="N1391">
        <f t="shared" si="221"/>
        <v>0</v>
      </c>
      <c r="O1391">
        <f t="shared" si="222"/>
        <v>0</v>
      </c>
      <c r="P1391">
        <f t="shared" si="223"/>
        <v>0</v>
      </c>
      <c r="Q1391">
        <f t="shared" si="224"/>
        <v>0</v>
      </c>
      <c r="R1391">
        <f t="shared" si="225"/>
        <v>0</v>
      </c>
      <c r="S1391">
        <f t="shared" si="226"/>
        <v>0</v>
      </c>
      <c r="T1391" s="5">
        <f t="shared" si="227"/>
        <v>0</v>
      </c>
      <c r="U1391" s="8">
        <f t="shared" si="228"/>
        <v>0</v>
      </c>
    </row>
    <row r="1392" spans="1:21" x14ac:dyDescent="0.2">
      <c r="A1392" s="6">
        <v>337</v>
      </c>
      <c r="B1392" s="6">
        <v>0</v>
      </c>
      <c r="C1392" s="6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 s="5">
        <f t="shared" si="219"/>
        <v>0</v>
      </c>
      <c r="M1392">
        <f t="shared" si="220"/>
        <v>0</v>
      </c>
      <c r="N1392">
        <f t="shared" si="221"/>
        <v>0</v>
      </c>
      <c r="O1392">
        <f t="shared" si="222"/>
        <v>0</v>
      </c>
      <c r="P1392">
        <f t="shared" si="223"/>
        <v>0</v>
      </c>
      <c r="Q1392">
        <f t="shared" si="224"/>
        <v>0</v>
      </c>
      <c r="R1392">
        <f t="shared" si="225"/>
        <v>0</v>
      </c>
      <c r="S1392">
        <f t="shared" si="226"/>
        <v>0</v>
      </c>
      <c r="T1392" s="5">
        <f t="shared" si="227"/>
        <v>0</v>
      </c>
      <c r="U1392" s="8">
        <f t="shared" si="228"/>
        <v>0</v>
      </c>
    </row>
    <row r="1393" spans="1:21" x14ac:dyDescent="0.2">
      <c r="A1393" s="6">
        <v>338</v>
      </c>
      <c r="B1393" s="6">
        <v>0</v>
      </c>
      <c r="C1393" s="6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5">
        <f t="shared" si="219"/>
        <v>0</v>
      </c>
      <c r="M1393">
        <f t="shared" si="220"/>
        <v>0</v>
      </c>
      <c r="N1393">
        <f t="shared" si="221"/>
        <v>0</v>
      </c>
      <c r="O1393">
        <f t="shared" si="222"/>
        <v>0</v>
      </c>
      <c r="P1393">
        <f t="shared" si="223"/>
        <v>0</v>
      </c>
      <c r="Q1393">
        <f t="shared" si="224"/>
        <v>0</v>
      </c>
      <c r="R1393">
        <f t="shared" si="225"/>
        <v>0</v>
      </c>
      <c r="S1393">
        <f t="shared" si="226"/>
        <v>0</v>
      </c>
      <c r="T1393" s="5">
        <f t="shared" si="227"/>
        <v>0</v>
      </c>
      <c r="U1393" s="8">
        <f t="shared" si="228"/>
        <v>0</v>
      </c>
    </row>
    <row r="1394" spans="1:21" x14ac:dyDescent="0.2">
      <c r="A1394" s="6">
        <v>339</v>
      </c>
      <c r="B1394" s="6">
        <v>0</v>
      </c>
      <c r="C1394" s="6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 s="5">
        <f t="shared" si="219"/>
        <v>0</v>
      </c>
      <c r="M1394">
        <f t="shared" si="220"/>
        <v>0</v>
      </c>
      <c r="N1394">
        <f t="shared" si="221"/>
        <v>0</v>
      </c>
      <c r="O1394">
        <f t="shared" si="222"/>
        <v>0</v>
      </c>
      <c r="P1394">
        <f t="shared" si="223"/>
        <v>0</v>
      </c>
      <c r="Q1394">
        <f t="shared" si="224"/>
        <v>0</v>
      </c>
      <c r="R1394">
        <f t="shared" si="225"/>
        <v>0</v>
      </c>
      <c r="S1394">
        <f t="shared" si="226"/>
        <v>0</v>
      </c>
      <c r="T1394" s="5">
        <f t="shared" si="227"/>
        <v>0</v>
      </c>
      <c r="U1394" s="8">
        <f t="shared" si="228"/>
        <v>0</v>
      </c>
    </row>
    <row r="1395" spans="1:21" x14ac:dyDescent="0.2">
      <c r="A1395" s="6">
        <v>340</v>
      </c>
      <c r="B1395" s="6">
        <v>0</v>
      </c>
      <c r="C1395" s="6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 s="5">
        <f t="shared" si="219"/>
        <v>0</v>
      </c>
      <c r="M1395">
        <f t="shared" si="220"/>
        <v>0</v>
      </c>
      <c r="N1395">
        <f t="shared" si="221"/>
        <v>0</v>
      </c>
      <c r="O1395">
        <f t="shared" si="222"/>
        <v>0</v>
      </c>
      <c r="P1395">
        <f t="shared" si="223"/>
        <v>0</v>
      </c>
      <c r="Q1395">
        <f t="shared" si="224"/>
        <v>0</v>
      </c>
      <c r="R1395">
        <f t="shared" si="225"/>
        <v>0</v>
      </c>
      <c r="S1395">
        <f t="shared" si="226"/>
        <v>0</v>
      </c>
      <c r="T1395" s="5">
        <f t="shared" si="227"/>
        <v>0</v>
      </c>
      <c r="U1395" s="8">
        <f t="shared" si="228"/>
        <v>0</v>
      </c>
    </row>
    <row r="1396" spans="1:21" x14ac:dyDescent="0.2">
      <c r="A1396" s="6">
        <v>341</v>
      </c>
      <c r="B1396" s="6">
        <v>0</v>
      </c>
      <c r="C1396" s="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 s="5">
        <f t="shared" si="219"/>
        <v>0</v>
      </c>
      <c r="M1396">
        <f t="shared" si="220"/>
        <v>0</v>
      </c>
      <c r="N1396">
        <f t="shared" si="221"/>
        <v>0</v>
      </c>
      <c r="O1396">
        <f t="shared" si="222"/>
        <v>0</v>
      </c>
      <c r="P1396">
        <f t="shared" si="223"/>
        <v>0</v>
      </c>
      <c r="Q1396">
        <f t="shared" si="224"/>
        <v>0</v>
      </c>
      <c r="R1396">
        <f t="shared" si="225"/>
        <v>0</v>
      </c>
      <c r="S1396">
        <f t="shared" si="226"/>
        <v>0</v>
      </c>
      <c r="T1396" s="5">
        <f t="shared" si="227"/>
        <v>0</v>
      </c>
      <c r="U1396" s="8">
        <f t="shared" si="228"/>
        <v>0</v>
      </c>
    </row>
    <row r="1397" spans="1:21" x14ac:dyDescent="0.2">
      <c r="A1397" s="6">
        <v>342</v>
      </c>
      <c r="B1397" s="6">
        <v>0</v>
      </c>
      <c r="C1397" s="6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 s="5">
        <f t="shared" si="219"/>
        <v>0</v>
      </c>
      <c r="M1397">
        <f t="shared" si="220"/>
        <v>0</v>
      </c>
      <c r="N1397">
        <f t="shared" si="221"/>
        <v>0</v>
      </c>
      <c r="O1397">
        <f t="shared" si="222"/>
        <v>0</v>
      </c>
      <c r="P1397">
        <f t="shared" si="223"/>
        <v>0</v>
      </c>
      <c r="Q1397">
        <f t="shared" si="224"/>
        <v>0</v>
      </c>
      <c r="R1397">
        <f t="shared" si="225"/>
        <v>0</v>
      </c>
      <c r="S1397">
        <f t="shared" si="226"/>
        <v>0</v>
      </c>
      <c r="T1397" s="5">
        <f t="shared" si="227"/>
        <v>0</v>
      </c>
      <c r="U1397" s="8">
        <f t="shared" si="228"/>
        <v>0</v>
      </c>
    </row>
    <row r="1398" spans="1:21" x14ac:dyDescent="0.2">
      <c r="A1398" s="6">
        <v>343</v>
      </c>
      <c r="B1398" s="6" t="s">
        <v>487</v>
      </c>
      <c r="C1398" s="6" t="s">
        <v>488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 s="5">
        <f t="shared" si="219"/>
        <v>0</v>
      </c>
      <c r="M1398">
        <f t="shared" si="220"/>
        <v>0</v>
      </c>
      <c r="N1398">
        <f t="shared" si="221"/>
        <v>0</v>
      </c>
      <c r="O1398">
        <f t="shared" si="222"/>
        <v>0</v>
      </c>
      <c r="P1398">
        <f t="shared" si="223"/>
        <v>1</v>
      </c>
      <c r="Q1398">
        <f t="shared" si="224"/>
        <v>0</v>
      </c>
      <c r="R1398">
        <f t="shared" si="225"/>
        <v>0</v>
      </c>
      <c r="S1398">
        <f t="shared" si="226"/>
        <v>0</v>
      </c>
      <c r="T1398" s="5">
        <f t="shared" si="227"/>
        <v>0</v>
      </c>
      <c r="U1398" s="8">
        <f t="shared" si="228"/>
        <v>1</v>
      </c>
    </row>
    <row r="1399" spans="1:21" x14ac:dyDescent="0.2">
      <c r="A1399" s="6">
        <v>344</v>
      </c>
      <c r="B1399" s="6">
        <v>0</v>
      </c>
      <c r="C1399" s="6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 s="5">
        <f t="shared" si="219"/>
        <v>0</v>
      </c>
      <c r="M1399">
        <f t="shared" si="220"/>
        <v>0</v>
      </c>
      <c r="N1399">
        <f t="shared" si="221"/>
        <v>0</v>
      </c>
      <c r="O1399">
        <f t="shared" si="222"/>
        <v>0</v>
      </c>
      <c r="P1399">
        <f t="shared" si="223"/>
        <v>0</v>
      </c>
      <c r="Q1399">
        <f t="shared" si="224"/>
        <v>0</v>
      </c>
      <c r="R1399">
        <f t="shared" si="225"/>
        <v>0</v>
      </c>
      <c r="S1399">
        <f t="shared" si="226"/>
        <v>0</v>
      </c>
      <c r="T1399" s="5">
        <f t="shared" si="227"/>
        <v>0</v>
      </c>
      <c r="U1399" s="8">
        <f t="shared" si="228"/>
        <v>0</v>
      </c>
    </row>
    <row r="1400" spans="1:21" x14ac:dyDescent="0.2">
      <c r="A1400" s="6">
        <v>345</v>
      </c>
      <c r="B1400" s="6" t="s">
        <v>489</v>
      </c>
      <c r="C1400" s="6" t="s">
        <v>490</v>
      </c>
      <c r="D1400">
        <v>0</v>
      </c>
      <c r="E1400">
        <v>-3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 s="5">
        <f t="shared" si="219"/>
        <v>0</v>
      </c>
      <c r="M1400">
        <f t="shared" si="220"/>
        <v>1</v>
      </c>
      <c r="N1400">
        <f t="shared" si="221"/>
        <v>0</v>
      </c>
      <c r="O1400">
        <f t="shared" si="222"/>
        <v>0</v>
      </c>
      <c r="P1400">
        <f t="shared" si="223"/>
        <v>0</v>
      </c>
      <c r="Q1400">
        <f t="shared" si="224"/>
        <v>0</v>
      </c>
      <c r="R1400">
        <f t="shared" si="225"/>
        <v>0</v>
      </c>
      <c r="S1400">
        <f t="shared" si="226"/>
        <v>0</v>
      </c>
      <c r="T1400" s="5">
        <f t="shared" si="227"/>
        <v>1</v>
      </c>
      <c r="U1400" s="8">
        <f t="shared" si="228"/>
        <v>0</v>
      </c>
    </row>
    <row r="1401" spans="1:21" x14ac:dyDescent="0.2">
      <c r="A1401" s="6">
        <v>346</v>
      </c>
      <c r="B1401" s="6" t="s">
        <v>95</v>
      </c>
      <c r="C1401" s="6" t="s">
        <v>491</v>
      </c>
      <c r="D1401">
        <v>0</v>
      </c>
      <c r="E1401">
        <v>-3</v>
      </c>
      <c r="F1401">
        <v>0</v>
      </c>
      <c r="G1401">
        <v>-2</v>
      </c>
      <c r="H1401">
        <v>0</v>
      </c>
      <c r="I1401">
        <v>0</v>
      </c>
      <c r="J1401">
        <v>3</v>
      </c>
      <c r="K1401">
        <v>0</v>
      </c>
      <c r="L1401" s="5">
        <f t="shared" si="219"/>
        <v>0</v>
      </c>
      <c r="M1401">
        <f t="shared" si="220"/>
        <v>1</v>
      </c>
      <c r="N1401">
        <f t="shared" si="221"/>
        <v>0</v>
      </c>
      <c r="O1401">
        <f t="shared" si="222"/>
        <v>2</v>
      </c>
      <c r="P1401">
        <f t="shared" si="223"/>
        <v>0</v>
      </c>
      <c r="Q1401">
        <f t="shared" si="224"/>
        <v>0</v>
      </c>
      <c r="R1401">
        <f t="shared" si="225"/>
        <v>1</v>
      </c>
      <c r="S1401">
        <f t="shared" si="226"/>
        <v>0</v>
      </c>
      <c r="T1401" s="5">
        <f t="shared" si="227"/>
        <v>3</v>
      </c>
      <c r="U1401" s="8">
        <f t="shared" si="228"/>
        <v>1</v>
      </c>
    </row>
    <row r="1402" spans="1:21" x14ac:dyDescent="0.2">
      <c r="A1402" s="6">
        <v>347</v>
      </c>
      <c r="B1402" s="6">
        <v>0</v>
      </c>
      <c r="C1402" s="6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 s="5">
        <f t="shared" si="219"/>
        <v>0</v>
      </c>
      <c r="M1402">
        <f t="shared" si="220"/>
        <v>0</v>
      </c>
      <c r="N1402">
        <f t="shared" si="221"/>
        <v>0</v>
      </c>
      <c r="O1402">
        <f t="shared" si="222"/>
        <v>0</v>
      </c>
      <c r="P1402">
        <f t="shared" si="223"/>
        <v>0</v>
      </c>
      <c r="Q1402">
        <f t="shared" si="224"/>
        <v>0</v>
      </c>
      <c r="R1402">
        <f t="shared" si="225"/>
        <v>0</v>
      </c>
      <c r="S1402">
        <f t="shared" si="226"/>
        <v>0</v>
      </c>
      <c r="T1402" s="5">
        <f t="shared" si="227"/>
        <v>0</v>
      </c>
      <c r="U1402" s="8">
        <f t="shared" si="228"/>
        <v>0</v>
      </c>
    </row>
    <row r="1403" spans="1:21" x14ac:dyDescent="0.2">
      <c r="A1403" s="6">
        <v>348</v>
      </c>
      <c r="B1403" s="6">
        <v>0</v>
      </c>
      <c r="C1403" s="6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 s="5">
        <f t="shared" si="219"/>
        <v>0</v>
      </c>
      <c r="M1403">
        <f t="shared" si="220"/>
        <v>0</v>
      </c>
      <c r="N1403">
        <f t="shared" si="221"/>
        <v>0</v>
      </c>
      <c r="O1403">
        <f t="shared" si="222"/>
        <v>0</v>
      </c>
      <c r="P1403">
        <f t="shared" si="223"/>
        <v>0</v>
      </c>
      <c r="Q1403">
        <f t="shared" si="224"/>
        <v>0</v>
      </c>
      <c r="R1403">
        <f t="shared" si="225"/>
        <v>0</v>
      </c>
      <c r="S1403">
        <f t="shared" si="226"/>
        <v>0</v>
      </c>
      <c r="T1403" s="5">
        <f t="shared" si="227"/>
        <v>0</v>
      </c>
      <c r="U1403" s="8">
        <f t="shared" si="228"/>
        <v>0</v>
      </c>
    </row>
    <row r="1404" spans="1:21" x14ac:dyDescent="0.2">
      <c r="A1404" s="6">
        <v>349</v>
      </c>
      <c r="B1404" s="6">
        <v>0</v>
      </c>
      <c r="C1404" s="6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 s="5">
        <f t="shared" si="219"/>
        <v>0</v>
      </c>
      <c r="M1404">
        <f t="shared" si="220"/>
        <v>0</v>
      </c>
      <c r="N1404">
        <f t="shared" si="221"/>
        <v>0</v>
      </c>
      <c r="O1404">
        <f t="shared" si="222"/>
        <v>0</v>
      </c>
      <c r="P1404">
        <f t="shared" si="223"/>
        <v>0</v>
      </c>
      <c r="Q1404">
        <f t="shared" si="224"/>
        <v>0</v>
      </c>
      <c r="R1404">
        <f t="shared" si="225"/>
        <v>0</v>
      </c>
      <c r="S1404">
        <f t="shared" si="226"/>
        <v>0</v>
      </c>
      <c r="T1404" s="5">
        <f t="shared" si="227"/>
        <v>0</v>
      </c>
      <c r="U1404" s="8">
        <f t="shared" si="228"/>
        <v>0</v>
      </c>
    </row>
    <row r="1405" spans="1:21" x14ac:dyDescent="0.2">
      <c r="A1405" s="6">
        <v>350</v>
      </c>
      <c r="B1405" s="6">
        <v>0</v>
      </c>
      <c r="C1405" s="6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 s="5">
        <f t="shared" si="219"/>
        <v>0</v>
      </c>
      <c r="M1405">
        <f t="shared" si="220"/>
        <v>0</v>
      </c>
      <c r="N1405">
        <f t="shared" si="221"/>
        <v>0</v>
      </c>
      <c r="O1405">
        <f t="shared" si="222"/>
        <v>0</v>
      </c>
      <c r="P1405">
        <f t="shared" si="223"/>
        <v>0</v>
      </c>
      <c r="Q1405">
        <f t="shared" si="224"/>
        <v>0</v>
      </c>
      <c r="R1405">
        <f t="shared" si="225"/>
        <v>0</v>
      </c>
      <c r="S1405">
        <f t="shared" si="226"/>
        <v>0</v>
      </c>
      <c r="T1405" s="5">
        <f t="shared" si="227"/>
        <v>0</v>
      </c>
      <c r="U1405" s="8">
        <f t="shared" si="228"/>
        <v>0</v>
      </c>
    </row>
    <row r="1406" spans="1:21" x14ac:dyDescent="0.2">
      <c r="A1406" s="6">
        <v>351</v>
      </c>
      <c r="B1406" s="6" t="s">
        <v>492</v>
      </c>
      <c r="C1406" s="6" t="s">
        <v>493</v>
      </c>
      <c r="D1406">
        <v>-12</v>
      </c>
      <c r="E1406">
        <v>0</v>
      </c>
      <c r="F1406">
        <v>-2</v>
      </c>
      <c r="G1406">
        <v>0</v>
      </c>
      <c r="H1406">
        <v>0</v>
      </c>
      <c r="I1406">
        <v>0</v>
      </c>
      <c r="J1406">
        <v>0</v>
      </c>
      <c r="K1406">
        <v>0</v>
      </c>
      <c r="L1406" s="5">
        <f t="shared" si="219"/>
        <v>3</v>
      </c>
      <c r="M1406">
        <f t="shared" si="220"/>
        <v>0</v>
      </c>
      <c r="N1406">
        <f t="shared" si="221"/>
        <v>1</v>
      </c>
      <c r="O1406">
        <f t="shared" si="222"/>
        <v>0</v>
      </c>
      <c r="P1406">
        <f t="shared" si="223"/>
        <v>0</v>
      </c>
      <c r="Q1406">
        <f t="shared" si="224"/>
        <v>0</v>
      </c>
      <c r="R1406">
        <f t="shared" si="225"/>
        <v>0</v>
      </c>
      <c r="S1406">
        <f t="shared" si="226"/>
        <v>0</v>
      </c>
      <c r="T1406" s="5">
        <f t="shared" si="227"/>
        <v>4</v>
      </c>
      <c r="U1406" s="8">
        <f t="shared" si="22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9CC2-5769-F643-82BE-00DF170B76DF}">
  <dimension ref="A1:D1405"/>
  <sheetViews>
    <sheetView tabSelected="1" workbookViewId="0">
      <selection activeCell="L11" sqref="L11"/>
    </sheetView>
  </sheetViews>
  <sheetFormatPr baseColWidth="10" defaultRowHeight="16" x14ac:dyDescent="0.2"/>
  <cols>
    <col min="1" max="2" width="10.83203125" style="9"/>
    <col min="3" max="4" width="10.83203125" style="10"/>
  </cols>
  <sheetData>
    <row r="1" spans="1:4" x14ac:dyDescent="0.2">
      <c r="A1" s="9" t="s">
        <v>496</v>
      </c>
      <c r="B1" s="9" t="s">
        <v>497</v>
      </c>
      <c r="C1" s="10" t="s">
        <v>671</v>
      </c>
      <c r="D1" s="10" t="s">
        <v>672</v>
      </c>
    </row>
    <row r="2" spans="1:4" x14ac:dyDescent="0.2">
      <c r="A2" s="9">
        <v>1</v>
      </c>
      <c r="B2" s="9">
        <v>1</v>
      </c>
      <c r="C2" s="10">
        <v>9</v>
      </c>
      <c r="D2" s="10">
        <v>6</v>
      </c>
    </row>
    <row r="3" spans="1:4" x14ac:dyDescent="0.2">
      <c r="A3" s="9">
        <v>2</v>
      </c>
      <c r="B3" s="9">
        <v>1</v>
      </c>
      <c r="C3" s="10">
        <v>11</v>
      </c>
      <c r="D3" s="10">
        <v>2</v>
      </c>
    </row>
    <row r="4" spans="1:4" x14ac:dyDescent="0.2">
      <c r="A4" s="9">
        <v>3</v>
      </c>
      <c r="B4" s="9">
        <v>1</v>
      </c>
      <c r="C4" s="10">
        <v>9</v>
      </c>
      <c r="D4" s="10">
        <v>6</v>
      </c>
    </row>
    <row r="5" spans="1:4" x14ac:dyDescent="0.2">
      <c r="A5" s="9">
        <v>4</v>
      </c>
      <c r="B5" s="9">
        <v>1</v>
      </c>
      <c r="C5" s="10">
        <v>1</v>
      </c>
      <c r="D5" s="10">
        <v>9</v>
      </c>
    </row>
    <row r="6" spans="1:4" x14ac:dyDescent="0.2">
      <c r="A6" s="9">
        <v>5</v>
      </c>
      <c r="B6" s="9">
        <v>1</v>
      </c>
      <c r="C6" s="10">
        <v>16</v>
      </c>
      <c r="D6" s="10">
        <v>3</v>
      </c>
    </row>
    <row r="7" spans="1:4" x14ac:dyDescent="0.2">
      <c r="A7" s="9">
        <v>6</v>
      </c>
      <c r="B7" s="9">
        <v>1</v>
      </c>
      <c r="C7" s="10">
        <v>14</v>
      </c>
      <c r="D7" s="10">
        <v>15</v>
      </c>
    </row>
    <row r="8" spans="1:4" x14ac:dyDescent="0.2">
      <c r="A8" s="9">
        <v>7</v>
      </c>
      <c r="B8" s="9">
        <v>1</v>
      </c>
      <c r="C8" s="10">
        <v>25</v>
      </c>
      <c r="D8" s="10">
        <v>10</v>
      </c>
    </row>
    <row r="9" spans="1:4" x14ac:dyDescent="0.2">
      <c r="A9" s="9">
        <v>8</v>
      </c>
      <c r="B9" s="9">
        <v>1</v>
      </c>
      <c r="C9" s="10">
        <v>1</v>
      </c>
      <c r="D9" s="10">
        <v>1</v>
      </c>
    </row>
    <row r="10" spans="1:4" x14ac:dyDescent="0.2">
      <c r="A10" s="9">
        <v>9</v>
      </c>
      <c r="B10" s="9">
        <v>1</v>
      </c>
      <c r="C10" s="10">
        <v>11</v>
      </c>
      <c r="D10" s="10">
        <v>6</v>
      </c>
    </row>
    <row r="11" spans="1:4" x14ac:dyDescent="0.2">
      <c r="A11" s="9">
        <v>10</v>
      </c>
      <c r="B11" s="9">
        <v>1</v>
      </c>
      <c r="C11" s="10">
        <v>18</v>
      </c>
      <c r="D11" s="10">
        <v>3</v>
      </c>
    </row>
    <row r="12" spans="1:4" x14ac:dyDescent="0.2">
      <c r="A12" s="9">
        <v>11</v>
      </c>
      <c r="B12" s="9">
        <v>1</v>
      </c>
      <c r="C12" s="10">
        <v>30</v>
      </c>
      <c r="D12" s="10">
        <v>9</v>
      </c>
    </row>
    <row r="13" spans="1:4" x14ac:dyDescent="0.2">
      <c r="A13" s="9">
        <v>12</v>
      </c>
      <c r="B13" s="9">
        <v>1</v>
      </c>
      <c r="C13" s="10">
        <v>9</v>
      </c>
      <c r="D13" s="10">
        <v>15</v>
      </c>
    </row>
    <row r="14" spans="1:4" x14ac:dyDescent="0.2">
      <c r="A14" s="9">
        <v>13</v>
      </c>
      <c r="B14" s="9">
        <v>1</v>
      </c>
      <c r="C14" s="10">
        <v>8</v>
      </c>
      <c r="D14" s="10">
        <v>1</v>
      </c>
    </row>
    <row r="15" spans="1:4" x14ac:dyDescent="0.2">
      <c r="A15" s="9">
        <v>14</v>
      </c>
      <c r="B15" s="9">
        <v>1</v>
      </c>
      <c r="C15" s="10">
        <v>18</v>
      </c>
      <c r="D15" s="10">
        <v>10</v>
      </c>
    </row>
    <row r="16" spans="1:4" x14ac:dyDescent="0.2">
      <c r="A16" s="9">
        <v>15</v>
      </c>
      <c r="B16" s="9">
        <v>1</v>
      </c>
      <c r="C16" s="10">
        <v>8</v>
      </c>
      <c r="D16" s="10">
        <v>4</v>
      </c>
    </row>
    <row r="17" spans="1:4" x14ac:dyDescent="0.2">
      <c r="A17" s="9">
        <v>16</v>
      </c>
      <c r="B17" s="9">
        <v>1</v>
      </c>
      <c r="C17" s="10">
        <v>6</v>
      </c>
      <c r="D17" s="10">
        <v>11</v>
      </c>
    </row>
    <row r="18" spans="1:4" x14ac:dyDescent="0.2">
      <c r="A18" s="9">
        <v>17</v>
      </c>
      <c r="B18" s="9">
        <v>1</v>
      </c>
      <c r="C18" s="10">
        <v>10</v>
      </c>
      <c r="D18" s="10">
        <v>13</v>
      </c>
    </row>
    <row r="19" spans="1:4" x14ac:dyDescent="0.2">
      <c r="A19" s="9">
        <v>18</v>
      </c>
      <c r="B19" s="9">
        <v>1</v>
      </c>
      <c r="C19" s="10">
        <v>5</v>
      </c>
      <c r="D19" s="10">
        <v>2</v>
      </c>
    </row>
    <row r="20" spans="1:4" x14ac:dyDescent="0.2">
      <c r="A20" s="9">
        <v>19</v>
      </c>
      <c r="B20" s="9">
        <v>1</v>
      </c>
      <c r="C20" s="10">
        <v>5</v>
      </c>
      <c r="D20" s="10">
        <v>7</v>
      </c>
    </row>
    <row r="21" spans="1:4" x14ac:dyDescent="0.2">
      <c r="A21" s="9">
        <v>20</v>
      </c>
      <c r="B21" s="9">
        <v>1</v>
      </c>
      <c r="C21" s="10">
        <v>15</v>
      </c>
      <c r="D21" s="10">
        <v>12</v>
      </c>
    </row>
    <row r="22" spans="1:4" x14ac:dyDescent="0.2">
      <c r="A22" s="9">
        <v>21</v>
      </c>
      <c r="B22" s="9">
        <v>1</v>
      </c>
      <c r="C22" s="10">
        <v>12</v>
      </c>
      <c r="D22" s="10">
        <v>12</v>
      </c>
    </row>
    <row r="23" spans="1:4" x14ac:dyDescent="0.2">
      <c r="A23" s="9">
        <v>22</v>
      </c>
      <c r="B23" s="9">
        <v>1</v>
      </c>
      <c r="C23" s="10">
        <v>18</v>
      </c>
      <c r="D23" s="10">
        <v>3</v>
      </c>
    </row>
    <row r="24" spans="1:4" x14ac:dyDescent="0.2">
      <c r="A24" s="9">
        <v>23</v>
      </c>
      <c r="B24" s="9">
        <v>1</v>
      </c>
      <c r="C24" s="10">
        <v>9</v>
      </c>
      <c r="D24" s="10">
        <v>6</v>
      </c>
    </row>
    <row r="25" spans="1:4" x14ac:dyDescent="0.2">
      <c r="A25" s="9">
        <v>24</v>
      </c>
      <c r="B25" s="9">
        <v>1</v>
      </c>
      <c r="C25" s="10">
        <v>5</v>
      </c>
      <c r="D25" s="10">
        <v>0</v>
      </c>
    </row>
    <row r="26" spans="1:4" x14ac:dyDescent="0.2">
      <c r="A26" s="9">
        <v>25</v>
      </c>
      <c r="B26" s="9">
        <v>1</v>
      </c>
      <c r="C26" s="10">
        <v>15</v>
      </c>
      <c r="D26" s="10">
        <v>8</v>
      </c>
    </row>
    <row r="27" spans="1:4" x14ac:dyDescent="0.2">
      <c r="A27" s="9">
        <v>26</v>
      </c>
      <c r="B27" s="9">
        <v>1</v>
      </c>
      <c r="C27" s="10">
        <v>17</v>
      </c>
      <c r="D27" s="10">
        <v>4</v>
      </c>
    </row>
    <row r="28" spans="1:4" x14ac:dyDescent="0.2">
      <c r="A28" s="9">
        <v>27</v>
      </c>
      <c r="B28" s="9">
        <v>1</v>
      </c>
      <c r="C28" s="10">
        <v>13</v>
      </c>
      <c r="D28" s="10">
        <v>10</v>
      </c>
    </row>
    <row r="29" spans="1:4" x14ac:dyDescent="0.2">
      <c r="A29" s="9">
        <v>28</v>
      </c>
      <c r="B29" s="9">
        <v>1</v>
      </c>
      <c r="C29" s="10">
        <v>9</v>
      </c>
      <c r="D29" s="10">
        <v>16</v>
      </c>
    </row>
    <row r="30" spans="1:4" x14ac:dyDescent="0.2">
      <c r="A30" s="9">
        <v>29</v>
      </c>
      <c r="B30" s="9">
        <v>1</v>
      </c>
      <c r="C30" s="10">
        <v>4</v>
      </c>
      <c r="D30" s="10">
        <v>6</v>
      </c>
    </row>
    <row r="31" spans="1:4" x14ac:dyDescent="0.2">
      <c r="A31" s="9">
        <v>30</v>
      </c>
      <c r="B31" s="9">
        <v>1</v>
      </c>
      <c r="C31" s="10">
        <v>2</v>
      </c>
      <c r="D31" s="10">
        <v>7</v>
      </c>
    </row>
    <row r="32" spans="1:4" x14ac:dyDescent="0.2">
      <c r="A32" s="9">
        <v>31</v>
      </c>
      <c r="B32" s="9">
        <v>1</v>
      </c>
      <c r="C32" s="10">
        <v>1</v>
      </c>
      <c r="D32" s="10">
        <v>5</v>
      </c>
    </row>
    <row r="33" spans="1:4" x14ac:dyDescent="0.2">
      <c r="A33" s="9">
        <v>32</v>
      </c>
      <c r="B33" s="9">
        <v>1</v>
      </c>
      <c r="C33" s="10">
        <v>0</v>
      </c>
      <c r="D33" s="10">
        <v>0</v>
      </c>
    </row>
    <row r="34" spans="1:4" x14ac:dyDescent="0.2">
      <c r="A34" s="9">
        <v>33</v>
      </c>
      <c r="B34" s="9">
        <v>1</v>
      </c>
      <c r="C34" s="10">
        <v>7</v>
      </c>
      <c r="D34" s="10">
        <v>7</v>
      </c>
    </row>
    <row r="35" spans="1:4" x14ac:dyDescent="0.2">
      <c r="A35" s="9">
        <v>34</v>
      </c>
      <c r="B35" s="9">
        <v>1</v>
      </c>
      <c r="C35" s="10">
        <v>9</v>
      </c>
      <c r="D35" s="10">
        <v>9</v>
      </c>
    </row>
    <row r="36" spans="1:4" x14ac:dyDescent="0.2">
      <c r="A36" s="9">
        <v>35</v>
      </c>
      <c r="B36" s="9">
        <v>1</v>
      </c>
      <c r="C36" s="10">
        <v>17</v>
      </c>
      <c r="D36" s="10">
        <v>20</v>
      </c>
    </row>
    <row r="37" spans="1:4" x14ac:dyDescent="0.2">
      <c r="A37" s="9">
        <v>36</v>
      </c>
      <c r="B37" s="9">
        <v>1</v>
      </c>
      <c r="C37" s="10">
        <v>34</v>
      </c>
      <c r="D37" s="10">
        <v>16</v>
      </c>
    </row>
    <row r="38" spans="1:4" x14ac:dyDescent="0.2">
      <c r="A38" s="9">
        <v>37</v>
      </c>
      <c r="B38" s="9">
        <v>1</v>
      </c>
      <c r="C38" s="10">
        <v>6</v>
      </c>
      <c r="D38" s="10">
        <v>1</v>
      </c>
    </row>
    <row r="39" spans="1:4" x14ac:dyDescent="0.2">
      <c r="A39" s="9">
        <v>38</v>
      </c>
      <c r="B39" s="9">
        <v>1</v>
      </c>
      <c r="C39" s="10">
        <v>7</v>
      </c>
      <c r="D39" s="10">
        <v>1</v>
      </c>
    </row>
    <row r="40" spans="1:4" x14ac:dyDescent="0.2">
      <c r="A40" s="9">
        <v>39</v>
      </c>
      <c r="B40" s="9">
        <v>1</v>
      </c>
      <c r="C40" s="10">
        <v>18</v>
      </c>
      <c r="D40" s="10">
        <v>4</v>
      </c>
    </row>
    <row r="41" spans="1:4" x14ac:dyDescent="0.2">
      <c r="A41" s="9">
        <v>40</v>
      </c>
      <c r="B41" s="9">
        <v>1</v>
      </c>
      <c r="C41" s="10">
        <v>5</v>
      </c>
      <c r="D41" s="10">
        <v>6</v>
      </c>
    </row>
    <row r="42" spans="1:4" x14ac:dyDescent="0.2">
      <c r="A42" s="9">
        <v>41</v>
      </c>
      <c r="B42" s="9">
        <v>1</v>
      </c>
      <c r="C42" s="10">
        <v>11</v>
      </c>
      <c r="D42" s="10">
        <v>2</v>
      </c>
    </row>
    <row r="43" spans="1:4" x14ac:dyDescent="0.2">
      <c r="A43" s="9">
        <v>42</v>
      </c>
      <c r="B43" s="9">
        <v>1</v>
      </c>
      <c r="C43" s="10">
        <v>6</v>
      </c>
      <c r="D43" s="10">
        <v>1</v>
      </c>
    </row>
    <row r="44" spans="1:4" x14ac:dyDescent="0.2">
      <c r="A44" s="9">
        <v>43</v>
      </c>
      <c r="B44" s="9">
        <v>1</v>
      </c>
      <c r="C44" s="10">
        <v>13</v>
      </c>
      <c r="D44" s="10">
        <v>5</v>
      </c>
    </row>
    <row r="45" spans="1:4" x14ac:dyDescent="0.2">
      <c r="A45" s="9">
        <v>44</v>
      </c>
      <c r="B45" s="9">
        <v>1</v>
      </c>
      <c r="C45" s="10">
        <v>0</v>
      </c>
      <c r="D45" s="10">
        <v>2</v>
      </c>
    </row>
    <row r="46" spans="1:4" x14ac:dyDescent="0.2">
      <c r="A46" s="9">
        <v>45</v>
      </c>
      <c r="B46" s="9">
        <v>1</v>
      </c>
      <c r="C46" s="10">
        <v>7</v>
      </c>
      <c r="D46" s="10">
        <v>3</v>
      </c>
    </row>
    <row r="47" spans="1:4" x14ac:dyDescent="0.2">
      <c r="A47" s="9">
        <v>46</v>
      </c>
      <c r="B47" s="9">
        <v>1</v>
      </c>
      <c r="C47" s="10">
        <v>9</v>
      </c>
      <c r="D47" s="10">
        <v>16</v>
      </c>
    </row>
    <row r="48" spans="1:4" x14ac:dyDescent="0.2">
      <c r="A48" s="9">
        <v>47</v>
      </c>
      <c r="B48" s="9">
        <v>1</v>
      </c>
      <c r="C48" s="10">
        <v>9</v>
      </c>
      <c r="D48" s="10">
        <v>6</v>
      </c>
    </row>
    <row r="49" spans="1:4" x14ac:dyDescent="0.2">
      <c r="A49" s="9">
        <v>48</v>
      </c>
      <c r="B49" s="9">
        <v>1</v>
      </c>
      <c r="C49" s="10">
        <v>6</v>
      </c>
      <c r="D49" s="10">
        <v>2</v>
      </c>
    </row>
    <row r="50" spans="1:4" x14ac:dyDescent="0.2">
      <c r="A50" s="9">
        <v>49</v>
      </c>
      <c r="B50" s="9">
        <v>1</v>
      </c>
      <c r="C50" s="10">
        <v>7</v>
      </c>
      <c r="D50" s="10">
        <v>7</v>
      </c>
    </row>
    <row r="51" spans="1:4" x14ac:dyDescent="0.2">
      <c r="A51" s="9">
        <v>50</v>
      </c>
      <c r="B51" s="9">
        <v>1</v>
      </c>
      <c r="C51" s="10">
        <v>19</v>
      </c>
      <c r="D51" s="10">
        <v>9</v>
      </c>
    </row>
    <row r="52" spans="1:4" x14ac:dyDescent="0.2">
      <c r="A52" s="9">
        <v>51</v>
      </c>
      <c r="B52" s="9">
        <v>1</v>
      </c>
      <c r="C52" s="10">
        <v>1</v>
      </c>
      <c r="D52" s="10">
        <v>5</v>
      </c>
    </row>
    <row r="53" spans="1:4" x14ac:dyDescent="0.2">
      <c r="A53" s="9">
        <v>52</v>
      </c>
      <c r="B53" s="9">
        <v>1</v>
      </c>
      <c r="C53" s="10">
        <v>20</v>
      </c>
      <c r="D53" s="10">
        <v>3</v>
      </c>
    </row>
    <row r="54" spans="1:4" x14ac:dyDescent="0.2">
      <c r="A54" s="9">
        <v>53</v>
      </c>
      <c r="B54" s="9">
        <v>1</v>
      </c>
      <c r="C54" s="10">
        <v>8</v>
      </c>
      <c r="D54" s="10">
        <v>9</v>
      </c>
    </row>
    <row r="55" spans="1:4" x14ac:dyDescent="0.2">
      <c r="A55" s="9">
        <v>54</v>
      </c>
      <c r="B55" s="9">
        <v>1</v>
      </c>
      <c r="C55" s="10">
        <v>18</v>
      </c>
      <c r="D55" s="10">
        <v>14</v>
      </c>
    </row>
    <row r="56" spans="1:4" x14ac:dyDescent="0.2">
      <c r="A56" s="9">
        <v>55</v>
      </c>
      <c r="B56" s="9">
        <v>1</v>
      </c>
      <c r="C56" s="10">
        <v>2</v>
      </c>
      <c r="D56" s="10">
        <v>2</v>
      </c>
    </row>
    <row r="57" spans="1:4" x14ac:dyDescent="0.2">
      <c r="A57" s="9">
        <v>56</v>
      </c>
      <c r="B57" s="9">
        <v>1</v>
      </c>
      <c r="C57" s="10">
        <v>9</v>
      </c>
      <c r="D57" s="10">
        <v>17</v>
      </c>
    </row>
    <row r="58" spans="1:4" x14ac:dyDescent="0.2">
      <c r="A58" s="9">
        <v>57</v>
      </c>
      <c r="B58" s="9">
        <v>1</v>
      </c>
      <c r="C58" s="10">
        <v>12</v>
      </c>
      <c r="D58" s="10">
        <v>13</v>
      </c>
    </row>
    <row r="59" spans="1:4" x14ac:dyDescent="0.2">
      <c r="A59" s="9">
        <v>58</v>
      </c>
      <c r="B59" s="9">
        <v>1</v>
      </c>
      <c r="C59" s="10">
        <v>2</v>
      </c>
      <c r="D59" s="10">
        <v>5</v>
      </c>
    </row>
    <row r="60" spans="1:4" x14ac:dyDescent="0.2">
      <c r="A60" s="9">
        <v>59</v>
      </c>
      <c r="B60" s="9">
        <v>1</v>
      </c>
      <c r="C60" s="10">
        <v>22</v>
      </c>
      <c r="D60" s="10">
        <v>9</v>
      </c>
    </row>
    <row r="61" spans="1:4" x14ac:dyDescent="0.2">
      <c r="A61" s="9">
        <v>60</v>
      </c>
      <c r="B61" s="9">
        <v>1</v>
      </c>
      <c r="C61" s="10">
        <v>12</v>
      </c>
      <c r="D61" s="10">
        <v>13</v>
      </c>
    </row>
    <row r="62" spans="1:4" x14ac:dyDescent="0.2">
      <c r="A62" s="9">
        <v>61</v>
      </c>
      <c r="B62" s="9">
        <v>1</v>
      </c>
      <c r="C62" s="10">
        <v>3</v>
      </c>
      <c r="D62" s="10">
        <v>7</v>
      </c>
    </row>
    <row r="63" spans="1:4" x14ac:dyDescent="0.2">
      <c r="A63" s="9">
        <v>62</v>
      </c>
      <c r="B63" s="9">
        <v>1</v>
      </c>
      <c r="C63" s="10">
        <v>3</v>
      </c>
      <c r="D63" s="10">
        <v>4</v>
      </c>
    </row>
    <row r="64" spans="1:4" x14ac:dyDescent="0.2">
      <c r="A64" s="9">
        <v>63</v>
      </c>
      <c r="B64" s="9">
        <v>1</v>
      </c>
      <c r="C64" s="10">
        <v>3</v>
      </c>
      <c r="D64" s="10">
        <v>12</v>
      </c>
    </row>
    <row r="65" spans="1:4" x14ac:dyDescent="0.2">
      <c r="A65" s="9">
        <v>64</v>
      </c>
      <c r="B65" s="9">
        <v>1</v>
      </c>
      <c r="C65" s="10">
        <v>3</v>
      </c>
      <c r="D65" s="10">
        <v>4</v>
      </c>
    </row>
    <row r="66" spans="1:4" x14ac:dyDescent="0.2">
      <c r="A66" s="9">
        <v>65</v>
      </c>
      <c r="B66" s="9">
        <v>1</v>
      </c>
      <c r="C66" s="10">
        <v>6</v>
      </c>
      <c r="D66" s="10">
        <v>7</v>
      </c>
    </row>
    <row r="67" spans="1:4" x14ac:dyDescent="0.2">
      <c r="A67" s="9">
        <v>66</v>
      </c>
      <c r="B67" s="9">
        <v>1</v>
      </c>
      <c r="C67" s="10">
        <v>7</v>
      </c>
      <c r="D67" s="10">
        <v>6</v>
      </c>
    </row>
    <row r="68" spans="1:4" x14ac:dyDescent="0.2">
      <c r="A68" s="9">
        <v>67</v>
      </c>
      <c r="B68" s="9">
        <v>1</v>
      </c>
      <c r="C68" s="10">
        <v>19</v>
      </c>
      <c r="D68" s="10">
        <v>8</v>
      </c>
    </row>
    <row r="69" spans="1:4" x14ac:dyDescent="0.2">
      <c r="A69" s="9">
        <v>68</v>
      </c>
      <c r="B69" s="9">
        <v>1</v>
      </c>
      <c r="C69" s="10">
        <v>14</v>
      </c>
      <c r="D69" s="10">
        <v>19</v>
      </c>
    </row>
    <row r="70" spans="1:4" x14ac:dyDescent="0.2">
      <c r="A70" s="9">
        <v>69</v>
      </c>
      <c r="B70" s="9">
        <v>1</v>
      </c>
      <c r="C70" s="10">
        <v>21</v>
      </c>
      <c r="D70" s="10">
        <v>21</v>
      </c>
    </row>
    <row r="71" spans="1:4" x14ac:dyDescent="0.2">
      <c r="A71" s="9">
        <v>70</v>
      </c>
      <c r="B71" s="9">
        <v>1</v>
      </c>
      <c r="C71" s="10">
        <v>6</v>
      </c>
      <c r="D71" s="10">
        <v>6</v>
      </c>
    </row>
    <row r="72" spans="1:4" x14ac:dyDescent="0.2">
      <c r="A72" s="9">
        <v>71</v>
      </c>
      <c r="B72" s="9">
        <v>1</v>
      </c>
      <c r="C72" s="10">
        <v>4</v>
      </c>
      <c r="D72" s="10">
        <v>6</v>
      </c>
    </row>
    <row r="73" spans="1:4" x14ac:dyDescent="0.2">
      <c r="A73" s="9">
        <v>72</v>
      </c>
      <c r="B73" s="9">
        <v>1</v>
      </c>
      <c r="C73" s="10">
        <v>4</v>
      </c>
      <c r="D73" s="10">
        <v>15</v>
      </c>
    </row>
    <row r="74" spans="1:4" x14ac:dyDescent="0.2">
      <c r="A74" s="9">
        <v>73</v>
      </c>
      <c r="B74" s="9">
        <v>1</v>
      </c>
      <c r="C74" s="10">
        <v>17</v>
      </c>
      <c r="D74" s="10">
        <v>14</v>
      </c>
    </row>
    <row r="75" spans="1:4" x14ac:dyDescent="0.2">
      <c r="A75" s="9">
        <v>74</v>
      </c>
      <c r="B75" s="9">
        <v>1</v>
      </c>
      <c r="C75" s="10">
        <v>6</v>
      </c>
      <c r="D75" s="10">
        <v>5</v>
      </c>
    </row>
    <row r="76" spans="1:4" x14ac:dyDescent="0.2">
      <c r="A76" s="9">
        <v>75</v>
      </c>
      <c r="B76" s="9">
        <v>1</v>
      </c>
      <c r="C76" s="10">
        <v>9</v>
      </c>
      <c r="D76" s="10">
        <v>11</v>
      </c>
    </row>
    <row r="77" spans="1:4" x14ac:dyDescent="0.2">
      <c r="A77" s="9">
        <v>76</v>
      </c>
      <c r="B77" s="9">
        <v>1</v>
      </c>
      <c r="C77" s="10">
        <v>19</v>
      </c>
      <c r="D77" s="10">
        <v>15</v>
      </c>
    </row>
    <row r="78" spans="1:4" x14ac:dyDescent="0.2">
      <c r="A78" s="9">
        <v>77</v>
      </c>
      <c r="B78" s="9">
        <v>1</v>
      </c>
      <c r="C78" s="10">
        <v>10</v>
      </c>
      <c r="D78" s="10">
        <v>19</v>
      </c>
    </row>
    <row r="79" spans="1:4" x14ac:dyDescent="0.2">
      <c r="A79" s="9">
        <v>78</v>
      </c>
      <c r="B79" s="9">
        <v>1</v>
      </c>
      <c r="C79" s="10">
        <v>8</v>
      </c>
      <c r="D79" s="10">
        <v>18</v>
      </c>
    </row>
    <row r="80" spans="1:4" x14ac:dyDescent="0.2">
      <c r="A80" s="9">
        <v>79</v>
      </c>
      <c r="B80" s="9">
        <v>1</v>
      </c>
      <c r="C80" s="10">
        <v>4</v>
      </c>
      <c r="D80" s="10">
        <v>6</v>
      </c>
    </row>
    <row r="81" spans="1:4" x14ac:dyDescent="0.2">
      <c r="A81" s="9">
        <v>80</v>
      </c>
      <c r="B81" s="9">
        <v>1</v>
      </c>
      <c r="C81" s="10">
        <v>11</v>
      </c>
      <c r="D81" s="10">
        <v>19</v>
      </c>
    </row>
    <row r="82" spans="1:4" x14ac:dyDescent="0.2">
      <c r="A82" s="9">
        <v>81</v>
      </c>
      <c r="B82" s="9">
        <v>1</v>
      </c>
      <c r="C82" s="10">
        <v>14</v>
      </c>
      <c r="D82" s="10">
        <v>20</v>
      </c>
    </row>
    <row r="83" spans="1:4" x14ac:dyDescent="0.2">
      <c r="A83" s="9">
        <v>82</v>
      </c>
      <c r="B83" s="9">
        <v>1</v>
      </c>
      <c r="C83" s="10">
        <v>7</v>
      </c>
      <c r="D83" s="10">
        <v>10</v>
      </c>
    </row>
    <row r="84" spans="1:4" x14ac:dyDescent="0.2">
      <c r="A84" s="9">
        <v>83</v>
      </c>
      <c r="B84" s="9">
        <v>1</v>
      </c>
      <c r="C84" s="10">
        <v>22</v>
      </c>
      <c r="D84" s="10">
        <v>13</v>
      </c>
    </row>
    <row r="85" spans="1:4" x14ac:dyDescent="0.2">
      <c r="A85" s="9">
        <v>84</v>
      </c>
      <c r="B85" s="9">
        <v>1</v>
      </c>
      <c r="C85" s="10">
        <v>2</v>
      </c>
      <c r="D85" s="10">
        <v>14</v>
      </c>
    </row>
    <row r="86" spans="1:4" x14ac:dyDescent="0.2">
      <c r="A86" s="9">
        <v>85</v>
      </c>
      <c r="B86" s="9">
        <v>1</v>
      </c>
      <c r="C86" s="10">
        <v>13</v>
      </c>
      <c r="D86" s="10">
        <v>7</v>
      </c>
    </row>
    <row r="87" spans="1:4" x14ac:dyDescent="0.2">
      <c r="A87" s="9">
        <v>86</v>
      </c>
      <c r="B87" s="9">
        <v>1</v>
      </c>
      <c r="C87" s="10">
        <v>4</v>
      </c>
      <c r="D87" s="10">
        <v>10</v>
      </c>
    </row>
    <row r="88" spans="1:4" x14ac:dyDescent="0.2">
      <c r="A88" s="9">
        <v>87</v>
      </c>
      <c r="B88" s="9">
        <v>1</v>
      </c>
      <c r="C88" s="10">
        <v>6</v>
      </c>
      <c r="D88" s="10">
        <v>15</v>
      </c>
    </row>
    <row r="89" spans="1:4" x14ac:dyDescent="0.2">
      <c r="A89" s="9">
        <v>88</v>
      </c>
      <c r="B89" s="9">
        <v>1</v>
      </c>
      <c r="C89" s="10">
        <v>18</v>
      </c>
      <c r="D89" s="10">
        <v>17</v>
      </c>
    </row>
    <row r="90" spans="1:4" x14ac:dyDescent="0.2">
      <c r="A90" s="9">
        <v>89</v>
      </c>
      <c r="B90" s="9">
        <v>1</v>
      </c>
      <c r="C90" s="10">
        <v>25</v>
      </c>
      <c r="D90" s="10">
        <v>15</v>
      </c>
    </row>
    <row r="91" spans="1:4" x14ac:dyDescent="0.2">
      <c r="A91" s="9">
        <v>90</v>
      </c>
      <c r="B91" s="9">
        <v>1</v>
      </c>
      <c r="C91" s="10">
        <v>3</v>
      </c>
      <c r="D91" s="10">
        <v>6</v>
      </c>
    </row>
    <row r="92" spans="1:4" x14ac:dyDescent="0.2">
      <c r="A92" s="9">
        <v>91</v>
      </c>
      <c r="B92" s="9">
        <v>1</v>
      </c>
      <c r="C92" s="10">
        <v>6</v>
      </c>
      <c r="D92" s="10">
        <v>9</v>
      </c>
    </row>
    <row r="93" spans="1:4" x14ac:dyDescent="0.2">
      <c r="A93" s="9">
        <v>92</v>
      </c>
      <c r="B93" s="9">
        <v>1</v>
      </c>
      <c r="C93" s="10">
        <v>3</v>
      </c>
      <c r="D93" s="10">
        <v>13</v>
      </c>
    </row>
    <row r="94" spans="1:4" x14ac:dyDescent="0.2">
      <c r="A94" s="9">
        <v>93</v>
      </c>
      <c r="B94" s="9">
        <v>1</v>
      </c>
      <c r="C94" s="10">
        <v>0</v>
      </c>
      <c r="D94" s="10">
        <v>9</v>
      </c>
    </row>
    <row r="95" spans="1:4" x14ac:dyDescent="0.2">
      <c r="A95" s="9">
        <v>94</v>
      </c>
      <c r="B95" s="9">
        <v>1</v>
      </c>
      <c r="C95" s="10">
        <v>4</v>
      </c>
      <c r="D95" s="10">
        <v>9</v>
      </c>
    </row>
    <row r="96" spans="1:4" x14ac:dyDescent="0.2">
      <c r="A96" s="9">
        <v>95</v>
      </c>
      <c r="B96" s="9">
        <v>1</v>
      </c>
      <c r="C96" s="10">
        <v>21</v>
      </c>
      <c r="D96" s="10">
        <v>12</v>
      </c>
    </row>
    <row r="97" spans="1:4" x14ac:dyDescent="0.2">
      <c r="A97" s="9">
        <v>96</v>
      </c>
      <c r="B97" s="9">
        <v>1</v>
      </c>
      <c r="C97" s="10">
        <v>8</v>
      </c>
      <c r="D97" s="10">
        <v>8</v>
      </c>
    </row>
    <row r="98" spans="1:4" x14ac:dyDescent="0.2">
      <c r="A98" s="9">
        <v>97</v>
      </c>
      <c r="B98" s="9">
        <v>1</v>
      </c>
      <c r="C98" s="10">
        <v>25</v>
      </c>
      <c r="D98" s="10">
        <v>16</v>
      </c>
    </row>
    <row r="99" spans="1:4" x14ac:dyDescent="0.2">
      <c r="A99" s="9">
        <v>98</v>
      </c>
      <c r="B99" s="9">
        <v>1</v>
      </c>
      <c r="C99" s="10">
        <v>7</v>
      </c>
      <c r="D99" s="10">
        <v>13</v>
      </c>
    </row>
    <row r="100" spans="1:4" x14ac:dyDescent="0.2">
      <c r="A100" s="9">
        <v>99</v>
      </c>
      <c r="B100" s="9">
        <v>1</v>
      </c>
      <c r="C100" s="10">
        <v>15</v>
      </c>
      <c r="D100" s="10">
        <v>16</v>
      </c>
    </row>
    <row r="101" spans="1:4" x14ac:dyDescent="0.2">
      <c r="A101" s="9">
        <v>100</v>
      </c>
      <c r="B101" s="9">
        <v>1</v>
      </c>
      <c r="C101" s="10">
        <v>8</v>
      </c>
      <c r="D101" s="10">
        <v>7</v>
      </c>
    </row>
    <row r="102" spans="1:4" x14ac:dyDescent="0.2">
      <c r="A102" s="9">
        <v>101</v>
      </c>
      <c r="B102" s="9">
        <v>1</v>
      </c>
      <c r="C102" s="10">
        <v>3</v>
      </c>
      <c r="D102" s="10">
        <v>6</v>
      </c>
    </row>
    <row r="103" spans="1:4" x14ac:dyDescent="0.2">
      <c r="A103" s="9">
        <v>102</v>
      </c>
      <c r="B103" s="9">
        <v>1</v>
      </c>
      <c r="C103" s="10">
        <v>6</v>
      </c>
      <c r="D103" s="10">
        <v>10</v>
      </c>
    </row>
    <row r="104" spans="1:4" x14ac:dyDescent="0.2">
      <c r="A104" s="9">
        <v>103</v>
      </c>
      <c r="B104" s="9">
        <v>1</v>
      </c>
      <c r="C104" s="10">
        <v>9</v>
      </c>
      <c r="D104" s="10">
        <v>17</v>
      </c>
    </row>
    <row r="105" spans="1:4" x14ac:dyDescent="0.2">
      <c r="A105" s="9">
        <v>104</v>
      </c>
      <c r="B105" s="9">
        <v>1</v>
      </c>
      <c r="C105" s="10">
        <v>18</v>
      </c>
      <c r="D105" s="10">
        <v>26</v>
      </c>
    </row>
    <row r="106" spans="1:4" x14ac:dyDescent="0.2">
      <c r="A106" s="9">
        <v>105</v>
      </c>
      <c r="B106" s="9">
        <v>1</v>
      </c>
      <c r="C106" s="10">
        <v>6</v>
      </c>
      <c r="D106" s="10">
        <v>5</v>
      </c>
    </row>
    <row r="107" spans="1:4" x14ac:dyDescent="0.2">
      <c r="A107" s="9">
        <v>106</v>
      </c>
      <c r="B107" s="9">
        <v>1</v>
      </c>
      <c r="C107" s="10">
        <v>4</v>
      </c>
      <c r="D107" s="10">
        <v>9</v>
      </c>
    </row>
    <row r="108" spans="1:4" x14ac:dyDescent="0.2">
      <c r="A108" s="9">
        <v>107</v>
      </c>
      <c r="B108" s="9">
        <v>1</v>
      </c>
      <c r="C108" s="10">
        <v>6</v>
      </c>
      <c r="D108" s="10">
        <v>10</v>
      </c>
    </row>
    <row r="109" spans="1:4" x14ac:dyDescent="0.2">
      <c r="A109" s="9">
        <v>108</v>
      </c>
      <c r="B109" s="9">
        <v>1</v>
      </c>
      <c r="C109" s="10">
        <v>5</v>
      </c>
      <c r="D109" s="10">
        <v>11</v>
      </c>
    </row>
    <row r="110" spans="1:4" x14ac:dyDescent="0.2">
      <c r="A110" s="9">
        <v>109</v>
      </c>
      <c r="B110" s="9">
        <v>1</v>
      </c>
      <c r="C110" s="10">
        <v>9</v>
      </c>
      <c r="D110" s="10">
        <v>12</v>
      </c>
    </row>
    <row r="111" spans="1:4" x14ac:dyDescent="0.2">
      <c r="A111" s="9">
        <v>110</v>
      </c>
      <c r="B111" s="9">
        <v>1</v>
      </c>
      <c r="C111" s="10">
        <v>20</v>
      </c>
      <c r="D111" s="10">
        <v>10</v>
      </c>
    </row>
    <row r="112" spans="1:4" x14ac:dyDescent="0.2">
      <c r="A112" s="9">
        <v>111</v>
      </c>
      <c r="B112" s="9">
        <v>1</v>
      </c>
      <c r="C112" s="10">
        <v>0</v>
      </c>
      <c r="D112" s="10">
        <v>40</v>
      </c>
    </row>
    <row r="113" spans="1:4" x14ac:dyDescent="0.2">
      <c r="A113" s="9">
        <v>112</v>
      </c>
      <c r="B113" s="9">
        <v>1</v>
      </c>
      <c r="C113" s="10">
        <v>16</v>
      </c>
      <c r="D113" s="10">
        <v>24</v>
      </c>
    </row>
    <row r="114" spans="1:4" x14ac:dyDescent="0.2">
      <c r="A114" s="9">
        <v>113</v>
      </c>
      <c r="B114" s="9">
        <v>1</v>
      </c>
      <c r="C114" s="10">
        <v>22</v>
      </c>
      <c r="D114" s="10">
        <v>21</v>
      </c>
    </row>
    <row r="115" spans="1:4" x14ac:dyDescent="0.2">
      <c r="A115" s="9">
        <v>114</v>
      </c>
      <c r="B115" s="9">
        <v>1</v>
      </c>
      <c r="C115" s="10">
        <v>9</v>
      </c>
      <c r="D115" s="10">
        <v>11</v>
      </c>
    </row>
    <row r="116" spans="1:4" x14ac:dyDescent="0.2">
      <c r="A116" s="9">
        <v>115</v>
      </c>
      <c r="B116" s="9">
        <v>1</v>
      </c>
      <c r="C116" s="10">
        <v>4</v>
      </c>
      <c r="D116" s="10">
        <v>13</v>
      </c>
    </row>
    <row r="117" spans="1:4" x14ac:dyDescent="0.2">
      <c r="A117" s="9">
        <v>116</v>
      </c>
      <c r="B117" s="9">
        <v>1</v>
      </c>
      <c r="C117" s="10">
        <v>2</v>
      </c>
      <c r="D117" s="10">
        <v>7</v>
      </c>
    </row>
    <row r="118" spans="1:4" x14ac:dyDescent="0.2">
      <c r="A118" s="9">
        <v>117</v>
      </c>
      <c r="B118" s="9">
        <v>1</v>
      </c>
      <c r="C118" s="10">
        <v>5</v>
      </c>
      <c r="D118" s="10">
        <v>6</v>
      </c>
    </row>
    <row r="119" spans="1:4" x14ac:dyDescent="0.2">
      <c r="A119" s="9">
        <v>118</v>
      </c>
      <c r="B119" s="9">
        <v>1</v>
      </c>
      <c r="C119" s="10">
        <v>2</v>
      </c>
      <c r="D119" s="10">
        <v>8</v>
      </c>
    </row>
    <row r="120" spans="1:4" x14ac:dyDescent="0.2">
      <c r="A120" s="9">
        <v>119</v>
      </c>
      <c r="B120" s="9">
        <v>1</v>
      </c>
      <c r="C120" s="10">
        <v>22</v>
      </c>
      <c r="D120" s="10">
        <v>11</v>
      </c>
    </row>
    <row r="121" spans="1:4" x14ac:dyDescent="0.2">
      <c r="A121" s="9">
        <v>120</v>
      </c>
      <c r="B121" s="9">
        <v>1</v>
      </c>
      <c r="C121" s="10">
        <v>6</v>
      </c>
      <c r="D121" s="10">
        <v>7</v>
      </c>
    </row>
    <row r="122" spans="1:4" x14ac:dyDescent="0.2">
      <c r="A122" s="9">
        <v>121</v>
      </c>
      <c r="B122" s="9">
        <v>1</v>
      </c>
      <c r="C122" s="10">
        <v>10</v>
      </c>
      <c r="D122" s="10">
        <v>5</v>
      </c>
    </row>
    <row r="123" spans="1:4" x14ac:dyDescent="0.2">
      <c r="A123" s="9">
        <v>122</v>
      </c>
      <c r="B123" s="9">
        <v>1</v>
      </c>
      <c r="C123" s="10">
        <v>6</v>
      </c>
      <c r="D123" s="10">
        <v>15</v>
      </c>
    </row>
    <row r="124" spans="1:4" x14ac:dyDescent="0.2">
      <c r="A124" s="9">
        <v>123</v>
      </c>
      <c r="B124" s="9">
        <v>1</v>
      </c>
      <c r="C124" s="10">
        <v>9</v>
      </c>
      <c r="D124" s="10">
        <v>13</v>
      </c>
    </row>
    <row r="125" spans="1:4" x14ac:dyDescent="0.2">
      <c r="A125" s="9">
        <v>124</v>
      </c>
      <c r="B125" s="9">
        <v>1</v>
      </c>
      <c r="C125" s="10">
        <v>4</v>
      </c>
      <c r="D125" s="10">
        <v>6</v>
      </c>
    </row>
    <row r="126" spans="1:4" x14ac:dyDescent="0.2">
      <c r="A126" s="9">
        <v>125</v>
      </c>
      <c r="B126" s="9">
        <v>1</v>
      </c>
      <c r="C126" s="10">
        <v>25</v>
      </c>
      <c r="D126" s="10">
        <v>19</v>
      </c>
    </row>
    <row r="127" spans="1:4" x14ac:dyDescent="0.2">
      <c r="A127" s="9">
        <v>126</v>
      </c>
      <c r="B127" s="9">
        <v>1</v>
      </c>
      <c r="C127" s="10">
        <v>14</v>
      </c>
      <c r="D127" s="10">
        <v>11</v>
      </c>
    </row>
    <row r="128" spans="1:4" x14ac:dyDescent="0.2">
      <c r="A128" s="9">
        <v>127</v>
      </c>
      <c r="B128" s="9">
        <v>1</v>
      </c>
      <c r="C128" s="10">
        <v>9</v>
      </c>
      <c r="D128" s="10">
        <v>7</v>
      </c>
    </row>
    <row r="129" spans="1:4" x14ac:dyDescent="0.2">
      <c r="A129" s="9">
        <v>128</v>
      </c>
      <c r="B129" s="9">
        <v>1</v>
      </c>
      <c r="C129" s="10">
        <v>1</v>
      </c>
      <c r="D129" s="10">
        <v>6</v>
      </c>
    </row>
    <row r="130" spans="1:4" x14ac:dyDescent="0.2">
      <c r="A130" s="9">
        <v>129</v>
      </c>
      <c r="B130" s="9">
        <v>1</v>
      </c>
      <c r="C130" s="10">
        <v>0</v>
      </c>
      <c r="D130" s="10">
        <v>5</v>
      </c>
    </row>
    <row r="131" spans="1:4" x14ac:dyDescent="0.2">
      <c r="A131" s="9">
        <v>130</v>
      </c>
      <c r="B131" s="9">
        <v>1</v>
      </c>
      <c r="C131" s="10">
        <v>0</v>
      </c>
      <c r="D131" s="10">
        <v>5</v>
      </c>
    </row>
    <row r="132" spans="1:4" x14ac:dyDescent="0.2">
      <c r="A132" s="9">
        <v>131</v>
      </c>
      <c r="B132" s="9">
        <v>1</v>
      </c>
      <c r="C132" s="10">
        <v>40</v>
      </c>
      <c r="D132" s="10">
        <v>13</v>
      </c>
    </row>
    <row r="133" spans="1:4" x14ac:dyDescent="0.2">
      <c r="A133" s="9">
        <v>132</v>
      </c>
      <c r="B133" s="9">
        <v>1</v>
      </c>
      <c r="C133" s="10">
        <v>2</v>
      </c>
      <c r="D133" s="10">
        <v>8</v>
      </c>
    </row>
    <row r="134" spans="1:4" x14ac:dyDescent="0.2">
      <c r="A134" s="9">
        <v>133</v>
      </c>
      <c r="B134" s="9">
        <v>1</v>
      </c>
      <c r="C134" s="10">
        <v>7</v>
      </c>
      <c r="D134" s="10">
        <v>9</v>
      </c>
    </row>
    <row r="135" spans="1:4" x14ac:dyDescent="0.2">
      <c r="A135" s="9">
        <v>134</v>
      </c>
      <c r="B135" s="9">
        <v>1</v>
      </c>
      <c r="C135" s="10">
        <v>5</v>
      </c>
      <c r="D135" s="10">
        <v>9</v>
      </c>
    </row>
    <row r="136" spans="1:4" x14ac:dyDescent="0.2">
      <c r="A136" s="9">
        <v>135</v>
      </c>
      <c r="B136" s="9">
        <v>1</v>
      </c>
      <c r="C136" s="10">
        <v>6</v>
      </c>
      <c r="D136" s="10">
        <v>7</v>
      </c>
    </row>
    <row r="137" spans="1:4" x14ac:dyDescent="0.2">
      <c r="A137" s="9">
        <v>136</v>
      </c>
      <c r="B137" s="9">
        <v>1</v>
      </c>
      <c r="C137" s="10">
        <v>27</v>
      </c>
      <c r="D137" s="10">
        <v>14</v>
      </c>
    </row>
    <row r="138" spans="1:4" x14ac:dyDescent="0.2">
      <c r="A138" s="9">
        <v>137</v>
      </c>
      <c r="B138" s="9">
        <v>1</v>
      </c>
      <c r="C138" s="10">
        <v>17</v>
      </c>
      <c r="D138" s="10">
        <v>7</v>
      </c>
    </row>
    <row r="139" spans="1:4" x14ac:dyDescent="0.2">
      <c r="A139" s="9">
        <v>138</v>
      </c>
      <c r="B139" s="9">
        <v>1</v>
      </c>
      <c r="C139" s="10">
        <v>15</v>
      </c>
      <c r="D139" s="10">
        <v>8</v>
      </c>
    </row>
    <row r="140" spans="1:4" x14ac:dyDescent="0.2">
      <c r="A140" s="9">
        <v>139</v>
      </c>
      <c r="B140" s="9">
        <v>1</v>
      </c>
      <c r="C140" s="10">
        <v>0</v>
      </c>
      <c r="D140" s="10">
        <v>8</v>
      </c>
    </row>
    <row r="141" spans="1:4" x14ac:dyDescent="0.2">
      <c r="A141" s="9">
        <v>140</v>
      </c>
      <c r="B141" s="9">
        <v>1</v>
      </c>
      <c r="C141" s="10">
        <v>4</v>
      </c>
      <c r="D141" s="10">
        <v>8</v>
      </c>
    </row>
    <row r="142" spans="1:4" x14ac:dyDescent="0.2">
      <c r="A142" s="9">
        <v>141</v>
      </c>
      <c r="B142" s="9">
        <v>1</v>
      </c>
      <c r="C142" s="10">
        <v>1</v>
      </c>
      <c r="D142" s="10">
        <v>5</v>
      </c>
    </row>
    <row r="143" spans="1:4" x14ac:dyDescent="0.2">
      <c r="A143" s="9">
        <v>142</v>
      </c>
      <c r="B143" s="9">
        <v>1</v>
      </c>
      <c r="C143" s="10">
        <v>0</v>
      </c>
      <c r="D143" s="10">
        <v>4</v>
      </c>
    </row>
    <row r="144" spans="1:4" x14ac:dyDescent="0.2">
      <c r="A144" s="9">
        <v>143</v>
      </c>
      <c r="B144" s="9">
        <v>1</v>
      </c>
      <c r="C144" s="10">
        <v>7</v>
      </c>
      <c r="D144" s="10">
        <v>13</v>
      </c>
    </row>
    <row r="145" spans="1:4" x14ac:dyDescent="0.2">
      <c r="A145" s="9">
        <v>144</v>
      </c>
      <c r="B145" s="9">
        <v>1</v>
      </c>
      <c r="C145" s="10">
        <v>12</v>
      </c>
      <c r="D145" s="10">
        <v>8</v>
      </c>
    </row>
    <row r="146" spans="1:4" x14ac:dyDescent="0.2">
      <c r="A146" s="9">
        <v>145</v>
      </c>
      <c r="B146" s="9">
        <v>1</v>
      </c>
      <c r="C146" s="10">
        <v>10</v>
      </c>
      <c r="D146" s="10">
        <v>9</v>
      </c>
    </row>
    <row r="147" spans="1:4" x14ac:dyDescent="0.2">
      <c r="A147" s="9">
        <v>146</v>
      </c>
      <c r="B147" s="9">
        <v>1</v>
      </c>
      <c r="C147" s="10">
        <v>2</v>
      </c>
      <c r="D147" s="10">
        <v>4</v>
      </c>
    </row>
    <row r="148" spans="1:4" x14ac:dyDescent="0.2">
      <c r="A148" s="9">
        <v>147</v>
      </c>
      <c r="B148" s="9">
        <v>1</v>
      </c>
      <c r="C148" s="10">
        <v>5</v>
      </c>
      <c r="D148" s="10">
        <v>12</v>
      </c>
    </row>
    <row r="149" spans="1:4" x14ac:dyDescent="0.2">
      <c r="A149" s="9">
        <v>148</v>
      </c>
      <c r="B149" s="9">
        <v>1</v>
      </c>
      <c r="C149" s="10">
        <v>0</v>
      </c>
      <c r="D149" s="10">
        <v>10</v>
      </c>
    </row>
    <row r="150" spans="1:4" x14ac:dyDescent="0.2">
      <c r="A150" s="9">
        <v>149</v>
      </c>
      <c r="B150" s="9">
        <v>1</v>
      </c>
      <c r="C150" s="10">
        <v>2</v>
      </c>
      <c r="D150" s="10">
        <v>5</v>
      </c>
    </row>
    <row r="151" spans="1:4" x14ac:dyDescent="0.2">
      <c r="A151" s="9">
        <v>150</v>
      </c>
      <c r="B151" s="9">
        <v>1</v>
      </c>
      <c r="C151" s="10">
        <v>9</v>
      </c>
      <c r="D151" s="10">
        <v>4</v>
      </c>
    </row>
    <row r="152" spans="1:4" x14ac:dyDescent="0.2">
      <c r="A152" s="9">
        <v>151</v>
      </c>
      <c r="B152" s="9">
        <v>1</v>
      </c>
      <c r="C152" s="10">
        <v>12</v>
      </c>
      <c r="D152" s="10">
        <v>8</v>
      </c>
    </row>
    <row r="153" spans="1:4" x14ac:dyDescent="0.2">
      <c r="A153" s="9">
        <v>152</v>
      </c>
      <c r="B153" s="9">
        <v>1</v>
      </c>
      <c r="C153" s="10">
        <v>13</v>
      </c>
      <c r="D153" s="10">
        <v>9</v>
      </c>
    </row>
    <row r="154" spans="1:4" x14ac:dyDescent="0.2">
      <c r="A154" s="9">
        <v>153</v>
      </c>
      <c r="B154" s="9">
        <v>1</v>
      </c>
      <c r="C154" s="10">
        <v>0</v>
      </c>
      <c r="D154" s="10">
        <v>6</v>
      </c>
    </row>
    <row r="155" spans="1:4" x14ac:dyDescent="0.2">
      <c r="A155" s="9">
        <v>154</v>
      </c>
      <c r="B155" s="9">
        <v>1</v>
      </c>
      <c r="C155" s="10">
        <v>0</v>
      </c>
      <c r="D155" s="10">
        <v>5</v>
      </c>
    </row>
    <row r="156" spans="1:4" x14ac:dyDescent="0.2">
      <c r="A156" s="9">
        <v>155</v>
      </c>
      <c r="B156" s="9">
        <v>1</v>
      </c>
      <c r="C156" s="10">
        <v>11</v>
      </c>
      <c r="D156" s="10">
        <v>11</v>
      </c>
    </row>
    <row r="157" spans="1:4" x14ac:dyDescent="0.2">
      <c r="A157" s="9">
        <v>156</v>
      </c>
      <c r="B157" s="9">
        <v>1</v>
      </c>
      <c r="C157" s="10">
        <v>11</v>
      </c>
      <c r="D157" s="10">
        <v>6</v>
      </c>
    </row>
    <row r="158" spans="1:4" x14ac:dyDescent="0.2">
      <c r="A158" s="9">
        <v>157</v>
      </c>
      <c r="B158" s="9">
        <v>1</v>
      </c>
      <c r="C158" s="10">
        <v>4</v>
      </c>
      <c r="D158" s="10">
        <v>9</v>
      </c>
    </row>
    <row r="159" spans="1:4" x14ac:dyDescent="0.2">
      <c r="A159" s="9">
        <v>158</v>
      </c>
      <c r="B159" s="9">
        <v>1</v>
      </c>
      <c r="C159" s="10">
        <v>1</v>
      </c>
      <c r="D159" s="10">
        <v>4</v>
      </c>
    </row>
    <row r="160" spans="1:4" x14ac:dyDescent="0.2">
      <c r="A160" s="9">
        <v>159</v>
      </c>
      <c r="B160" s="9">
        <v>1</v>
      </c>
      <c r="C160" s="10">
        <v>1</v>
      </c>
      <c r="D160" s="10">
        <v>6</v>
      </c>
    </row>
    <row r="161" spans="1:4" x14ac:dyDescent="0.2">
      <c r="A161" s="9">
        <v>160</v>
      </c>
      <c r="B161" s="9">
        <v>1</v>
      </c>
      <c r="C161" s="10">
        <v>0</v>
      </c>
      <c r="D161" s="10">
        <v>5</v>
      </c>
    </row>
    <row r="162" spans="1:4" x14ac:dyDescent="0.2">
      <c r="A162" s="9">
        <v>161</v>
      </c>
      <c r="B162" s="9">
        <v>1</v>
      </c>
      <c r="C162" s="10">
        <v>11</v>
      </c>
      <c r="D162" s="10">
        <v>14</v>
      </c>
    </row>
    <row r="163" spans="1:4" x14ac:dyDescent="0.2">
      <c r="A163" s="9">
        <v>162</v>
      </c>
      <c r="B163" s="9">
        <v>1</v>
      </c>
      <c r="C163" s="10">
        <v>0</v>
      </c>
      <c r="D163" s="10">
        <v>4</v>
      </c>
    </row>
    <row r="164" spans="1:4" x14ac:dyDescent="0.2">
      <c r="A164" s="9">
        <v>163</v>
      </c>
      <c r="B164" s="9">
        <v>1</v>
      </c>
      <c r="C164" s="10">
        <v>2</v>
      </c>
      <c r="D164" s="10">
        <v>6</v>
      </c>
    </row>
    <row r="165" spans="1:4" x14ac:dyDescent="0.2">
      <c r="A165" s="9">
        <v>164</v>
      </c>
      <c r="B165" s="9">
        <v>1</v>
      </c>
      <c r="C165" s="10">
        <v>19</v>
      </c>
      <c r="D165" s="10">
        <v>12</v>
      </c>
    </row>
    <row r="166" spans="1:4" x14ac:dyDescent="0.2">
      <c r="A166" s="9">
        <v>165</v>
      </c>
      <c r="B166" s="9">
        <v>1</v>
      </c>
      <c r="C166" s="10">
        <v>0</v>
      </c>
      <c r="D166" s="10">
        <v>4</v>
      </c>
    </row>
    <row r="167" spans="1:4" x14ac:dyDescent="0.2">
      <c r="A167" s="9">
        <v>166</v>
      </c>
      <c r="B167" s="9">
        <v>1</v>
      </c>
      <c r="C167" s="10">
        <v>16</v>
      </c>
      <c r="D167" s="10">
        <v>9</v>
      </c>
    </row>
    <row r="168" spans="1:4" x14ac:dyDescent="0.2">
      <c r="A168" s="9">
        <v>167</v>
      </c>
      <c r="B168" s="9">
        <v>1</v>
      </c>
      <c r="C168" s="10">
        <v>4</v>
      </c>
      <c r="D168" s="10">
        <v>9</v>
      </c>
    </row>
    <row r="169" spans="1:4" x14ac:dyDescent="0.2">
      <c r="A169" s="9">
        <v>168</v>
      </c>
      <c r="B169" s="9">
        <v>1</v>
      </c>
      <c r="C169" s="10">
        <v>4</v>
      </c>
      <c r="D169" s="10">
        <v>6</v>
      </c>
    </row>
    <row r="170" spans="1:4" x14ac:dyDescent="0.2">
      <c r="A170" s="9">
        <v>169</v>
      </c>
      <c r="B170" s="9">
        <v>1</v>
      </c>
      <c r="C170" s="10">
        <v>8</v>
      </c>
      <c r="D170" s="10">
        <v>10</v>
      </c>
    </row>
    <row r="171" spans="1:4" x14ac:dyDescent="0.2">
      <c r="A171" s="9">
        <v>170</v>
      </c>
      <c r="B171" s="9">
        <v>1</v>
      </c>
      <c r="C171" s="10">
        <v>2</v>
      </c>
      <c r="D171" s="10">
        <v>4</v>
      </c>
    </row>
    <row r="172" spans="1:4" x14ac:dyDescent="0.2">
      <c r="A172" s="9">
        <v>171</v>
      </c>
      <c r="B172" s="9">
        <v>1</v>
      </c>
      <c r="C172" s="10">
        <v>8</v>
      </c>
      <c r="D172" s="10">
        <v>6</v>
      </c>
    </row>
    <row r="173" spans="1:4" x14ac:dyDescent="0.2">
      <c r="A173" s="9">
        <v>172</v>
      </c>
      <c r="B173" s="9">
        <v>1</v>
      </c>
      <c r="C173" s="10">
        <v>33</v>
      </c>
      <c r="D173" s="10">
        <v>12</v>
      </c>
    </row>
    <row r="174" spans="1:4" x14ac:dyDescent="0.2">
      <c r="A174" s="9">
        <v>173</v>
      </c>
      <c r="B174" s="9">
        <v>1</v>
      </c>
      <c r="C174" s="10">
        <v>19</v>
      </c>
      <c r="D174" s="10">
        <v>12</v>
      </c>
    </row>
    <row r="175" spans="1:4" x14ac:dyDescent="0.2">
      <c r="A175" s="9">
        <v>174</v>
      </c>
      <c r="B175" s="9">
        <v>1</v>
      </c>
      <c r="C175" s="10">
        <v>8</v>
      </c>
      <c r="D175" s="10">
        <v>13</v>
      </c>
    </row>
    <row r="176" spans="1:4" x14ac:dyDescent="0.2">
      <c r="A176" s="9">
        <v>175</v>
      </c>
      <c r="B176" s="9">
        <v>1</v>
      </c>
      <c r="C176" s="10">
        <v>6</v>
      </c>
      <c r="D176" s="10">
        <v>4</v>
      </c>
    </row>
    <row r="177" spans="1:4" x14ac:dyDescent="0.2">
      <c r="A177" s="9">
        <v>176</v>
      </c>
      <c r="B177" s="9">
        <v>1</v>
      </c>
      <c r="C177" s="10">
        <v>2</v>
      </c>
      <c r="D177" s="10">
        <v>7</v>
      </c>
    </row>
    <row r="178" spans="1:4" x14ac:dyDescent="0.2">
      <c r="A178" s="9">
        <v>177</v>
      </c>
      <c r="B178" s="9">
        <v>1</v>
      </c>
      <c r="C178" s="10">
        <v>14</v>
      </c>
      <c r="D178" s="10">
        <v>8</v>
      </c>
    </row>
    <row r="179" spans="1:4" x14ac:dyDescent="0.2">
      <c r="A179" s="9">
        <v>178</v>
      </c>
      <c r="B179" s="9">
        <v>1</v>
      </c>
      <c r="C179" s="10">
        <v>8</v>
      </c>
      <c r="D179" s="10">
        <v>5</v>
      </c>
    </row>
    <row r="180" spans="1:4" x14ac:dyDescent="0.2">
      <c r="A180" s="9">
        <v>179</v>
      </c>
      <c r="B180" s="9">
        <v>1</v>
      </c>
      <c r="C180" s="10">
        <v>7</v>
      </c>
      <c r="D180" s="10">
        <v>11</v>
      </c>
    </row>
    <row r="181" spans="1:4" x14ac:dyDescent="0.2">
      <c r="A181" s="9">
        <v>180</v>
      </c>
      <c r="B181" s="9">
        <v>1</v>
      </c>
      <c r="C181" s="10">
        <v>0</v>
      </c>
      <c r="D181" s="10">
        <v>5</v>
      </c>
    </row>
    <row r="182" spans="1:4" x14ac:dyDescent="0.2">
      <c r="A182" s="9">
        <v>181</v>
      </c>
      <c r="B182" s="9">
        <v>1</v>
      </c>
      <c r="C182" s="10">
        <v>1</v>
      </c>
      <c r="D182" s="10">
        <v>5</v>
      </c>
    </row>
    <row r="183" spans="1:4" x14ac:dyDescent="0.2">
      <c r="A183" s="9">
        <v>182</v>
      </c>
      <c r="B183" s="9">
        <v>1</v>
      </c>
      <c r="C183" s="10">
        <v>0</v>
      </c>
      <c r="D183" s="10">
        <v>16</v>
      </c>
    </row>
    <row r="184" spans="1:4" x14ac:dyDescent="0.2">
      <c r="A184" s="9">
        <v>183</v>
      </c>
      <c r="B184" s="9">
        <v>1</v>
      </c>
      <c r="C184" s="10">
        <v>14</v>
      </c>
      <c r="D184" s="10">
        <v>17</v>
      </c>
    </row>
    <row r="185" spans="1:4" x14ac:dyDescent="0.2">
      <c r="A185" s="9">
        <v>184</v>
      </c>
      <c r="B185" s="9">
        <v>1</v>
      </c>
      <c r="C185" s="10">
        <v>5</v>
      </c>
      <c r="D185" s="10">
        <v>8</v>
      </c>
    </row>
    <row r="186" spans="1:4" x14ac:dyDescent="0.2">
      <c r="A186" s="9">
        <v>185</v>
      </c>
      <c r="B186" s="9">
        <v>1</v>
      </c>
      <c r="C186" s="10">
        <v>10</v>
      </c>
      <c r="D186" s="10">
        <v>11</v>
      </c>
    </row>
    <row r="187" spans="1:4" x14ac:dyDescent="0.2">
      <c r="A187" s="9">
        <v>186</v>
      </c>
      <c r="B187" s="9">
        <v>1</v>
      </c>
      <c r="C187" s="10">
        <v>4</v>
      </c>
      <c r="D187" s="10">
        <v>4</v>
      </c>
    </row>
    <row r="188" spans="1:4" x14ac:dyDescent="0.2">
      <c r="A188" s="9">
        <v>187</v>
      </c>
      <c r="B188" s="9">
        <v>1</v>
      </c>
      <c r="C188" s="10">
        <v>11</v>
      </c>
      <c r="D188" s="10">
        <v>7</v>
      </c>
    </row>
    <row r="189" spans="1:4" x14ac:dyDescent="0.2">
      <c r="A189" s="9">
        <v>188</v>
      </c>
      <c r="B189" s="9">
        <v>1</v>
      </c>
      <c r="C189" s="10">
        <v>11</v>
      </c>
      <c r="D189" s="10">
        <v>8</v>
      </c>
    </row>
    <row r="190" spans="1:4" x14ac:dyDescent="0.2">
      <c r="A190" s="9">
        <v>189</v>
      </c>
      <c r="B190" s="9">
        <v>1</v>
      </c>
      <c r="C190" s="10">
        <v>9</v>
      </c>
      <c r="D190" s="10">
        <v>5</v>
      </c>
    </row>
    <row r="191" spans="1:4" x14ac:dyDescent="0.2">
      <c r="A191" s="9">
        <v>190</v>
      </c>
      <c r="B191" s="9">
        <v>1</v>
      </c>
      <c r="C191" s="10">
        <v>1</v>
      </c>
      <c r="D191" s="10">
        <v>4</v>
      </c>
    </row>
    <row r="192" spans="1:4" x14ac:dyDescent="0.2">
      <c r="A192" s="9">
        <v>191</v>
      </c>
      <c r="B192" s="9">
        <v>1</v>
      </c>
      <c r="C192" s="10">
        <v>0</v>
      </c>
      <c r="D192" s="10">
        <v>5</v>
      </c>
    </row>
    <row r="193" spans="1:4" x14ac:dyDescent="0.2">
      <c r="A193" s="9">
        <v>192</v>
      </c>
      <c r="B193" s="9">
        <v>1</v>
      </c>
      <c r="C193" s="10">
        <v>0</v>
      </c>
      <c r="D193" s="10">
        <v>5</v>
      </c>
    </row>
    <row r="194" spans="1:4" x14ac:dyDescent="0.2">
      <c r="A194" s="9">
        <v>193</v>
      </c>
      <c r="B194" s="9">
        <v>1</v>
      </c>
      <c r="C194" s="10">
        <v>3</v>
      </c>
      <c r="D194" s="10">
        <v>4</v>
      </c>
    </row>
    <row r="195" spans="1:4" x14ac:dyDescent="0.2">
      <c r="A195" s="9">
        <v>194</v>
      </c>
      <c r="B195" s="9">
        <v>1</v>
      </c>
      <c r="C195" s="10">
        <v>21</v>
      </c>
      <c r="D195" s="10">
        <v>20</v>
      </c>
    </row>
    <row r="196" spans="1:4" x14ac:dyDescent="0.2">
      <c r="A196" s="9">
        <v>195</v>
      </c>
      <c r="B196" s="9">
        <v>1</v>
      </c>
      <c r="C196" s="10">
        <v>3</v>
      </c>
      <c r="D196" s="10">
        <v>5</v>
      </c>
    </row>
    <row r="197" spans="1:4" x14ac:dyDescent="0.2">
      <c r="A197" s="9">
        <v>196</v>
      </c>
      <c r="B197" s="9">
        <v>1</v>
      </c>
      <c r="C197" s="10">
        <v>5</v>
      </c>
      <c r="D197" s="10">
        <v>8</v>
      </c>
    </row>
    <row r="198" spans="1:4" x14ac:dyDescent="0.2">
      <c r="A198" s="9">
        <v>197</v>
      </c>
      <c r="B198" s="9">
        <v>1</v>
      </c>
      <c r="C198" s="10">
        <v>8</v>
      </c>
      <c r="D198" s="10">
        <v>18</v>
      </c>
    </row>
    <row r="199" spans="1:4" x14ac:dyDescent="0.2">
      <c r="A199" s="9">
        <v>198</v>
      </c>
      <c r="B199" s="9">
        <v>1</v>
      </c>
      <c r="C199" s="10">
        <v>16</v>
      </c>
      <c r="D199" s="10">
        <v>7</v>
      </c>
    </row>
    <row r="200" spans="1:4" x14ac:dyDescent="0.2">
      <c r="A200" s="9">
        <v>199</v>
      </c>
      <c r="B200" s="9">
        <v>1</v>
      </c>
      <c r="C200" s="10">
        <v>8</v>
      </c>
      <c r="D200" s="10">
        <v>21</v>
      </c>
    </row>
    <row r="201" spans="1:4" x14ac:dyDescent="0.2">
      <c r="A201" s="9">
        <v>200</v>
      </c>
      <c r="B201" s="9">
        <v>1</v>
      </c>
      <c r="C201" s="10">
        <v>0</v>
      </c>
      <c r="D201" s="10">
        <v>5</v>
      </c>
    </row>
    <row r="202" spans="1:4" x14ac:dyDescent="0.2">
      <c r="A202" s="9">
        <v>201</v>
      </c>
      <c r="B202" s="9">
        <v>1</v>
      </c>
      <c r="C202" s="10">
        <v>2</v>
      </c>
      <c r="D202" s="10">
        <v>11</v>
      </c>
    </row>
    <row r="203" spans="1:4" x14ac:dyDescent="0.2">
      <c r="A203" s="9">
        <v>202</v>
      </c>
      <c r="B203" s="9">
        <v>1</v>
      </c>
      <c r="C203" s="10">
        <v>13</v>
      </c>
      <c r="D203" s="10">
        <v>10</v>
      </c>
    </row>
    <row r="204" spans="1:4" x14ac:dyDescent="0.2">
      <c r="A204" s="9">
        <v>203</v>
      </c>
      <c r="B204" s="9">
        <v>1</v>
      </c>
      <c r="C204" s="10">
        <v>5</v>
      </c>
      <c r="D204" s="10">
        <v>6</v>
      </c>
    </row>
    <row r="205" spans="1:4" x14ac:dyDescent="0.2">
      <c r="A205" s="9">
        <v>204</v>
      </c>
      <c r="B205" s="9">
        <v>1</v>
      </c>
      <c r="C205" s="10">
        <v>3</v>
      </c>
      <c r="D205" s="10">
        <v>6</v>
      </c>
    </row>
    <row r="206" spans="1:4" x14ac:dyDescent="0.2">
      <c r="A206" s="9">
        <v>205</v>
      </c>
      <c r="B206" s="9">
        <v>1</v>
      </c>
      <c r="C206" s="10">
        <v>12</v>
      </c>
      <c r="D206" s="10">
        <v>8</v>
      </c>
    </row>
    <row r="207" spans="1:4" x14ac:dyDescent="0.2">
      <c r="A207" s="9">
        <v>206</v>
      </c>
      <c r="B207" s="9">
        <v>1</v>
      </c>
      <c r="C207" s="10">
        <v>7</v>
      </c>
      <c r="D207" s="10">
        <v>7</v>
      </c>
    </row>
    <row r="208" spans="1:4" x14ac:dyDescent="0.2">
      <c r="A208" s="9">
        <v>207</v>
      </c>
      <c r="B208" s="9">
        <v>1</v>
      </c>
      <c r="C208" s="10">
        <v>2</v>
      </c>
      <c r="D208" s="10">
        <v>8</v>
      </c>
    </row>
    <row r="209" spans="1:4" x14ac:dyDescent="0.2">
      <c r="A209" s="9">
        <v>208</v>
      </c>
      <c r="B209" s="9">
        <v>1</v>
      </c>
      <c r="C209" s="10">
        <v>13</v>
      </c>
      <c r="D209" s="10">
        <v>12</v>
      </c>
    </row>
    <row r="210" spans="1:4" x14ac:dyDescent="0.2">
      <c r="A210" s="9">
        <v>209</v>
      </c>
      <c r="B210" s="9">
        <v>1</v>
      </c>
      <c r="C210" s="10">
        <v>11</v>
      </c>
      <c r="D210" s="10">
        <v>8</v>
      </c>
    </row>
    <row r="211" spans="1:4" x14ac:dyDescent="0.2">
      <c r="A211" s="9">
        <v>210</v>
      </c>
      <c r="B211" s="9">
        <v>1</v>
      </c>
      <c r="C211" s="10">
        <v>18</v>
      </c>
      <c r="D211" s="10">
        <v>10</v>
      </c>
    </row>
    <row r="212" spans="1:4" x14ac:dyDescent="0.2">
      <c r="A212" s="9">
        <v>211</v>
      </c>
      <c r="B212" s="9">
        <v>1</v>
      </c>
      <c r="C212" s="10">
        <v>6</v>
      </c>
      <c r="D212" s="10">
        <v>4</v>
      </c>
    </row>
    <row r="213" spans="1:4" x14ac:dyDescent="0.2">
      <c r="A213" s="9">
        <v>212</v>
      </c>
      <c r="B213" s="9">
        <v>1</v>
      </c>
      <c r="C213" s="10">
        <v>7</v>
      </c>
      <c r="D213" s="10">
        <v>7</v>
      </c>
    </row>
    <row r="214" spans="1:4" x14ac:dyDescent="0.2">
      <c r="A214" s="9">
        <v>213</v>
      </c>
      <c r="B214" s="9">
        <v>1</v>
      </c>
      <c r="C214" s="10">
        <v>2</v>
      </c>
      <c r="D214" s="10">
        <v>4</v>
      </c>
    </row>
    <row r="215" spans="1:4" x14ac:dyDescent="0.2">
      <c r="A215" s="9">
        <v>214</v>
      </c>
      <c r="B215" s="9">
        <v>1</v>
      </c>
      <c r="C215" s="10">
        <v>30</v>
      </c>
      <c r="D215" s="10">
        <v>11</v>
      </c>
    </row>
    <row r="216" spans="1:4" x14ac:dyDescent="0.2">
      <c r="A216" s="9">
        <v>215</v>
      </c>
      <c r="B216" s="9">
        <v>1</v>
      </c>
      <c r="C216" s="10">
        <v>0</v>
      </c>
      <c r="D216" s="10">
        <v>4</v>
      </c>
    </row>
    <row r="217" spans="1:4" x14ac:dyDescent="0.2">
      <c r="A217" s="9">
        <v>216</v>
      </c>
      <c r="B217" s="9">
        <v>1</v>
      </c>
      <c r="C217" s="10">
        <v>2</v>
      </c>
      <c r="D217" s="10">
        <v>4</v>
      </c>
    </row>
    <row r="218" spans="1:4" x14ac:dyDescent="0.2">
      <c r="A218" s="9">
        <v>217</v>
      </c>
      <c r="B218" s="9">
        <v>1</v>
      </c>
      <c r="C218" s="10">
        <v>11</v>
      </c>
      <c r="D218" s="10">
        <v>8</v>
      </c>
    </row>
    <row r="219" spans="1:4" x14ac:dyDescent="0.2">
      <c r="A219" s="9">
        <v>218</v>
      </c>
      <c r="B219" s="9">
        <v>1</v>
      </c>
      <c r="C219" s="10">
        <v>14</v>
      </c>
      <c r="D219" s="10">
        <v>15</v>
      </c>
    </row>
    <row r="220" spans="1:4" x14ac:dyDescent="0.2">
      <c r="A220" s="9">
        <v>219</v>
      </c>
      <c r="B220" s="9">
        <v>1</v>
      </c>
      <c r="C220" s="10">
        <v>11</v>
      </c>
      <c r="D220" s="10">
        <v>7</v>
      </c>
    </row>
    <row r="221" spans="1:4" x14ac:dyDescent="0.2">
      <c r="A221" s="9">
        <v>220</v>
      </c>
      <c r="B221" s="9">
        <v>1</v>
      </c>
      <c r="C221" s="10">
        <v>15</v>
      </c>
      <c r="D221" s="10">
        <v>9</v>
      </c>
    </row>
    <row r="222" spans="1:4" x14ac:dyDescent="0.2">
      <c r="A222" s="9">
        <v>221</v>
      </c>
      <c r="B222" s="9">
        <v>1</v>
      </c>
      <c r="C222" s="10">
        <v>11</v>
      </c>
      <c r="D222" s="10">
        <v>18</v>
      </c>
    </row>
    <row r="223" spans="1:4" x14ac:dyDescent="0.2">
      <c r="A223" s="9">
        <v>222</v>
      </c>
      <c r="B223" s="9">
        <v>1</v>
      </c>
      <c r="C223" s="10">
        <v>14</v>
      </c>
      <c r="D223" s="10">
        <v>16</v>
      </c>
    </row>
    <row r="224" spans="1:4" x14ac:dyDescent="0.2">
      <c r="A224" s="9">
        <v>223</v>
      </c>
      <c r="B224" s="9">
        <v>1</v>
      </c>
      <c r="C224" s="10">
        <v>9</v>
      </c>
      <c r="D224" s="10">
        <v>14</v>
      </c>
    </row>
    <row r="225" spans="1:4" x14ac:dyDescent="0.2">
      <c r="A225" s="9">
        <v>224</v>
      </c>
      <c r="B225" s="9">
        <v>1</v>
      </c>
      <c r="C225" s="10">
        <v>1</v>
      </c>
      <c r="D225" s="10">
        <v>5</v>
      </c>
    </row>
    <row r="226" spans="1:4" x14ac:dyDescent="0.2">
      <c r="A226" s="9">
        <v>225</v>
      </c>
      <c r="B226" s="9">
        <v>1</v>
      </c>
      <c r="C226" s="10">
        <v>5</v>
      </c>
      <c r="D226" s="10">
        <v>4</v>
      </c>
    </row>
    <row r="227" spans="1:4" x14ac:dyDescent="0.2">
      <c r="A227" s="9">
        <v>226</v>
      </c>
      <c r="B227" s="9">
        <v>1</v>
      </c>
      <c r="C227" s="10">
        <v>2</v>
      </c>
      <c r="D227" s="10">
        <v>6</v>
      </c>
    </row>
    <row r="228" spans="1:4" x14ac:dyDescent="0.2">
      <c r="A228" s="9">
        <v>227</v>
      </c>
      <c r="B228" s="9">
        <v>1</v>
      </c>
      <c r="C228" s="10">
        <v>2</v>
      </c>
      <c r="D228" s="10">
        <v>6</v>
      </c>
    </row>
    <row r="229" spans="1:4" x14ac:dyDescent="0.2">
      <c r="A229" s="9">
        <v>228</v>
      </c>
      <c r="B229" s="9">
        <v>1</v>
      </c>
      <c r="C229" s="10">
        <v>5</v>
      </c>
      <c r="D229" s="10">
        <v>17</v>
      </c>
    </row>
    <row r="230" spans="1:4" x14ac:dyDescent="0.2">
      <c r="A230" s="9">
        <v>229</v>
      </c>
      <c r="B230" s="9">
        <v>1</v>
      </c>
      <c r="C230" s="10">
        <v>16</v>
      </c>
      <c r="D230" s="10">
        <v>9</v>
      </c>
    </row>
    <row r="231" spans="1:4" x14ac:dyDescent="0.2">
      <c r="A231" s="9">
        <v>230</v>
      </c>
      <c r="B231" s="9">
        <v>1</v>
      </c>
      <c r="C231" s="10">
        <v>14</v>
      </c>
      <c r="D231" s="10">
        <v>6</v>
      </c>
    </row>
    <row r="232" spans="1:4" x14ac:dyDescent="0.2">
      <c r="A232" s="9">
        <v>231</v>
      </c>
      <c r="B232" s="9">
        <v>1</v>
      </c>
      <c r="C232" s="10">
        <v>0</v>
      </c>
      <c r="D232" s="10">
        <v>5</v>
      </c>
    </row>
    <row r="233" spans="1:4" x14ac:dyDescent="0.2">
      <c r="A233" s="9">
        <v>232</v>
      </c>
      <c r="B233" s="9">
        <v>1</v>
      </c>
      <c r="C233" s="10">
        <v>2</v>
      </c>
      <c r="D233" s="10">
        <v>10</v>
      </c>
    </row>
    <row r="234" spans="1:4" x14ac:dyDescent="0.2">
      <c r="A234" s="9">
        <v>233</v>
      </c>
      <c r="B234" s="9">
        <v>1</v>
      </c>
      <c r="C234" s="10">
        <v>2</v>
      </c>
      <c r="D234" s="10">
        <v>8</v>
      </c>
    </row>
    <row r="235" spans="1:4" x14ac:dyDescent="0.2">
      <c r="A235" s="9">
        <v>234</v>
      </c>
      <c r="B235" s="9">
        <v>1</v>
      </c>
      <c r="C235" s="10">
        <v>7</v>
      </c>
      <c r="D235" s="10">
        <v>4</v>
      </c>
    </row>
    <row r="236" spans="1:4" x14ac:dyDescent="0.2">
      <c r="A236" s="9">
        <v>235</v>
      </c>
      <c r="B236" s="9">
        <v>1</v>
      </c>
      <c r="C236" s="10">
        <v>6</v>
      </c>
      <c r="D236" s="10">
        <v>19</v>
      </c>
    </row>
    <row r="237" spans="1:4" x14ac:dyDescent="0.2">
      <c r="A237" s="9">
        <v>236</v>
      </c>
      <c r="B237" s="9">
        <v>1</v>
      </c>
      <c r="C237" s="10">
        <v>0</v>
      </c>
      <c r="D237" s="10">
        <v>6</v>
      </c>
    </row>
    <row r="238" spans="1:4" x14ac:dyDescent="0.2">
      <c r="A238" s="9">
        <v>237</v>
      </c>
      <c r="B238" s="9">
        <v>1</v>
      </c>
      <c r="C238" s="10">
        <v>12</v>
      </c>
      <c r="D238" s="10">
        <v>19</v>
      </c>
    </row>
    <row r="239" spans="1:4" x14ac:dyDescent="0.2">
      <c r="A239" s="9">
        <v>238</v>
      </c>
      <c r="B239" s="9">
        <v>1</v>
      </c>
      <c r="C239" s="10">
        <v>0</v>
      </c>
      <c r="D239" s="10">
        <v>8</v>
      </c>
    </row>
    <row r="240" spans="1:4" x14ac:dyDescent="0.2">
      <c r="A240" s="9">
        <v>239</v>
      </c>
      <c r="B240" s="9">
        <v>1</v>
      </c>
      <c r="C240" s="10">
        <v>17</v>
      </c>
      <c r="D240" s="10">
        <v>12</v>
      </c>
    </row>
    <row r="241" spans="1:4" x14ac:dyDescent="0.2">
      <c r="A241" s="9">
        <v>240</v>
      </c>
      <c r="B241" s="9">
        <v>1</v>
      </c>
      <c r="C241" s="10">
        <v>4</v>
      </c>
      <c r="D241" s="10">
        <v>10</v>
      </c>
    </row>
    <row r="242" spans="1:4" x14ac:dyDescent="0.2">
      <c r="A242" s="9">
        <v>241</v>
      </c>
      <c r="B242" s="9">
        <v>1</v>
      </c>
      <c r="C242" s="10">
        <v>27</v>
      </c>
      <c r="D242" s="10">
        <v>19</v>
      </c>
    </row>
    <row r="243" spans="1:4" x14ac:dyDescent="0.2">
      <c r="A243" s="9">
        <v>242</v>
      </c>
      <c r="B243" s="9">
        <v>1</v>
      </c>
      <c r="C243" s="10">
        <v>15</v>
      </c>
      <c r="D243" s="10">
        <v>7</v>
      </c>
    </row>
    <row r="244" spans="1:4" x14ac:dyDescent="0.2">
      <c r="A244" s="9">
        <v>243</v>
      </c>
      <c r="B244" s="9">
        <v>1</v>
      </c>
      <c r="C244" s="10">
        <v>2</v>
      </c>
      <c r="D244" s="10">
        <v>5</v>
      </c>
    </row>
    <row r="245" spans="1:4" x14ac:dyDescent="0.2">
      <c r="A245" s="9">
        <v>244</v>
      </c>
      <c r="B245" s="9">
        <v>1</v>
      </c>
      <c r="C245" s="10">
        <v>9</v>
      </c>
      <c r="D245" s="10">
        <v>4</v>
      </c>
    </row>
    <row r="246" spans="1:4" x14ac:dyDescent="0.2">
      <c r="A246" s="9">
        <v>245</v>
      </c>
      <c r="B246" s="9">
        <v>1</v>
      </c>
      <c r="C246" s="10">
        <v>9</v>
      </c>
      <c r="D246" s="10">
        <v>8</v>
      </c>
    </row>
    <row r="247" spans="1:4" x14ac:dyDescent="0.2">
      <c r="A247" s="9">
        <v>246</v>
      </c>
      <c r="B247" s="9">
        <v>1</v>
      </c>
      <c r="C247" s="10">
        <v>0</v>
      </c>
      <c r="D247" s="10">
        <v>4</v>
      </c>
    </row>
    <row r="248" spans="1:4" x14ac:dyDescent="0.2">
      <c r="A248" s="9">
        <v>247</v>
      </c>
      <c r="B248" s="9">
        <v>1</v>
      </c>
      <c r="C248" s="10">
        <v>26</v>
      </c>
      <c r="D248" s="10">
        <v>12</v>
      </c>
    </row>
    <row r="249" spans="1:4" x14ac:dyDescent="0.2">
      <c r="A249" s="9">
        <v>248</v>
      </c>
      <c r="B249" s="9">
        <v>1</v>
      </c>
      <c r="C249" s="10">
        <v>16</v>
      </c>
      <c r="D249" s="10">
        <v>14</v>
      </c>
    </row>
    <row r="250" spans="1:4" x14ac:dyDescent="0.2">
      <c r="A250" s="9">
        <v>249</v>
      </c>
      <c r="B250" s="9">
        <v>1</v>
      </c>
      <c r="C250" s="10">
        <v>0</v>
      </c>
      <c r="D250" s="10">
        <v>13</v>
      </c>
    </row>
    <row r="251" spans="1:4" x14ac:dyDescent="0.2">
      <c r="A251" s="9">
        <v>250</v>
      </c>
      <c r="B251" s="9">
        <v>1</v>
      </c>
      <c r="C251" s="10">
        <v>5</v>
      </c>
      <c r="D251" s="10">
        <v>5</v>
      </c>
    </row>
    <row r="252" spans="1:4" x14ac:dyDescent="0.2">
      <c r="A252" s="9">
        <v>251</v>
      </c>
      <c r="B252" s="9">
        <v>1</v>
      </c>
      <c r="C252" s="10">
        <v>8</v>
      </c>
      <c r="D252" s="10">
        <v>4</v>
      </c>
    </row>
    <row r="253" spans="1:4" x14ac:dyDescent="0.2">
      <c r="A253" s="9">
        <v>252</v>
      </c>
      <c r="B253" s="9">
        <v>1</v>
      </c>
      <c r="C253" s="10">
        <v>8</v>
      </c>
      <c r="D253" s="10">
        <v>7</v>
      </c>
    </row>
    <row r="254" spans="1:4" x14ac:dyDescent="0.2">
      <c r="A254" s="9">
        <v>253</v>
      </c>
      <c r="B254" s="9">
        <v>1</v>
      </c>
      <c r="C254" s="10">
        <v>8</v>
      </c>
      <c r="D254" s="10">
        <v>11</v>
      </c>
    </row>
    <row r="255" spans="1:4" x14ac:dyDescent="0.2">
      <c r="A255" s="9">
        <v>254</v>
      </c>
      <c r="B255" s="9">
        <v>1</v>
      </c>
      <c r="C255" s="10">
        <v>30</v>
      </c>
      <c r="D255" s="10">
        <v>21</v>
      </c>
    </row>
    <row r="256" spans="1:4" x14ac:dyDescent="0.2">
      <c r="A256" s="9">
        <v>255</v>
      </c>
      <c r="B256" s="9">
        <v>1</v>
      </c>
      <c r="C256" s="10">
        <v>3</v>
      </c>
      <c r="D256" s="10">
        <v>8</v>
      </c>
    </row>
    <row r="257" spans="1:4" x14ac:dyDescent="0.2">
      <c r="A257" s="9">
        <v>256</v>
      </c>
      <c r="B257" s="9">
        <v>1</v>
      </c>
      <c r="C257" s="10">
        <v>4</v>
      </c>
      <c r="D257" s="10">
        <v>10</v>
      </c>
    </row>
    <row r="258" spans="1:4" x14ac:dyDescent="0.2">
      <c r="A258" s="9">
        <v>257</v>
      </c>
      <c r="B258" s="9">
        <v>1</v>
      </c>
      <c r="C258" s="10">
        <v>5</v>
      </c>
      <c r="D258" s="10">
        <v>6</v>
      </c>
    </row>
    <row r="259" spans="1:4" x14ac:dyDescent="0.2">
      <c r="A259" s="9">
        <v>258</v>
      </c>
      <c r="B259" s="9">
        <v>1</v>
      </c>
      <c r="C259" s="10">
        <v>6</v>
      </c>
      <c r="D259" s="10">
        <v>5</v>
      </c>
    </row>
    <row r="260" spans="1:4" x14ac:dyDescent="0.2">
      <c r="A260" s="9">
        <v>259</v>
      </c>
      <c r="B260" s="9">
        <v>1</v>
      </c>
      <c r="C260" s="10">
        <v>6</v>
      </c>
      <c r="D260" s="10">
        <v>19</v>
      </c>
    </row>
    <row r="261" spans="1:4" x14ac:dyDescent="0.2">
      <c r="A261" s="9">
        <v>260</v>
      </c>
      <c r="B261" s="9">
        <v>1</v>
      </c>
      <c r="C261" s="10">
        <v>11</v>
      </c>
      <c r="D261" s="10">
        <v>6</v>
      </c>
    </row>
    <row r="262" spans="1:4" x14ac:dyDescent="0.2">
      <c r="A262" s="9">
        <v>261</v>
      </c>
      <c r="B262" s="9">
        <v>1</v>
      </c>
      <c r="C262" s="10">
        <v>22</v>
      </c>
      <c r="D262" s="10">
        <v>13</v>
      </c>
    </row>
    <row r="263" spans="1:4" x14ac:dyDescent="0.2">
      <c r="A263" s="9">
        <v>262</v>
      </c>
      <c r="B263" s="9">
        <v>1</v>
      </c>
      <c r="C263" s="10">
        <v>20</v>
      </c>
      <c r="D263" s="10">
        <v>9</v>
      </c>
    </row>
    <row r="264" spans="1:4" x14ac:dyDescent="0.2">
      <c r="A264" s="9">
        <v>263</v>
      </c>
      <c r="B264" s="9">
        <v>1</v>
      </c>
      <c r="C264" s="10">
        <v>7</v>
      </c>
      <c r="D264" s="10">
        <v>5</v>
      </c>
    </row>
    <row r="265" spans="1:4" x14ac:dyDescent="0.2">
      <c r="A265" s="9">
        <v>264</v>
      </c>
      <c r="B265" s="9">
        <v>1</v>
      </c>
      <c r="C265" s="10">
        <v>4</v>
      </c>
      <c r="D265" s="10">
        <v>4</v>
      </c>
    </row>
    <row r="266" spans="1:4" x14ac:dyDescent="0.2">
      <c r="A266" s="9">
        <v>265</v>
      </c>
      <c r="B266" s="9">
        <v>1</v>
      </c>
      <c r="C266" s="10">
        <v>1</v>
      </c>
      <c r="D266" s="10">
        <v>8</v>
      </c>
    </row>
    <row r="267" spans="1:4" x14ac:dyDescent="0.2">
      <c r="A267" s="9">
        <v>266</v>
      </c>
      <c r="B267" s="9">
        <v>1</v>
      </c>
      <c r="C267" s="10">
        <v>4</v>
      </c>
      <c r="D267" s="10">
        <v>5</v>
      </c>
    </row>
    <row r="268" spans="1:4" x14ac:dyDescent="0.2">
      <c r="A268" s="9">
        <v>267</v>
      </c>
      <c r="B268" s="9">
        <v>1</v>
      </c>
      <c r="C268" s="10">
        <v>3</v>
      </c>
      <c r="D268" s="10">
        <v>4</v>
      </c>
    </row>
    <row r="269" spans="1:4" x14ac:dyDescent="0.2">
      <c r="A269" s="9">
        <v>268</v>
      </c>
      <c r="B269" s="9">
        <v>1</v>
      </c>
      <c r="C269" s="10">
        <v>3</v>
      </c>
      <c r="D269" s="10">
        <v>7</v>
      </c>
    </row>
    <row r="270" spans="1:4" x14ac:dyDescent="0.2">
      <c r="A270" s="9">
        <v>269</v>
      </c>
      <c r="B270" s="9">
        <v>1</v>
      </c>
      <c r="C270" s="10">
        <v>4</v>
      </c>
      <c r="D270" s="10">
        <v>4</v>
      </c>
    </row>
    <row r="271" spans="1:4" x14ac:dyDescent="0.2">
      <c r="A271" s="9">
        <v>270</v>
      </c>
      <c r="B271" s="9">
        <v>1</v>
      </c>
      <c r="C271" s="10">
        <v>8</v>
      </c>
      <c r="D271" s="10">
        <v>9</v>
      </c>
    </row>
    <row r="272" spans="1:4" x14ac:dyDescent="0.2">
      <c r="A272" s="9">
        <v>271</v>
      </c>
      <c r="B272" s="9">
        <v>1</v>
      </c>
      <c r="C272" s="10">
        <v>11</v>
      </c>
      <c r="D272" s="10">
        <v>17</v>
      </c>
    </row>
    <row r="273" spans="1:4" x14ac:dyDescent="0.2">
      <c r="A273" s="9">
        <v>272</v>
      </c>
      <c r="B273" s="9">
        <v>1</v>
      </c>
      <c r="C273" s="10">
        <v>12</v>
      </c>
      <c r="D273" s="10">
        <v>12</v>
      </c>
    </row>
    <row r="274" spans="1:4" x14ac:dyDescent="0.2">
      <c r="A274" s="9">
        <v>273</v>
      </c>
      <c r="B274" s="9">
        <v>1</v>
      </c>
      <c r="C274" s="10">
        <v>21</v>
      </c>
      <c r="D274" s="10">
        <v>12</v>
      </c>
    </row>
    <row r="275" spans="1:4" x14ac:dyDescent="0.2">
      <c r="A275" s="9">
        <v>274</v>
      </c>
      <c r="B275" s="9">
        <v>1</v>
      </c>
      <c r="C275" s="10">
        <v>14</v>
      </c>
      <c r="D275" s="10">
        <v>8</v>
      </c>
    </row>
    <row r="276" spans="1:4" x14ac:dyDescent="0.2">
      <c r="A276" s="9">
        <v>275</v>
      </c>
      <c r="B276" s="9">
        <v>1</v>
      </c>
      <c r="C276" s="10">
        <v>6</v>
      </c>
      <c r="D276" s="10">
        <v>7</v>
      </c>
    </row>
    <row r="277" spans="1:4" x14ac:dyDescent="0.2">
      <c r="A277" s="9">
        <v>276</v>
      </c>
      <c r="B277" s="9">
        <v>1</v>
      </c>
      <c r="C277" s="10">
        <v>2</v>
      </c>
      <c r="D277" s="10">
        <v>6</v>
      </c>
    </row>
    <row r="278" spans="1:4" x14ac:dyDescent="0.2">
      <c r="A278" s="9">
        <v>277</v>
      </c>
      <c r="B278" s="9">
        <v>1</v>
      </c>
      <c r="C278" s="10">
        <v>3</v>
      </c>
      <c r="D278" s="10">
        <v>7</v>
      </c>
    </row>
    <row r="279" spans="1:4" x14ac:dyDescent="0.2">
      <c r="A279" s="9">
        <v>278</v>
      </c>
      <c r="B279" s="9">
        <v>1</v>
      </c>
      <c r="C279" s="10">
        <v>8</v>
      </c>
      <c r="D279" s="10">
        <v>8</v>
      </c>
    </row>
    <row r="280" spans="1:4" x14ac:dyDescent="0.2">
      <c r="A280" s="9">
        <v>279</v>
      </c>
      <c r="B280" s="9">
        <v>1</v>
      </c>
      <c r="C280" s="10">
        <v>3</v>
      </c>
      <c r="D280" s="10">
        <v>8</v>
      </c>
    </row>
    <row r="281" spans="1:4" x14ac:dyDescent="0.2">
      <c r="A281" s="9">
        <v>280</v>
      </c>
      <c r="B281" s="9">
        <v>1</v>
      </c>
      <c r="C281" s="10">
        <v>4</v>
      </c>
      <c r="D281" s="10">
        <v>5</v>
      </c>
    </row>
    <row r="282" spans="1:4" x14ac:dyDescent="0.2">
      <c r="A282" s="9">
        <v>281</v>
      </c>
      <c r="B282" s="9">
        <v>1</v>
      </c>
      <c r="C282" s="10">
        <v>2</v>
      </c>
      <c r="D282" s="10">
        <v>15</v>
      </c>
    </row>
    <row r="283" spans="1:4" x14ac:dyDescent="0.2">
      <c r="A283" s="9">
        <v>282</v>
      </c>
      <c r="B283" s="9">
        <v>1</v>
      </c>
      <c r="C283" s="10">
        <v>49</v>
      </c>
      <c r="D283" s="10">
        <v>17</v>
      </c>
    </row>
    <row r="284" spans="1:4" x14ac:dyDescent="0.2">
      <c r="A284" s="9">
        <v>283</v>
      </c>
      <c r="B284" s="9">
        <v>1</v>
      </c>
      <c r="C284" s="10">
        <v>2</v>
      </c>
      <c r="D284" s="10">
        <v>13</v>
      </c>
    </row>
    <row r="285" spans="1:4" x14ac:dyDescent="0.2">
      <c r="A285" s="9">
        <v>284</v>
      </c>
      <c r="B285" s="9">
        <v>1</v>
      </c>
      <c r="C285" s="10">
        <v>10</v>
      </c>
      <c r="D285" s="10">
        <v>5</v>
      </c>
    </row>
    <row r="286" spans="1:4" x14ac:dyDescent="0.2">
      <c r="A286" s="9">
        <v>285</v>
      </c>
      <c r="B286" s="9">
        <v>1</v>
      </c>
      <c r="C286" s="10">
        <v>9</v>
      </c>
      <c r="D286" s="10">
        <v>9</v>
      </c>
    </row>
    <row r="287" spans="1:4" x14ac:dyDescent="0.2">
      <c r="A287" s="9">
        <v>286</v>
      </c>
      <c r="B287" s="9">
        <v>1</v>
      </c>
      <c r="C287" s="10">
        <v>10</v>
      </c>
      <c r="D287" s="10">
        <v>18</v>
      </c>
    </row>
    <row r="288" spans="1:4" x14ac:dyDescent="0.2">
      <c r="A288" s="9">
        <v>287</v>
      </c>
      <c r="B288" s="9">
        <v>1</v>
      </c>
      <c r="C288" s="10">
        <v>23</v>
      </c>
      <c r="D288" s="10">
        <v>6</v>
      </c>
    </row>
    <row r="289" spans="1:4" x14ac:dyDescent="0.2">
      <c r="A289" s="9">
        <v>288</v>
      </c>
      <c r="B289" s="9">
        <v>1</v>
      </c>
      <c r="C289" s="10">
        <v>18</v>
      </c>
      <c r="D289" s="10">
        <v>21</v>
      </c>
    </row>
    <row r="290" spans="1:4" x14ac:dyDescent="0.2">
      <c r="A290" s="9">
        <v>289</v>
      </c>
      <c r="B290" s="9">
        <v>1</v>
      </c>
      <c r="C290" s="10">
        <v>17</v>
      </c>
      <c r="D290" s="10">
        <v>9</v>
      </c>
    </row>
    <row r="291" spans="1:4" x14ac:dyDescent="0.2">
      <c r="A291" s="9">
        <v>290</v>
      </c>
      <c r="B291" s="9">
        <v>1</v>
      </c>
      <c r="C291" s="10">
        <v>25</v>
      </c>
      <c r="D291" s="10">
        <v>12</v>
      </c>
    </row>
    <row r="292" spans="1:4" x14ac:dyDescent="0.2">
      <c r="A292" s="9">
        <v>291</v>
      </c>
      <c r="B292" s="9">
        <v>1</v>
      </c>
      <c r="C292" s="10">
        <v>13</v>
      </c>
      <c r="D292" s="10">
        <v>17</v>
      </c>
    </row>
    <row r="293" spans="1:4" x14ac:dyDescent="0.2">
      <c r="A293" s="9">
        <v>292</v>
      </c>
      <c r="B293" s="9">
        <v>1</v>
      </c>
      <c r="C293" s="10">
        <v>12</v>
      </c>
      <c r="D293" s="10">
        <v>9</v>
      </c>
    </row>
    <row r="294" spans="1:4" x14ac:dyDescent="0.2">
      <c r="A294" s="9">
        <v>293</v>
      </c>
      <c r="B294" s="9">
        <v>1</v>
      </c>
      <c r="C294" s="10">
        <v>5</v>
      </c>
      <c r="D294" s="10">
        <v>6</v>
      </c>
    </row>
    <row r="295" spans="1:4" x14ac:dyDescent="0.2">
      <c r="A295" s="9">
        <v>294</v>
      </c>
      <c r="B295" s="9">
        <v>1</v>
      </c>
      <c r="C295" s="10">
        <v>4</v>
      </c>
      <c r="D295" s="10">
        <v>5</v>
      </c>
    </row>
    <row r="296" spans="1:4" x14ac:dyDescent="0.2">
      <c r="A296" s="9">
        <v>295</v>
      </c>
      <c r="B296" s="9">
        <v>1</v>
      </c>
      <c r="C296" s="10">
        <v>10</v>
      </c>
      <c r="D296" s="10">
        <v>5</v>
      </c>
    </row>
    <row r="297" spans="1:4" x14ac:dyDescent="0.2">
      <c r="A297" s="9">
        <v>296</v>
      </c>
      <c r="B297" s="9">
        <v>1</v>
      </c>
      <c r="C297" s="10">
        <v>13</v>
      </c>
      <c r="D297" s="10">
        <v>4</v>
      </c>
    </row>
    <row r="298" spans="1:4" x14ac:dyDescent="0.2">
      <c r="A298" s="9">
        <v>297</v>
      </c>
      <c r="B298" s="9">
        <v>1</v>
      </c>
      <c r="C298" s="10">
        <v>9</v>
      </c>
      <c r="D298" s="10">
        <v>5</v>
      </c>
    </row>
    <row r="299" spans="1:4" x14ac:dyDescent="0.2">
      <c r="A299" s="9">
        <v>298</v>
      </c>
      <c r="B299" s="9">
        <v>1</v>
      </c>
      <c r="C299" s="10">
        <v>1</v>
      </c>
      <c r="D299" s="10">
        <v>8</v>
      </c>
    </row>
    <row r="300" spans="1:4" x14ac:dyDescent="0.2">
      <c r="A300" s="9">
        <v>299</v>
      </c>
      <c r="B300" s="9">
        <v>1</v>
      </c>
      <c r="C300" s="10">
        <v>0</v>
      </c>
      <c r="D300" s="10">
        <v>4</v>
      </c>
    </row>
    <row r="301" spans="1:4" x14ac:dyDescent="0.2">
      <c r="A301" s="9">
        <v>300</v>
      </c>
      <c r="B301" s="9">
        <v>1</v>
      </c>
      <c r="C301" s="10">
        <v>11</v>
      </c>
      <c r="D301" s="10">
        <v>13</v>
      </c>
    </row>
    <row r="302" spans="1:4" x14ac:dyDescent="0.2">
      <c r="A302" s="9">
        <v>301</v>
      </c>
      <c r="B302" s="9">
        <v>1</v>
      </c>
      <c r="C302" s="10">
        <v>8</v>
      </c>
      <c r="D302" s="10">
        <v>5</v>
      </c>
    </row>
    <row r="303" spans="1:4" x14ac:dyDescent="0.2">
      <c r="A303" s="9">
        <v>302</v>
      </c>
      <c r="B303" s="9">
        <v>1</v>
      </c>
      <c r="C303" s="10">
        <v>9</v>
      </c>
      <c r="D303" s="10">
        <v>8</v>
      </c>
    </row>
    <row r="304" spans="1:4" x14ac:dyDescent="0.2">
      <c r="A304" s="9">
        <v>303</v>
      </c>
      <c r="B304" s="9">
        <v>1</v>
      </c>
      <c r="C304" s="10">
        <v>1</v>
      </c>
      <c r="D304" s="10">
        <v>7</v>
      </c>
    </row>
    <row r="305" spans="1:4" x14ac:dyDescent="0.2">
      <c r="A305" s="9">
        <v>304</v>
      </c>
      <c r="B305" s="9">
        <v>1</v>
      </c>
      <c r="C305" s="10">
        <v>1</v>
      </c>
      <c r="D305" s="10">
        <v>4</v>
      </c>
    </row>
    <row r="306" spans="1:4" x14ac:dyDescent="0.2">
      <c r="A306" s="9">
        <v>305</v>
      </c>
      <c r="B306" s="9">
        <v>1</v>
      </c>
      <c r="C306" s="10">
        <v>9</v>
      </c>
      <c r="D306" s="10">
        <v>5</v>
      </c>
    </row>
    <row r="307" spans="1:4" x14ac:dyDescent="0.2">
      <c r="A307" s="9">
        <v>306</v>
      </c>
      <c r="B307" s="9">
        <v>1</v>
      </c>
      <c r="C307" s="10">
        <v>2</v>
      </c>
      <c r="D307" s="10">
        <v>5</v>
      </c>
    </row>
    <row r="308" spans="1:4" x14ac:dyDescent="0.2">
      <c r="A308" s="9">
        <v>307</v>
      </c>
      <c r="B308" s="9">
        <v>1</v>
      </c>
      <c r="C308" s="10">
        <v>27</v>
      </c>
      <c r="D308" s="10">
        <v>9</v>
      </c>
    </row>
    <row r="309" spans="1:4" x14ac:dyDescent="0.2">
      <c r="A309" s="9">
        <v>308</v>
      </c>
      <c r="B309" s="9">
        <v>1</v>
      </c>
      <c r="C309" s="10">
        <v>7</v>
      </c>
      <c r="D309" s="10">
        <v>7</v>
      </c>
    </row>
    <row r="310" spans="1:4" x14ac:dyDescent="0.2">
      <c r="A310" s="9">
        <v>309</v>
      </c>
      <c r="B310" s="9">
        <v>1</v>
      </c>
      <c r="C310" s="10">
        <v>1</v>
      </c>
      <c r="D310" s="10">
        <v>18</v>
      </c>
    </row>
    <row r="311" spans="1:4" x14ac:dyDescent="0.2">
      <c r="A311" s="9">
        <v>310</v>
      </c>
      <c r="B311" s="9">
        <v>1</v>
      </c>
      <c r="C311" s="10">
        <v>0</v>
      </c>
      <c r="D311" s="10">
        <v>6</v>
      </c>
    </row>
    <row r="312" spans="1:4" x14ac:dyDescent="0.2">
      <c r="A312" s="9">
        <v>311</v>
      </c>
      <c r="B312" s="9">
        <v>1</v>
      </c>
      <c r="C312" s="10">
        <v>6</v>
      </c>
      <c r="D312" s="10">
        <v>4</v>
      </c>
    </row>
    <row r="313" spans="1:4" x14ac:dyDescent="0.2">
      <c r="A313" s="9">
        <v>312</v>
      </c>
      <c r="B313" s="9">
        <v>1</v>
      </c>
      <c r="C313" s="10">
        <v>9</v>
      </c>
      <c r="D313" s="10">
        <v>18</v>
      </c>
    </row>
    <row r="314" spans="1:4" x14ac:dyDescent="0.2">
      <c r="A314" s="9">
        <v>313</v>
      </c>
      <c r="B314" s="9">
        <v>1</v>
      </c>
      <c r="C314" s="10">
        <v>8</v>
      </c>
      <c r="D314" s="10">
        <v>11</v>
      </c>
    </row>
    <row r="315" spans="1:4" x14ac:dyDescent="0.2">
      <c r="A315" s="9">
        <v>314</v>
      </c>
      <c r="B315" s="9">
        <v>1</v>
      </c>
      <c r="C315" s="10">
        <v>12</v>
      </c>
      <c r="D315" s="10">
        <v>11</v>
      </c>
    </row>
    <row r="316" spans="1:4" x14ac:dyDescent="0.2">
      <c r="A316" s="9">
        <v>315</v>
      </c>
      <c r="B316" s="9">
        <v>1</v>
      </c>
      <c r="C316" s="10">
        <v>3</v>
      </c>
      <c r="D316" s="10">
        <v>9</v>
      </c>
    </row>
    <row r="317" spans="1:4" x14ac:dyDescent="0.2">
      <c r="A317" s="9">
        <v>316</v>
      </c>
      <c r="B317" s="9">
        <v>1</v>
      </c>
      <c r="C317" s="10">
        <v>3</v>
      </c>
      <c r="D317" s="10">
        <v>7</v>
      </c>
    </row>
    <row r="318" spans="1:4" x14ac:dyDescent="0.2">
      <c r="A318" s="9">
        <v>317</v>
      </c>
      <c r="B318" s="9">
        <v>1</v>
      </c>
      <c r="C318" s="10">
        <v>6</v>
      </c>
      <c r="D318" s="10">
        <v>11</v>
      </c>
    </row>
    <row r="319" spans="1:4" x14ac:dyDescent="0.2">
      <c r="A319" s="9">
        <v>318</v>
      </c>
      <c r="B319" s="9">
        <v>1</v>
      </c>
      <c r="C319" s="10">
        <v>8</v>
      </c>
      <c r="D319" s="10">
        <v>5</v>
      </c>
    </row>
    <row r="320" spans="1:4" x14ac:dyDescent="0.2">
      <c r="A320" s="9">
        <v>319</v>
      </c>
      <c r="B320" s="9">
        <v>1</v>
      </c>
      <c r="C320" s="10">
        <v>20</v>
      </c>
      <c r="D320" s="10">
        <v>17</v>
      </c>
    </row>
    <row r="321" spans="1:4" x14ac:dyDescent="0.2">
      <c r="A321" s="9">
        <v>320</v>
      </c>
      <c r="B321" s="9">
        <v>1</v>
      </c>
      <c r="C321" s="10">
        <v>4</v>
      </c>
      <c r="D321" s="10">
        <v>7</v>
      </c>
    </row>
    <row r="322" spans="1:4" x14ac:dyDescent="0.2">
      <c r="A322" s="9">
        <v>321</v>
      </c>
      <c r="B322" s="9">
        <v>1</v>
      </c>
      <c r="C322" s="10">
        <v>5</v>
      </c>
      <c r="D322" s="10">
        <v>13</v>
      </c>
    </row>
    <row r="323" spans="1:4" x14ac:dyDescent="0.2">
      <c r="A323" s="9">
        <v>322</v>
      </c>
      <c r="B323" s="9">
        <v>1</v>
      </c>
      <c r="C323" s="10">
        <v>16</v>
      </c>
      <c r="D323" s="10">
        <v>13</v>
      </c>
    </row>
    <row r="324" spans="1:4" x14ac:dyDescent="0.2">
      <c r="A324" s="9">
        <v>323</v>
      </c>
      <c r="B324" s="9">
        <v>1</v>
      </c>
      <c r="C324" s="10">
        <v>10</v>
      </c>
      <c r="D324" s="10">
        <v>11</v>
      </c>
    </row>
    <row r="325" spans="1:4" x14ac:dyDescent="0.2">
      <c r="A325" s="9">
        <v>324</v>
      </c>
      <c r="B325" s="9">
        <v>1</v>
      </c>
      <c r="C325" s="10">
        <v>5</v>
      </c>
      <c r="D325" s="10">
        <v>11</v>
      </c>
    </row>
    <row r="326" spans="1:4" x14ac:dyDescent="0.2">
      <c r="A326" s="9">
        <v>325</v>
      </c>
      <c r="B326" s="9">
        <v>1</v>
      </c>
      <c r="C326" s="10">
        <v>1</v>
      </c>
      <c r="D326" s="10">
        <v>4</v>
      </c>
    </row>
    <row r="327" spans="1:4" x14ac:dyDescent="0.2">
      <c r="A327" s="9">
        <v>326</v>
      </c>
      <c r="B327" s="9">
        <v>1</v>
      </c>
      <c r="C327" s="10">
        <v>0</v>
      </c>
      <c r="D327" s="10">
        <v>4</v>
      </c>
    </row>
    <row r="328" spans="1:4" x14ac:dyDescent="0.2">
      <c r="A328" s="9">
        <v>327</v>
      </c>
      <c r="B328" s="9">
        <v>1</v>
      </c>
      <c r="C328" s="10">
        <v>0</v>
      </c>
      <c r="D328" s="10">
        <v>10</v>
      </c>
    </row>
    <row r="329" spans="1:4" x14ac:dyDescent="0.2">
      <c r="A329" s="9">
        <v>328</v>
      </c>
      <c r="B329" s="9">
        <v>1</v>
      </c>
      <c r="C329" s="10">
        <v>0</v>
      </c>
      <c r="D329" s="10">
        <v>6</v>
      </c>
    </row>
    <row r="330" spans="1:4" x14ac:dyDescent="0.2">
      <c r="A330" s="9">
        <v>329</v>
      </c>
      <c r="B330" s="9">
        <v>1</v>
      </c>
      <c r="C330" s="10">
        <v>11</v>
      </c>
      <c r="D330" s="10">
        <v>4</v>
      </c>
    </row>
    <row r="331" spans="1:4" x14ac:dyDescent="0.2">
      <c r="A331" s="9">
        <v>330</v>
      </c>
      <c r="B331" s="9">
        <v>1</v>
      </c>
      <c r="C331" s="10">
        <v>8</v>
      </c>
      <c r="D331" s="10">
        <v>11</v>
      </c>
    </row>
    <row r="332" spans="1:4" x14ac:dyDescent="0.2">
      <c r="A332" s="9">
        <v>331</v>
      </c>
      <c r="B332" s="9">
        <v>1</v>
      </c>
      <c r="C332" s="10">
        <v>16</v>
      </c>
      <c r="D332" s="10">
        <v>10</v>
      </c>
    </row>
    <row r="333" spans="1:4" x14ac:dyDescent="0.2">
      <c r="A333" s="9">
        <v>332</v>
      </c>
      <c r="B333" s="9">
        <v>1</v>
      </c>
      <c r="C333" s="10">
        <v>11</v>
      </c>
      <c r="D333" s="10">
        <v>5</v>
      </c>
    </row>
    <row r="334" spans="1:4" x14ac:dyDescent="0.2">
      <c r="A334" s="9">
        <v>333</v>
      </c>
      <c r="B334" s="9">
        <v>1</v>
      </c>
      <c r="C334" s="10">
        <v>10</v>
      </c>
      <c r="D334" s="10">
        <v>8</v>
      </c>
    </row>
    <row r="335" spans="1:4" x14ac:dyDescent="0.2">
      <c r="A335" s="9">
        <v>334</v>
      </c>
      <c r="B335" s="9">
        <v>1</v>
      </c>
      <c r="C335" s="10">
        <v>17</v>
      </c>
      <c r="D335" s="10">
        <v>15</v>
      </c>
    </row>
    <row r="336" spans="1:4" x14ac:dyDescent="0.2">
      <c r="A336" s="9">
        <v>335</v>
      </c>
      <c r="B336" s="9">
        <v>1</v>
      </c>
      <c r="C336" s="10">
        <v>4</v>
      </c>
      <c r="D336" s="10">
        <v>4</v>
      </c>
    </row>
    <row r="337" spans="1:4" x14ac:dyDescent="0.2">
      <c r="A337" s="9">
        <v>336</v>
      </c>
      <c r="B337" s="9">
        <v>1</v>
      </c>
      <c r="C337" s="10">
        <v>7</v>
      </c>
      <c r="D337" s="10">
        <v>4</v>
      </c>
    </row>
    <row r="338" spans="1:4" x14ac:dyDescent="0.2">
      <c r="A338" s="9">
        <v>337</v>
      </c>
      <c r="B338" s="9">
        <v>1</v>
      </c>
      <c r="C338" s="10">
        <v>6</v>
      </c>
      <c r="D338" s="10">
        <v>10</v>
      </c>
    </row>
    <row r="339" spans="1:4" x14ac:dyDescent="0.2">
      <c r="A339" s="9">
        <v>338</v>
      </c>
      <c r="B339" s="9">
        <v>1</v>
      </c>
      <c r="C339" s="10">
        <v>15</v>
      </c>
      <c r="D339" s="10">
        <v>18</v>
      </c>
    </row>
    <row r="340" spans="1:4" x14ac:dyDescent="0.2">
      <c r="A340" s="9">
        <v>339</v>
      </c>
      <c r="B340" s="9">
        <v>1</v>
      </c>
      <c r="C340" s="10">
        <v>5</v>
      </c>
      <c r="D340" s="10">
        <v>13</v>
      </c>
    </row>
    <row r="341" spans="1:4" x14ac:dyDescent="0.2">
      <c r="A341" s="9">
        <v>340</v>
      </c>
      <c r="B341" s="9">
        <v>1</v>
      </c>
      <c r="C341" s="10">
        <v>5</v>
      </c>
      <c r="D341" s="10">
        <v>4</v>
      </c>
    </row>
    <row r="342" spans="1:4" x14ac:dyDescent="0.2">
      <c r="A342" s="9">
        <v>341</v>
      </c>
      <c r="B342" s="9">
        <v>1</v>
      </c>
      <c r="C342" s="10">
        <v>3</v>
      </c>
      <c r="D342" s="10">
        <v>8</v>
      </c>
    </row>
    <row r="343" spans="1:4" x14ac:dyDescent="0.2">
      <c r="A343" s="9">
        <v>342</v>
      </c>
      <c r="B343" s="9">
        <v>1</v>
      </c>
      <c r="C343" s="10">
        <v>15</v>
      </c>
      <c r="D343" s="10">
        <v>8</v>
      </c>
    </row>
    <row r="344" spans="1:4" x14ac:dyDescent="0.2">
      <c r="A344" s="9">
        <v>343</v>
      </c>
      <c r="B344" s="9">
        <v>1</v>
      </c>
      <c r="C344" s="10">
        <v>31</v>
      </c>
      <c r="D344" s="10">
        <v>14</v>
      </c>
    </row>
    <row r="345" spans="1:4" x14ac:dyDescent="0.2">
      <c r="A345" s="9">
        <v>344</v>
      </c>
      <c r="B345" s="9">
        <v>1</v>
      </c>
      <c r="C345" s="10">
        <v>12</v>
      </c>
      <c r="D345" s="10">
        <v>6</v>
      </c>
    </row>
    <row r="346" spans="1:4" x14ac:dyDescent="0.2">
      <c r="A346" s="9">
        <v>345</v>
      </c>
      <c r="B346" s="9">
        <v>1</v>
      </c>
      <c r="C346" s="10">
        <v>3</v>
      </c>
      <c r="D346" s="10">
        <v>6</v>
      </c>
    </row>
    <row r="347" spans="1:4" x14ac:dyDescent="0.2">
      <c r="A347" s="9">
        <v>346</v>
      </c>
      <c r="B347" s="9">
        <v>1</v>
      </c>
      <c r="C347" s="10">
        <v>5</v>
      </c>
      <c r="D347" s="10">
        <v>10</v>
      </c>
    </row>
    <row r="348" spans="1:4" x14ac:dyDescent="0.2">
      <c r="A348" s="9">
        <v>347</v>
      </c>
      <c r="B348" s="9">
        <v>1</v>
      </c>
      <c r="C348" s="10">
        <v>6</v>
      </c>
      <c r="D348" s="10">
        <v>10</v>
      </c>
    </row>
    <row r="349" spans="1:4" x14ac:dyDescent="0.2">
      <c r="A349" s="9">
        <v>348</v>
      </c>
      <c r="B349" s="9">
        <v>1</v>
      </c>
      <c r="C349" s="10">
        <v>6</v>
      </c>
      <c r="D349" s="10">
        <v>10</v>
      </c>
    </row>
    <row r="350" spans="1:4" x14ac:dyDescent="0.2">
      <c r="A350" s="9">
        <v>349</v>
      </c>
      <c r="B350" s="9">
        <v>1</v>
      </c>
      <c r="C350" s="10">
        <v>5</v>
      </c>
      <c r="D350" s="10">
        <v>9</v>
      </c>
    </row>
    <row r="351" spans="1:4" x14ac:dyDescent="0.2">
      <c r="A351" s="9">
        <v>350</v>
      </c>
      <c r="B351" s="9">
        <v>1</v>
      </c>
      <c r="C351" s="10">
        <v>14</v>
      </c>
      <c r="D351" s="10">
        <v>4</v>
      </c>
    </row>
    <row r="352" spans="1:4" x14ac:dyDescent="0.2">
      <c r="A352" s="9">
        <v>351</v>
      </c>
      <c r="B352" s="9">
        <v>1</v>
      </c>
      <c r="C352" s="10">
        <v>1</v>
      </c>
      <c r="D352" s="10">
        <v>4</v>
      </c>
    </row>
    <row r="353" spans="1:4" x14ac:dyDescent="0.2">
      <c r="A353" s="9">
        <v>1</v>
      </c>
      <c r="B353" s="9">
        <v>2</v>
      </c>
      <c r="C353" s="10">
        <v>2</v>
      </c>
      <c r="D353" s="10">
        <v>1</v>
      </c>
    </row>
    <row r="354" spans="1:4" x14ac:dyDescent="0.2">
      <c r="A354" s="9">
        <v>2</v>
      </c>
      <c r="B354" s="9">
        <v>2</v>
      </c>
      <c r="C354" s="10">
        <v>0</v>
      </c>
      <c r="D354" s="10">
        <v>1</v>
      </c>
    </row>
    <row r="355" spans="1:4" x14ac:dyDescent="0.2">
      <c r="A355" s="9">
        <v>3</v>
      </c>
      <c r="B355" s="9">
        <v>2</v>
      </c>
      <c r="C355" s="10">
        <v>4</v>
      </c>
      <c r="D355" s="10">
        <v>2</v>
      </c>
    </row>
    <row r="356" spans="1:4" x14ac:dyDescent="0.2">
      <c r="A356" s="9">
        <v>4</v>
      </c>
      <c r="B356" s="9">
        <v>2</v>
      </c>
      <c r="C356" s="10">
        <v>1</v>
      </c>
      <c r="D356" s="10">
        <v>0</v>
      </c>
    </row>
    <row r="357" spans="1:4" x14ac:dyDescent="0.2">
      <c r="A357" s="9">
        <v>5</v>
      </c>
      <c r="B357" s="9">
        <v>2</v>
      </c>
      <c r="C357" s="10">
        <v>3</v>
      </c>
      <c r="D357" s="10">
        <v>2</v>
      </c>
    </row>
    <row r="358" spans="1:4" x14ac:dyDescent="0.2">
      <c r="A358" s="9">
        <v>6</v>
      </c>
      <c r="B358" s="9">
        <v>2</v>
      </c>
      <c r="C358" s="10">
        <v>4</v>
      </c>
      <c r="D358" s="10">
        <v>2</v>
      </c>
    </row>
    <row r="359" spans="1:4" x14ac:dyDescent="0.2">
      <c r="A359" s="9">
        <v>7</v>
      </c>
      <c r="B359" s="9">
        <v>2</v>
      </c>
      <c r="C359" s="10">
        <v>7</v>
      </c>
      <c r="D359" s="10">
        <v>0</v>
      </c>
    </row>
    <row r="360" spans="1:4" x14ac:dyDescent="0.2">
      <c r="A360" s="9">
        <v>8</v>
      </c>
      <c r="B360" s="9">
        <v>2</v>
      </c>
      <c r="C360" s="10">
        <v>0</v>
      </c>
      <c r="D360" s="10">
        <v>0</v>
      </c>
    </row>
    <row r="361" spans="1:4" x14ac:dyDescent="0.2">
      <c r="A361" s="9">
        <v>9</v>
      </c>
      <c r="B361" s="9">
        <v>2</v>
      </c>
      <c r="C361" s="10">
        <v>3</v>
      </c>
      <c r="D361" s="10">
        <v>1</v>
      </c>
    </row>
    <row r="362" spans="1:4" x14ac:dyDescent="0.2">
      <c r="A362" s="9">
        <v>10</v>
      </c>
      <c r="B362" s="9">
        <v>2</v>
      </c>
      <c r="C362" s="10">
        <v>5</v>
      </c>
      <c r="D362" s="10">
        <v>2</v>
      </c>
    </row>
    <row r="363" spans="1:4" x14ac:dyDescent="0.2">
      <c r="A363" s="9">
        <v>11</v>
      </c>
      <c r="B363" s="9">
        <v>2</v>
      </c>
      <c r="C363" s="10">
        <v>4</v>
      </c>
      <c r="D363" s="10">
        <v>10</v>
      </c>
    </row>
    <row r="364" spans="1:4" x14ac:dyDescent="0.2">
      <c r="A364" s="9">
        <v>12</v>
      </c>
      <c r="B364" s="9">
        <v>2</v>
      </c>
      <c r="C364" s="10">
        <v>3</v>
      </c>
      <c r="D364" s="10">
        <v>6</v>
      </c>
    </row>
    <row r="365" spans="1:4" x14ac:dyDescent="0.2">
      <c r="A365" s="9">
        <v>13</v>
      </c>
      <c r="B365" s="9">
        <v>2</v>
      </c>
      <c r="C365" s="10">
        <v>3</v>
      </c>
      <c r="D365" s="10">
        <v>0</v>
      </c>
    </row>
    <row r="366" spans="1:4" x14ac:dyDescent="0.2">
      <c r="A366" s="9">
        <v>14</v>
      </c>
      <c r="B366" s="9">
        <v>2</v>
      </c>
      <c r="C366" s="10">
        <v>7</v>
      </c>
      <c r="D366" s="10">
        <v>6</v>
      </c>
    </row>
    <row r="367" spans="1:4" x14ac:dyDescent="0.2">
      <c r="A367" s="9">
        <v>15</v>
      </c>
      <c r="B367" s="9">
        <v>2</v>
      </c>
      <c r="C367" s="10">
        <v>1</v>
      </c>
      <c r="D367" s="10">
        <v>0</v>
      </c>
    </row>
    <row r="368" spans="1:4" x14ac:dyDescent="0.2">
      <c r="A368" s="9">
        <v>16</v>
      </c>
      <c r="B368" s="9">
        <v>2</v>
      </c>
      <c r="C368" s="10">
        <v>6</v>
      </c>
      <c r="D368" s="10">
        <v>1</v>
      </c>
    </row>
    <row r="369" spans="1:4" x14ac:dyDescent="0.2">
      <c r="A369" s="9">
        <v>17</v>
      </c>
      <c r="B369" s="9">
        <v>2</v>
      </c>
      <c r="C369" s="10">
        <v>2</v>
      </c>
      <c r="D369" s="10">
        <v>0</v>
      </c>
    </row>
    <row r="370" spans="1:4" x14ac:dyDescent="0.2">
      <c r="A370" s="9">
        <v>18</v>
      </c>
      <c r="B370" s="9">
        <v>2</v>
      </c>
      <c r="C370" s="10">
        <v>1</v>
      </c>
      <c r="D370" s="10">
        <v>3</v>
      </c>
    </row>
    <row r="371" spans="1:4" x14ac:dyDescent="0.2">
      <c r="A371" s="9">
        <v>19</v>
      </c>
      <c r="B371" s="9">
        <v>2</v>
      </c>
      <c r="C371" s="10">
        <v>0</v>
      </c>
      <c r="D371" s="10">
        <v>0</v>
      </c>
    </row>
    <row r="372" spans="1:4" x14ac:dyDescent="0.2">
      <c r="A372" s="9">
        <v>20</v>
      </c>
      <c r="B372" s="9">
        <v>2</v>
      </c>
      <c r="C372" s="10">
        <v>8</v>
      </c>
      <c r="D372" s="10">
        <v>2</v>
      </c>
    </row>
    <row r="373" spans="1:4" x14ac:dyDescent="0.2">
      <c r="A373" s="9">
        <v>21</v>
      </c>
      <c r="B373" s="9">
        <v>2</v>
      </c>
      <c r="C373" s="10">
        <v>18</v>
      </c>
      <c r="D373" s="10">
        <v>4</v>
      </c>
    </row>
    <row r="374" spans="1:4" x14ac:dyDescent="0.2">
      <c r="A374" s="9">
        <v>22</v>
      </c>
      <c r="B374" s="9">
        <v>2</v>
      </c>
      <c r="C374" s="10">
        <v>6</v>
      </c>
      <c r="D374" s="10">
        <v>0</v>
      </c>
    </row>
    <row r="375" spans="1:4" x14ac:dyDescent="0.2">
      <c r="A375" s="9">
        <v>23</v>
      </c>
      <c r="B375" s="9">
        <v>2</v>
      </c>
      <c r="C375" s="10">
        <v>5</v>
      </c>
      <c r="D375" s="10">
        <v>6</v>
      </c>
    </row>
    <row r="376" spans="1:4" x14ac:dyDescent="0.2">
      <c r="A376" s="9">
        <v>24</v>
      </c>
      <c r="B376" s="9">
        <v>2</v>
      </c>
      <c r="C376" s="10">
        <v>3</v>
      </c>
      <c r="D376" s="10">
        <v>1</v>
      </c>
    </row>
    <row r="377" spans="1:4" x14ac:dyDescent="0.2">
      <c r="A377" s="9">
        <v>25</v>
      </c>
      <c r="B377" s="9">
        <v>2</v>
      </c>
      <c r="C377" s="10">
        <v>0</v>
      </c>
      <c r="D377" s="10">
        <v>11</v>
      </c>
    </row>
    <row r="378" spans="1:4" x14ac:dyDescent="0.2">
      <c r="A378" s="9">
        <v>26</v>
      </c>
      <c r="B378" s="9">
        <v>2</v>
      </c>
      <c r="C378" s="10">
        <v>0</v>
      </c>
      <c r="D378" s="10">
        <v>0</v>
      </c>
    </row>
    <row r="379" spans="1:4" x14ac:dyDescent="0.2">
      <c r="A379" s="9">
        <v>27</v>
      </c>
      <c r="B379" s="9">
        <v>2</v>
      </c>
      <c r="C379" s="10">
        <v>1</v>
      </c>
      <c r="D379" s="10">
        <v>0</v>
      </c>
    </row>
    <row r="380" spans="1:4" x14ac:dyDescent="0.2">
      <c r="A380" s="9">
        <v>28</v>
      </c>
      <c r="B380" s="9">
        <v>2</v>
      </c>
      <c r="C380" s="10">
        <v>0</v>
      </c>
      <c r="D380" s="10">
        <v>0</v>
      </c>
    </row>
    <row r="381" spans="1:4" x14ac:dyDescent="0.2">
      <c r="A381" s="9">
        <v>29</v>
      </c>
      <c r="B381" s="9">
        <v>2</v>
      </c>
      <c r="C381" s="10">
        <v>0</v>
      </c>
      <c r="D381" s="10">
        <v>0</v>
      </c>
    </row>
    <row r="382" spans="1:4" x14ac:dyDescent="0.2">
      <c r="A382" s="9">
        <v>30</v>
      </c>
      <c r="B382" s="9">
        <v>2</v>
      </c>
      <c r="C382" s="10">
        <v>0</v>
      </c>
      <c r="D382" s="10">
        <v>0</v>
      </c>
    </row>
    <row r="383" spans="1:4" x14ac:dyDescent="0.2">
      <c r="A383" s="9">
        <v>31</v>
      </c>
      <c r="B383" s="9">
        <v>2</v>
      </c>
      <c r="C383" s="10">
        <v>0</v>
      </c>
      <c r="D383" s="10">
        <v>0</v>
      </c>
    </row>
    <row r="384" spans="1:4" x14ac:dyDescent="0.2">
      <c r="A384" s="9">
        <v>32</v>
      </c>
      <c r="B384" s="9">
        <v>2</v>
      </c>
      <c r="C384" s="10">
        <v>0</v>
      </c>
      <c r="D384" s="10">
        <v>0</v>
      </c>
    </row>
    <row r="385" spans="1:4" x14ac:dyDescent="0.2">
      <c r="A385" s="9">
        <v>33</v>
      </c>
      <c r="B385" s="9">
        <v>2</v>
      </c>
      <c r="C385" s="10">
        <v>0</v>
      </c>
      <c r="D385" s="10">
        <v>0</v>
      </c>
    </row>
    <row r="386" spans="1:4" x14ac:dyDescent="0.2">
      <c r="A386" s="9">
        <v>34</v>
      </c>
      <c r="B386" s="9">
        <v>2</v>
      </c>
      <c r="C386" s="10">
        <v>0</v>
      </c>
      <c r="D386" s="10">
        <v>0</v>
      </c>
    </row>
    <row r="387" spans="1:4" x14ac:dyDescent="0.2">
      <c r="A387" s="9">
        <v>35</v>
      </c>
      <c r="B387" s="9">
        <v>2</v>
      </c>
      <c r="C387" s="10">
        <v>0</v>
      </c>
      <c r="D387" s="10">
        <v>0</v>
      </c>
    </row>
    <row r="388" spans="1:4" x14ac:dyDescent="0.2">
      <c r="A388" s="9">
        <v>36</v>
      </c>
      <c r="B388" s="9">
        <v>2</v>
      </c>
      <c r="C388" s="10">
        <v>0</v>
      </c>
      <c r="D388" s="10">
        <v>0</v>
      </c>
    </row>
    <row r="389" spans="1:4" x14ac:dyDescent="0.2">
      <c r="A389" s="9">
        <v>37</v>
      </c>
      <c r="B389" s="9">
        <v>2</v>
      </c>
      <c r="C389" s="10">
        <v>6</v>
      </c>
      <c r="D389" s="10">
        <v>0</v>
      </c>
    </row>
    <row r="390" spans="1:4" x14ac:dyDescent="0.2">
      <c r="A390" s="9">
        <v>38</v>
      </c>
      <c r="B390" s="9">
        <v>2</v>
      </c>
      <c r="C390" s="10">
        <v>2</v>
      </c>
      <c r="D390" s="10">
        <v>1</v>
      </c>
    </row>
    <row r="391" spans="1:4" x14ac:dyDescent="0.2">
      <c r="A391" s="9">
        <v>39</v>
      </c>
      <c r="B391" s="9">
        <v>2</v>
      </c>
      <c r="C391" s="10">
        <v>4</v>
      </c>
      <c r="D391" s="10">
        <v>2</v>
      </c>
    </row>
    <row r="392" spans="1:4" x14ac:dyDescent="0.2">
      <c r="A392" s="9">
        <v>40</v>
      </c>
      <c r="B392" s="9">
        <v>2</v>
      </c>
      <c r="C392" s="10">
        <v>3</v>
      </c>
      <c r="D392" s="10">
        <v>1</v>
      </c>
    </row>
    <row r="393" spans="1:4" x14ac:dyDescent="0.2">
      <c r="A393" s="9">
        <v>41</v>
      </c>
      <c r="B393" s="9">
        <v>2</v>
      </c>
      <c r="C393" s="10">
        <v>0</v>
      </c>
      <c r="D393" s="10">
        <v>0</v>
      </c>
    </row>
    <row r="394" spans="1:4" x14ac:dyDescent="0.2">
      <c r="A394" s="9">
        <v>42</v>
      </c>
      <c r="B394" s="9">
        <v>2</v>
      </c>
      <c r="C394" s="10">
        <v>0</v>
      </c>
      <c r="D394" s="10">
        <v>0</v>
      </c>
    </row>
    <row r="395" spans="1:4" x14ac:dyDescent="0.2">
      <c r="A395" s="9">
        <v>43</v>
      </c>
      <c r="B395" s="9">
        <v>2</v>
      </c>
      <c r="C395" s="10">
        <v>0</v>
      </c>
      <c r="D395" s="10">
        <v>1</v>
      </c>
    </row>
    <row r="396" spans="1:4" x14ac:dyDescent="0.2">
      <c r="A396" s="9">
        <v>44</v>
      </c>
      <c r="B396" s="9">
        <v>2</v>
      </c>
      <c r="C396" s="10">
        <v>0</v>
      </c>
      <c r="D396" s="10">
        <v>0</v>
      </c>
    </row>
    <row r="397" spans="1:4" x14ac:dyDescent="0.2">
      <c r="A397" s="9">
        <v>45</v>
      </c>
      <c r="B397" s="9">
        <v>2</v>
      </c>
      <c r="C397" s="10">
        <v>3</v>
      </c>
      <c r="D397" s="10">
        <v>1</v>
      </c>
    </row>
    <row r="398" spans="1:4" x14ac:dyDescent="0.2">
      <c r="A398" s="9">
        <v>46</v>
      </c>
      <c r="B398" s="9">
        <v>2</v>
      </c>
      <c r="C398" s="10">
        <v>0</v>
      </c>
      <c r="D398" s="10">
        <v>0</v>
      </c>
    </row>
    <row r="399" spans="1:4" x14ac:dyDescent="0.2">
      <c r="A399" s="9">
        <v>47</v>
      </c>
      <c r="B399" s="9">
        <v>2</v>
      </c>
      <c r="C399" s="10">
        <v>4</v>
      </c>
      <c r="D399" s="10">
        <v>1</v>
      </c>
    </row>
    <row r="400" spans="1:4" x14ac:dyDescent="0.2">
      <c r="A400" s="9">
        <v>48</v>
      </c>
      <c r="B400" s="9">
        <v>2</v>
      </c>
      <c r="C400" s="10">
        <v>0</v>
      </c>
      <c r="D400" s="10">
        <v>0</v>
      </c>
    </row>
    <row r="401" spans="1:4" x14ac:dyDescent="0.2">
      <c r="A401" s="9">
        <v>49</v>
      </c>
      <c r="B401" s="9">
        <v>2</v>
      </c>
      <c r="C401" s="10">
        <v>1</v>
      </c>
      <c r="D401" s="10">
        <v>8</v>
      </c>
    </row>
    <row r="402" spans="1:4" x14ac:dyDescent="0.2">
      <c r="A402" s="9">
        <v>50</v>
      </c>
      <c r="B402" s="9">
        <v>2</v>
      </c>
      <c r="C402" s="10">
        <v>1</v>
      </c>
      <c r="D402" s="10">
        <v>6</v>
      </c>
    </row>
    <row r="403" spans="1:4" x14ac:dyDescent="0.2">
      <c r="A403" s="9">
        <v>51</v>
      </c>
      <c r="B403" s="9">
        <v>2</v>
      </c>
      <c r="C403" s="10">
        <v>0</v>
      </c>
      <c r="D403" s="10">
        <v>0</v>
      </c>
    </row>
    <row r="404" spans="1:4" x14ac:dyDescent="0.2">
      <c r="A404" s="9">
        <v>52</v>
      </c>
      <c r="B404" s="9">
        <v>2</v>
      </c>
      <c r="C404" s="10">
        <v>0</v>
      </c>
      <c r="D404" s="10">
        <v>0</v>
      </c>
    </row>
    <row r="405" spans="1:4" x14ac:dyDescent="0.2">
      <c r="A405" s="9">
        <v>53</v>
      </c>
      <c r="B405" s="9">
        <v>2</v>
      </c>
      <c r="C405" s="10">
        <v>3</v>
      </c>
      <c r="D405" s="10">
        <v>0</v>
      </c>
    </row>
    <row r="406" spans="1:4" x14ac:dyDescent="0.2">
      <c r="A406" s="9">
        <v>54</v>
      </c>
      <c r="B406" s="9">
        <v>2</v>
      </c>
      <c r="C406" s="10">
        <v>0</v>
      </c>
      <c r="D406" s="10">
        <v>0</v>
      </c>
    </row>
    <row r="407" spans="1:4" x14ac:dyDescent="0.2">
      <c r="A407" s="9">
        <v>55</v>
      </c>
      <c r="B407" s="9">
        <v>2</v>
      </c>
      <c r="C407" s="10">
        <v>0</v>
      </c>
      <c r="D407" s="10">
        <v>0</v>
      </c>
    </row>
    <row r="408" spans="1:4" x14ac:dyDescent="0.2">
      <c r="A408" s="9">
        <v>56</v>
      </c>
      <c r="B408" s="9">
        <v>2</v>
      </c>
      <c r="C408" s="10">
        <v>0</v>
      </c>
      <c r="D408" s="10">
        <v>0</v>
      </c>
    </row>
    <row r="409" spans="1:4" x14ac:dyDescent="0.2">
      <c r="A409" s="9">
        <v>57</v>
      </c>
      <c r="B409" s="9">
        <v>2</v>
      </c>
      <c r="C409" s="10">
        <v>4</v>
      </c>
      <c r="D409" s="10">
        <v>4</v>
      </c>
    </row>
    <row r="410" spans="1:4" x14ac:dyDescent="0.2">
      <c r="A410" s="9">
        <v>58</v>
      </c>
      <c r="B410" s="9">
        <v>2</v>
      </c>
      <c r="C410" s="10">
        <v>0</v>
      </c>
      <c r="D410" s="10">
        <v>0</v>
      </c>
    </row>
    <row r="411" spans="1:4" x14ac:dyDescent="0.2">
      <c r="A411" s="9">
        <v>59</v>
      </c>
      <c r="B411" s="9">
        <v>2</v>
      </c>
      <c r="C411" s="10">
        <v>0</v>
      </c>
      <c r="D411" s="10">
        <v>0</v>
      </c>
    </row>
    <row r="412" spans="1:4" x14ac:dyDescent="0.2">
      <c r="A412" s="9">
        <v>60</v>
      </c>
      <c r="B412" s="9">
        <v>2</v>
      </c>
      <c r="C412" s="10">
        <v>2</v>
      </c>
      <c r="D412" s="10">
        <v>2</v>
      </c>
    </row>
    <row r="413" spans="1:4" x14ac:dyDescent="0.2">
      <c r="A413" s="9">
        <v>61</v>
      </c>
      <c r="B413" s="9">
        <v>2</v>
      </c>
      <c r="C413" s="10">
        <v>1</v>
      </c>
      <c r="D413" s="10">
        <v>2</v>
      </c>
    </row>
    <row r="414" spans="1:4" x14ac:dyDescent="0.2">
      <c r="A414" s="9">
        <v>62</v>
      </c>
      <c r="B414" s="9">
        <v>2</v>
      </c>
      <c r="C414" s="10">
        <v>0</v>
      </c>
      <c r="D414" s="10">
        <v>0</v>
      </c>
    </row>
    <row r="415" spans="1:4" x14ac:dyDescent="0.2">
      <c r="A415" s="9">
        <v>63</v>
      </c>
      <c r="B415" s="9">
        <v>2</v>
      </c>
      <c r="C415" s="10">
        <v>0</v>
      </c>
      <c r="D415" s="10">
        <v>0</v>
      </c>
    </row>
    <row r="416" spans="1:4" x14ac:dyDescent="0.2">
      <c r="A416" s="9">
        <v>64</v>
      </c>
      <c r="B416" s="9">
        <v>2</v>
      </c>
      <c r="C416" s="10">
        <v>0</v>
      </c>
      <c r="D416" s="10">
        <v>0</v>
      </c>
    </row>
    <row r="417" spans="1:4" x14ac:dyDescent="0.2">
      <c r="A417" s="9">
        <v>65</v>
      </c>
      <c r="B417" s="9">
        <v>2</v>
      </c>
      <c r="C417" s="10">
        <v>0</v>
      </c>
      <c r="D417" s="10">
        <v>0</v>
      </c>
    </row>
    <row r="418" spans="1:4" x14ac:dyDescent="0.2">
      <c r="A418" s="9">
        <v>66</v>
      </c>
      <c r="B418" s="9">
        <v>2</v>
      </c>
      <c r="C418" s="10">
        <v>0</v>
      </c>
      <c r="D418" s="10">
        <v>0</v>
      </c>
    </row>
    <row r="419" spans="1:4" x14ac:dyDescent="0.2">
      <c r="A419" s="9">
        <v>67</v>
      </c>
      <c r="B419" s="9">
        <v>2</v>
      </c>
      <c r="C419" s="10">
        <v>0</v>
      </c>
      <c r="D419" s="10">
        <v>0</v>
      </c>
    </row>
    <row r="420" spans="1:4" x14ac:dyDescent="0.2">
      <c r="A420" s="9">
        <v>68</v>
      </c>
      <c r="B420" s="9">
        <v>2</v>
      </c>
      <c r="C420" s="10">
        <v>0</v>
      </c>
      <c r="D420" s="10">
        <v>0</v>
      </c>
    </row>
    <row r="421" spans="1:4" x14ac:dyDescent="0.2">
      <c r="A421" s="9">
        <v>69</v>
      </c>
      <c r="B421" s="9">
        <v>2</v>
      </c>
      <c r="C421" s="10">
        <v>0</v>
      </c>
      <c r="D421" s="10">
        <v>0</v>
      </c>
    </row>
    <row r="422" spans="1:4" x14ac:dyDescent="0.2">
      <c r="A422" s="9">
        <v>70</v>
      </c>
      <c r="B422" s="9">
        <v>2</v>
      </c>
      <c r="C422" s="10">
        <v>0</v>
      </c>
      <c r="D422" s="10">
        <v>0</v>
      </c>
    </row>
    <row r="423" spans="1:4" x14ac:dyDescent="0.2">
      <c r="A423" s="9">
        <v>71</v>
      </c>
      <c r="B423" s="9">
        <v>2</v>
      </c>
      <c r="C423" s="10">
        <v>4</v>
      </c>
      <c r="D423" s="10">
        <v>0</v>
      </c>
    </row>
    <row r="424" spans="1:4" x14ac:dyDescent="0.2">
      <c r="A424" s="9">
        <v>72</v>
      </c>
      <c r="B424" s="9">
        <v>2</v>
      </c>
      <c r="C424" s="10">
        <v>0</v>
      </c>
      <c r="D424" s="10">
        <v>0</v>
      </c>
    </row>
    <row r="425" spans="1:4" x14ac:dyDescent="0.2">
      <c r="A425" s="9">
        <v>73</v>
      </c>
      <c r="B425" s="9">
        <v>2</v>
      </c>
      <c r="C425" s="10">
        <v>0</v>
      </c>
      <c r="D425" s="10">
        <v>0</v>
      </c>
    </row>
    <row r="426" spans="1:4" x14ac:dyDescent="0.2">
      <c r="A426" s="9">
        <v>74</v>
      </c>
      <c r="B426" s="9">
        <v>2</v>
      </c>
      <c r="C426" s="10">
        <v>0</v>
      </c>
      <c r="D426" s="10">
        <v>0</v>
      </c>
    </row>
    <row r="427" spans="1:4" x14ac:dyDescent="0.2">
      <c r="A427" s="9">
        <v>75</v>
      </c>
      <c r="B427" s="9">
        <v>2</v>
      </c>
      <c r="C427" s="10">
        <v>0</v>
      </c>
      <c r="D427" s="10">
        <v>0</v>
      </c>
    </row>
    <row r="428" spans="1:4" x14ac:dyDescent="0.2">
      <c r="A428" s="9">
        <v>76</v>
      </c>
      <c r="B428" s="9">
        <v>2</v>
      </c>
      <c r="C428" s="10">
        <v>0</v>
      </c>
      <c r="D428" s="10">
        <v>0</v>
      </c>
    </row>
    <row r="429" spans="1:4" x14ac:dyDescent="0.2">
      <c r="A429" s="9">
        <v>77</v>
      </c>
      <c r="B429" s="9">
        <v>2</v>
      </c>
      <c r="C429" s="10">
        <v>0</v>
      </c>
      <c r="D429" s="10">
        <v>0</v>
      </c>
    </row>
    <row r="430" spans="1:4" x14ac:dyDescent="0.2">
      <c r="A430" s="9">
        <v>78</v>
      </c>
      <c r="B430" s="9">
        <v>2</v>
      </c>
      <c r="C430" s="10">
        <v>0</v>
      </c>
      <c r="D430" s="10">
        <v>0</v>
      </c>
    </row>
    <row r="431" spans="1:4" x14ac:dyDescent="0.2">
      <c r="A431" s="9">
        <v>79</v>
      </c>
      <c r="B431" s="9">
        <v>2</v>
      </c>
      <c r="C431" s="10">
        <v>0</v>
      </c>
      <c r="D431" s="10">
        <v>0</v>
      </c>
    </row>
    <row r="432" spans="1:4" x14ac:dyDescent="0.2">
      <c r="A432" s="9">
        <v>80</v>
      </c>
      <c r="B432" s="9">
        <v>2</v>
      </c>
      <c r="C432" s="10">
        <v>6</v>
      </c>
      <c r="D432" s="10">
        <v>7</v>
      </c>
    </row>
    <row r="433" spans="1:4" x14ac:dyDescent="0.2">
      <c r="A433" s="9">
        <v>81</v>
      </c>
      <c r="B433" s="9">
        <v>2</v>
      </c>
      <c r="C433" s="10">
        <v>5</v>
      </c>
      <c r="D433" s="10">
        <v>2</v>
      </c>
    </row>
    <row r="434" spans="1:4" x14ac:dyDescent="0.2">
      <c r="A434" s="9">
        <v>82</v>
      </c>
      <c r="B434" s="9">
        <v>2</v>
      </c>
      <c r="C434" s="10">
        <v>9</v>
      </c>
      <c r="D434" s="10">
        <v>0</v>
      </c>
    </row>
    <row r="435" spans="1:4" x14ac:dyDescent="0.2">
      <c r="A435" s="9">
        <v>83</v>
      </c>
      <c r="B435" s="9">
        <v>2</v>
      </c>
      <c r="C435" s="10">
        <v>6</v>
      </c>
      <c r="D435" s="10">
        <v>2</v>
      </c>
    </row>
    <row r="436" spans="1:4" x14ac:dyDescent="0.2">
      <c r="A436" s="9">
        <v>84</v>
      </c>
      <c r="B436" s="9">
        <v>2</v>
      </c>
      <c r="C436" s="10">
        <v>1</v>
      </c>
      <c r="D436" s="10">
        <v>0</v>
      </c>
    </row>
    <row r="437" spans="1:4" x14ac:dyDescent="0.2">
      <c r="A437" s="9">
        <v>85</v>
      </c>
      <c r="B437" s="9">
        <v>2</v>
      </c>
      <c r="C437" s="10">
        <v>11</v>
      </c>
      <c r="D437" s="10">
        <v>4</v>
      </c>
    </row>
    <row r="438" spans="1:4" x14ac:dyDescent="0.2">
      <c r="A438" s="9">
        <v>86</v>
      </c>
      <c r="B438" s="9">
        <v>2</v>
      </c>
      <c r="C438" s="10">
        <v>0</v>
      </c>
      <c r="D438" s="10">
        <v>0</v>
      </c>
    </row>
    <row r="439" spans="1:4" x14ac:dyDescent="0.2">
      <c r="A439" s="9">
        <v>87</v>
      </c>
      <c r="B439" s="9">
        <v>2</v>
      </c>
      <c r="C439" s="10">
        <v>7</v>
      </c>
      <c r="D439" s="10">
        <v>4</v>
      </c>
    </row>
    <row r="440" spans="1:4" x14ac:dyDescent="0.2">
      <c r="A440" s="9">
        <v>88</v>
      </c>
      <c r="B440" s="9">
        <v>2</v>
      </c>
      <c r="C440" s="10">
        <v>10</v>
      </c>
      <c r="D440" s="10">
        <v>2</v>
      </c>
    </row>
    <row r="441" spans="1:4" x14ac:dyDescent="0.2">
      <c r="A441" s="9">
        <v>89</v>
      </c>
      <c r="B441" s="9">
        <v>2</v>
      </c>
      <c r="C441" s="10">
        <v>0</v>
      </c>
      <c r="D441" s="10">
        <v>0</v>
      </c>
    </row>
    <row r="442" spans="1:4" x14ac:dyDescent="0.2">
      <c r="A442" s="9">
        <v>90</v>
      </c>
      <c r="B442" s="9">
        <v>2</v>
      </c>
      <c r="C442" s="10">
        <v>0</v>
      </c>
      <c r="D442" s="10">
        <v>3</v>
      </c>
    </row>
    <row r="443" spans="1:4" x14ac:dyDescent="0.2">
      <c r="A443" s="9">
        <v>91</v>
      </c>
      <c r="B443" s="9">
        <v>2</v>
      </c>
      <c r="C443" s="10">
        <v>2</v>
      </c>
      <c r="D443" s="10">
        <v>2</v>
      </c>
    </row>
    <row r="444" spans="1:4" x14ac:dyDescent="0.2">
      <c r="A444" s="9">
        <v>92</v>
      </c>
      <c r="B444" s="9">
        <v>2</v>
      </c>
      <c r="C444" s="10">
        <v>2</v>
      </c>
      <c r="D444" s="10">
        <v>1</v>
      </c>
    </row>
    <row r="445" spans="1:4" x14ac:dyDescent="0.2">
      <c r="A445" s="9">
        <v>93</v>
      </c>
      <c r="B445" s="9">
        <v>2</v>
      </c>
      <c r="C445" s="10">
        <v>2</v>
      </c>
      <c r="D445" s="10">
        <v>3</v>
      </c>
    </row>
    <row r="446" spans="1:4" x14ac:dyDescent="0.2">
      <c r="A446" s="9">
        <v>94</v>
      </c>
      <c r="B446" s="9">
        <v>2</v>
      </c>
      <c r="C446" s="10">
        <v>2</v>
      </c>
      <c r="D446" s="10">
        <v>0</v>
      </c>
    </row>
    <row r="447" spans="1:4" x14ac:dyDescent="0.2">
      <c r="A447" s="9">
        <v>95</v>
      </c>
      <c r="B447" s="9">
        <v>2</v>
      </c>
      <c r="C447" s="10">
        <v>14</v>
      </c>
      <c r="D447" s="10">
        <v>17</v>
      </c>
    </row>
    <row r="448" spans="1:4" x14ac:dyDescent="0.2">
      <c r="A448" s="9">
        <v>96</v>
      </c>
      <c r="B448" s="9">
        <v>2</v>
      </c>
      <c r="C448" s="10">
        <v>4</v>
      </c>
      <c r="D448" s="10">
        <v>0</v>
      </c>
    </row>
    <row r="449" spans="1:4" x14ac:dyDescent="0.2">
      <c r="A449" s="9">
        <v>97</v>
      </c>
      <c r="B449" s="9">
        <v>2</v>
      </c>
      <c r="C449" s="10">
        <v>13</v>
      </c>
      <c r="D449" s="10">
        <v>10</v>
      </c>
    </row>
    <row r="450" spans="1:4" x14ac:dyDescent="0.2">
      <c r="A450" s="9">
        <v>98</v>
      </c>
      <c r="B450" s="9">
        <v>2</v>
      </c>
      <c r="C450" s="10">
        <v>3</v>
      </c>
      <c r="D450" s="10">
        <v>3</v>
      </c>
    </row>
    <row r="451" spans="1:4" x14ac:dyDescent="0.2">
      <c r="A451" s="9">
        <v>99</v>
      </c>
      <c r="B451" s="9">
        <v>2</v>
      </c>
      <c r="C451" s="10">
        <v>5</v>
      </c>
      <c r="D451" s="10">
        <v>3</v>
      </c>
    </row>
    <row r="452" spans="1:4" x14ac:dyDescent="0.2">
      <c r="A452" s="9">
        <v>100</v>
      </c>
      <c r="B452" s="9">
        <v>2</v>
      </c>
      <c r="C452" s="10">
        <v>12</v>
      </c>
      <c r="D452" s="10">
        <v>1</v>
      </c>
    </row>
    <row r="453" spans="1:4" x14ac:dyDescent="0.2">
      <c r="A453" s="9">
        <v>101</v>
      </c>
      <c r="B453" s="9">
        <v>2</v>
      </c>
      <c r="C453" s="10">
        <v>3</v>
      </c>
      <c r="D453" s="10">
        <v>0</v>
      </c>
    </row>
    <row r="454" spans="1:4" x14ac:dyDescent="0.2">
      <c r="A454" s="9">
        <v>102</v>
      </c>
      <c r="B454" s="9">
        <v>2</v>
      </c>
      <c r="C454" s="10">
        <v>5</v>
      </c>
      <c r="D454" s="10">
        <v>1</v>
      </c>
    </row>
    <row r="455" spans="1:4" x14ac:dyDescent="0.2">
      <c r="A455" s="9">
        <v>103</v>
      </c>
      <c r="B455" s="9">
        <v>2</v>
      </c>
      <c r="C455" s="10">
        <v>3</v>
      </c>
      <c r="D455" s="10">
        <v>3</v>
      </c>
    </row>
    <row r="456" spans="1:4" x14ac:dyDescent="0.2">
      <c r="A456" s="9">
        <v>104</v>
      </c>
      <c r="B456" s="9">
        <v>2</v>
      </c>
      <c r="C456" s="10">
        <v>3</v>
      </c>
      <c r="D456" s="10">
        <v>3</v>
      </c>
    </row>
    <row r="457" spans="1:4" x14ac:dyDescent="0.2">
      <c r="A457" s="9">
        <v>105</v>
      </c>
      <c r="B457" s="9">
        <v>2</v>
      </c>
      <c r="C457" s="10">
        <v>3</v>
      </c>
      <c r="D457" s="10">
        <v>2</v>
      </c>
    </row>
    <row r="458" spans="1:4" x14ac:dyDescent="0.2">
      <c r="A458" s="9">
        <v>106</v>
      </c>
      <c r="B458" s="9">
        <v>2</v>
      </c>
      <c r="C458" s="10">
        <v>0</v>
      </c>
      <c r="D458" s="10">
        <v>0</v>
      </c>
    </row>
    <row r="459" spans="1:4" x14ac:dyDescent="0.2">
      <c r="A459" s="9">
        <v>107</v>
      </c>
      <c r="B459" s="9">
        <v>2</v>
      </c>
      <c r="C459" s="10">
        <v>3</v>
      </c>
      <c r="D459" s="10">
        <v>4</v>
      </c>
    </row>
    <row r="460" spans="1:4" x14ac:dyDescent="0.2">
      <c r="A460" s="9">
        <v>108</v>
      </c>
      <c r="B460" s="9">
        <v>2</v>
      </c>
      <c r="C460" s="10">
        <v>5</v>
      </c>
      <c r="D460" s="10">
        <v>15</v>
      </c>
    </row>
    <row r="461" spans="1:4" x14ac:dyDescent="0.2">
      <c r="A461" s="9">
        <v>109</v>
      </c>
      <c r="B461" s="9">
        <v>2</v>
      </c>
      <c r="C461" s="10">
        <v>2</v>
      </c>
      <c r="D461" s="10">
        <v>1</v>
      </c>
    </row>
    <row r="462" spans="1:4" x14ac:dyDescent="0.2">
      <c r="A462" s="9">
        <v>110</v>
      </c>
      <c r="B462" s="9">
        <v>2</v>
      </c>
      <c r="C462" s="10">
        <v>1</v>
      </c>
      <c r="D462" s="10">
        <v>1</v>
      </c>
    </row>
    <row r="463" spans="1:4" x14ac:dyDescent="0.2">
      <c r="A463" s="9">
        <v>111</v>
      </c>
      <c r="B463" s="9">
        <v>2</v>
      </c>
      <c r="C463" s="10">
        <v>0</v>
      </c>
      <c r="D463" s="10">
        <v>0</v>
      </c>
    </row>
    <row r="464" spans="1:4" x14ac:dyDescent="0.2">
      <c r="A464" s="9">
        <v>112</v>
      </c>
      <c r="B464" s="9">
        <v>2</v>
      </c>
      <c r="C464" s="10">
        <v>0</v>
      </c>
      <c r="D464" s="10">
        <v>7</v>
      </c>
    </row>
    <row r="465" spans="1:4" x14ac:dyDescent="0.2">
      <c r="A465" s="9">
        <v>113</v>
      </c>
      <c r="B465" s="9">
        <v>2</v>
      </c>
      <c r="C465" s="10">
        <v>7</v>
      </c>
      <c r="D465" s="10">
        <v>9</v>
      </c>
    </row>
    <row r="466" spans="1:4" x14ac:dyDescent="0.2">
      <c r="A466" s="9">
        <v>114</v>
      </c>
      <c r="B466" s="9">
        <v>2</v>
      </c>
      <c r="C466" s="10">
        <v>0</v>
      </c>
      <c r="D466" s="10">
        <v>0</v>
      </c>
    </row>
    <row r="467" spans="1:4" x14ac:dyDescent="0.2">
      <c r="A467" s="9">
        <v>115</v>
      </c>
      <c r="B467" s="9">
        <v>2</v>
      </c>
      <c r="C467" s="10">
        <v>4</v>
      </c>
      <c r="D467" s="10">
        <v>1</v>
      </c>
    </row>
    <row r="468" spans="1:4" x14ac:dyDescent="0.2">
      <c r="A468" s="9">
        <v>116</v>
      </c>
      <c r="B468" s="9">
        <v>2</v>
      </c>
      <c r="C468" s="10">
        <v>3</v>
      </c>
      <c r="D468" s="10">
        <v>1</v>
      </c>
    </row>
    <row r="469" spans="1:4" x14ac:dyDescent="0.2">
      <c r="A469" s="9">
        <v>117</v>
      </c>
      <c r="B469" s="9">
        <v>2</v>
      </c>
      <c r="C469" s="10">
        <v>3</v>
      </c>
      <c r="D469" s="10">
        <v>2</v>
      </c>
    </row>
    <row r="470" spans="1:4" x14ac:dyDescent="0.2">
      <c r="A470" s="9">
        <v>118</v>
      </c>
      <c r="B470" s="9">
        <v>2</v>
      </c>
      <c r="C470" s="10">
        <v>2</v>
      </c>
      <c r="D470" s="10">
        <v>1</v>
      </c>
    </row>
    <row r="471" spans="1:4" x14ac:dyDescent="0.2">
      <c r="A471" s="9">
        <v>119</v>
      </c>
      <c r="B471" s="9">
        <v>2</v>
      </c>
      <c r="C471" s="10">
        <v>3</v>
      </c>
      <c r="D471" s="10">
        <v>3</v>
      </c>
    </row>
    <row r="472" spans="1:4" x14ac:dyDescent="0.2">
      <c r="A472" s="9">
        <v>120</v>
      </c>
      <c r="B472" s="9">
        <v>2</v>
      </c>
      <c r="C472" s="10">
        <v>6</v>
      </c>
      <c r="D472" s="10">
        <v>1</v>
      </c>
    </row>
    <row r="473" spans="1:4" x14ac:dyDescent="0.2">
      <c r="A473" s="9">
        <v>121</v>
      </c>
      <c r="B473" s="9">
        <v>2</v>
      </c>
      <c r="C473" s="10">
        <v>0</v>
      </c>
      <c r="D473" s="10">
        <v>0</v>
      </c>
    </row>
    <row r="474" spans="1:4" x14ac:dyDescent="0.2">
      <c r="A474" s="9">
        <v>122</v>
      </c>
      <c r="B474" s="9">
        <v>2</v>
      </c>
      <c r="C474" s="10">
        <v>4</v>
      </c>
      <c r="D474" s="10">
        <v>6</v>
      </c>
    </row>
    <row r="475" spans="1:4" x14ac:dyDescent="0.2">
      <c r="A475" s="9">
        <v>123</v>
      </c>
      <c r="B475" s="9">
        <v>2</v>
      </c>
      <c r="C475" s="10">
        <v>2</v>
      </c>
      <c r="D475" s="10">
        <v>1</v>
      </c>
    </row>
    <row r="476" spans="1:4" x14ac:dyDescent="0.2">
      <c r="A476" s="9">
        <v>124</v>
      </c>
      <c r="B476" s="9">
        <v>2</v>
      </c>
      <c r="C476" s="10">
        <v>4</v>
      </c>
      <c r="D476" s="10">
        <v>3</v>
      </c>
    </row>
    <row r="477" spans="1:4" x14ac:dyDescent="0.2">
      <c r="A477" s="9">
        <v>125</v>
      </c>
      <c r="B477" s="9">
        <v>2</v>
      </c>
      <c r="C477" s="10">
        <v>11</v>
      </c>
      <c r="D477" s="10">
        <v>7</v>
      </c>
    </row>
    <row r="478" spans="1:4" x14ac:dyDescent="0.2">
      <c r="A478" s="9">
        <v>126</v>
      </c>
      <c r="B478" s="9">
        <v>2</v>
      </c>
      <c r="C478" s="10">
        <v>1</v>
      </c>
      <c r="D478" s="10">
        <v>2</v>
      </c>
    </row>
    <row r="479" spans="1:4" x14ac:dyDescent="0.2">
      <c r="A479" s="9">
        <v>127</v>
      </c>
      <c r="B479" s="9">
        <v>2</v>
      </c>
      <c r="C479" s="10">
        <v>1</v>
      </c>
      <c r="D479" s="10">
        <v>0</v>
      </c>
    </row>
    <row r="480" spans="1:4" x14ac:dyDescent="0.2">
      <c r="A480" s="9">
        <v>128</v>
      </c>
      <c r="B480" s="9">
        <v>2</v>
      </c>
      <c r="C480" s="10">
        <v>2</v>
      </c>
      <c r="D480" s="10">
        <v>0</v>
      </c>
    </row>
    <row r="481" spans="1:4" x14ac:dyDescent="0.2">
      <c r="A481" s="9">
        <v>129</v>
      </c>
      <c r="B481" s="9">
        <v>2</v>
      </c>
      <c r="C481" s="10">
        <v>0</v>
      </c>
      <c r="D481" s="10">
        <v>0</v>
      </c>
    </row>
    <row r="482" spans="1:4" x14ac:dyDescent="0.2">
      <c r="A482" s="9">
        <v>130</v>
      </c>
      <c r="B482" s="9">
        <v>2</v>
      </c>
      <c r="C482" s="10">
        <v>1</v>
      </c>
      <c r="D482" s="10">
        <v>0</v>
      </c>
    </row>
    <row r="483" spans="1:4" x14ac:dyDescent="0.2">
      <c r="A483" s="9">
        <v>131</v>
      </c>
      <c r="B483" s="9">
        <v>2</v>
      </c>
      <c r="C483" s="10">
        <v>3</v>
      </c>
      <c r="D483" s="10">
        <v>2</v>
      </c>
    </row>
    <row r="484" spans="1:4" x14ac:dyDescent="0.2">
      <c r="A484" s="9">
        <v>132</v>
      </c>
      <c r="B484" s="9">
        <v>2</v>
      </c>
      <c r="C484" s="10">
        <v>7</v>
      </c>
      <c r="D484" s="10">
        <v>2</v>
      </c>
    </row>
    <row r="485" spans="1:4" x14ac:dyDescent="0.2">
      <c r="A485" s="9">
        <v>133</v>
      </c>
      <c r="B485" s="9">
        <v>2</v>
      </c>
      <c r="C485" s="10">
        <v>2</v>
      </c>
      <c r="D485" s="10">
        <v>0</v>
      </c>
    </row>
    <row r="486" spans="1:4" x14ac:dyDescent="0.2">
      <c r="A486" s="9">
        <v>134</v>
      </c>
      <c r="B486" s="9">
        <v>2</v>
      </c>
      <c r="C486" s="10">
        <v>3</v>
      </c>
      <c r="D486" s="10">
        <v>1</v>
      </c>
    </row>
    <row r="487" spans="1:4" x14ac:dyDescent="0.2">
      <c r="A487" s="9">
        <v>135</v>
      </c>
      <c r="B487" s="9">
        <v>2</v>
      </c>
      <c r="C487" s="10">
        <v>1</v>
      </c>
      <c r="D487" s="10">
        <v>1</v>
      </c>
    </row>
    <row r="488" spans="1:4" x14ac:dyDescent="0.2">
      <c r="A488" s="9">
        <v>136</v>
      </c>
      <c r="B488" s="9">
        <v>2</v>
      </c>
      <c r="C488" s="10">
        <v>0</v>
      </c>
      <c r="D488" s="10">
        <v>0</v>
      </c>
    </row>
    <row r="489" spans="1:4" x14ac:dyDescent="0.2">
      <c r="A489" s="9">
        <v>137</v>
      </c>
      <c r="B489" s="9">
        <v>2</v>
      </c>
      <c r="C489" s="10">
        <v>0</v>
      </c>
      <c r="D489" s="10">
        <v>0</v>
      </c>
    </row>
    <row r="490" spans="1:4" x14ac:dyDescent="0.2">
      <c r="A490" s="9">
        <v>138</v>
      </c>
      <c r="B490" s="9">
        <v>2</v>
      </c>
      <c r="C490" s="10">
        <v>3</v>
      </c>
      <c r="D490" s="10">
        <v>2</v>
      </c>
    </row>
    <row r="491" spans="1:4" x14ac:dyDescent="0.2">
      <c r="A491" s="9">
        <v>139</v>
      </c>
      <c r="B491" s="9">
        <v>2</v>
      </c>
      <c r="C491" s="10">
        <v>0</v>
      </c>
      <c r="D491" s="10">
        <v>3</v>
      </c>
    </row>
    <row r="492" spans="1:4" x14ac:dyDescent="0.2">
      <c r="A492" s="9">
        <v>140</v>
      </c>
      <c r="B492" s="9">
        <v>2</v>
      </c>
      <c r="C492" s="10">
        <v>4</v>
      </c>
      <c r="D492" s="10">
        <v>4</v>
      </c>
    </row>
    <row r="493" spans="1:4" x14ac:dyDescent="0.2">
      <c r="A493" s="9">
        <v>141</v>
      </c>
      <c r="B493" s="9">
        <v>2</v>
      </c>
      <c r="C493" s="10">
        <v>0</v>
      </c>
      <c r="D493" s="10">
        <v>1</v>
      </c>
    </row>
    <row r="494" spans="1:4" x14ac:dyDescent="0.2">
      <c r="A494" s="9">
        <v>142</v>
      </c>
      <c r="B494" s="9">
        <v>2</v>
      </c>
      <c r="C494" s="10">
        <v>3</v>
      </c>
      <c r="D494" s="10">
        <v>0</v>
      </c>
    </row>
    <row r="495" spans="1:4" x14ac:dyDescent="0.2">
      <c r="A495" s="9">
        <v>143</v>
      </c>
      <c r="B495" s="9">
        <v>2</v>
      </c>
      <c r="C495" s="10">
        <v>2</v>
      </c>
      <c r="D495" s="10">
        <v>0</v>
      </c>
    </row>
    <row r="496" spans="1:4" x14ac:dyDescent="0.2">
      <c r="A496" s="9">
        <v>144</v>
      </c>
      <c r="B496" s="9">
        <v>2</v>
      </c>
      <c r="C496" s="10">
        <v>0</v>
      </c>
      <c r="D496" s="10">
        <v>0</v>
      </c>
    </row>
    <row r="497" spans="1:4" x14ac:dyDescent="0.2">
      <c r="A497" s="9">
        <v>145</v>
      </c>
      <c r="B497" s="9">
        <v>2</v>
      </c>
      <c r="C497" s="10">
        <v>2</v>
      </c>
      <c r="D497" s="10">
        <v>0</v>
      </c>
    </row>
    <row r="498" spans="1:4" x14ac:dyDescent="0.2">
      <c r="A498" s="9">
        <v>146</v>
      </c>
      <c r="B498" s="9">
        <v>2</v>
      </c>
      <c r="C498" s="10">
        <v>2</v>
      </c>
      <c r="D498" s="10">
        <v>0</v>
      </c>
    </row>
    <row r="499" spans="1:4" x14ac:dyDescent="0.2">
      <c r="A499" s="9">
        <v>147</v>
      </c>
      <c r="B499" s="9">
        <v>2</v>
      </c>
      <c r="C499" s="10">
        <v>5</v>
      </c>
      <c r="D499" s="10">
        <v>3</v>
      </c>
    </row>
    <row r="500" spans="1:4" x14ac:dyDescent="0.2">
      <c r="A500" s="9">
        <v>148</v>
      </c>
      <c r="B500" s="9">
        <v>2</v>
      </c>
      <c r="C500" s="10">
        <v>1</v>
      </c>
      <c r="D500" s="10">
        <v>2</v>
      </c>
    </row>
    <row r="501" spans="1:4" x14ac:dyDescent="0.2">
      <c r="A501" s="9">
        <v>149</v>
      </c>
      <c r="B501" s="9">
        <v>2</v>
      </c>
      <c r="C501" s="10">
        <v>2</v>
      </c>
      <c r="D501" s="10">
        <v>3</v>
      </c>
    </row>
    <row r="502" spans="1:4" x14ac:dyDescent="0.2">
      <c r="A502" s="9">
        <v>150</v>
      </c>
      <c r="B502" s="9">
        <v>2</v>
      </c>
      <c r="C502" s="10">
        <v>5</v>
      </c>
      <c r="D502" s="10">
        <v>0</v>
      </c>
    </row>
    <row r="503" spans="1:4" x14ac:dyDescent="0.2">
      <c r="A503" s="9">
        <v>151</v>
      </c>
      <c r="B503" s="9">
        <v>2</v>
      </c>
      <c r="C503" s="10">
        <v>1</v>
      </c>
      <c r="D503" s="10">
        <v>3</v>
      </c>
    </row>
    <row r="504" spans="1:4" x14ac:dyDescent="0.2">
      <c r="A504" s="9">
        <v>152</v>
      </c>
      <c r="B504" s="9">
        <v>2</v>
      </c>
      <c r="C504" s="10">
        <v>0</v>
      </c>
      <c r="D504" s="10">
        <v>0</v>
      </c>
    </row>
    <row r="505" spans="1:4" x14ac:dyDescent="0.2">
      <c r="A505" s="9">
        <v>153</v>
      </c>
      <c r="B505" s="9">
        <v>2</v>
      </c>
      <c r="C505" s="10">
        <v>0</v>
      </c>
      <c r="D505" s="10">
        <v>0</v>
      </c>
    </row>
    <row r="506" spans="1:4" x14ac:dyDescent="0.2">
      <c r="A506" s="9">
        <v>154</v>
      </c>
      <c r="B506" s="9">
        <v>2</v>
      </c>
      <c r="C506" s="10">
        <v>0</v>
      </c>
      <c r="D506" s="10">
        <v>0</v>
      </c>
    </row>
    <row r="507" spans="1:4" x14ac:dyDescent="0.2">
      <c r="A507" s="9">
        <v>155</v>
      </c>
      <c r="B507" s="9">
        <v>2</v>
      </c>
      <c r="C507" s="10">
        <v>5</v>
      </c>
      <c r="D507" s="10">
        <v>1</v>
      </c>
    </row>
    <row r="508" spans="1:4" x14ac:dyDescent="0.2">
      <c r="A508" s="9">
        <v>156</v>
      </c>
      <c r="B508" s="9">
        <v>2</v>
      </c>
      <c r="C508" s="10">
        <v>8</v>
      </c>
      <c r="D508" s="10">
        <v>0</v>
      </c>
    </row>
    <row r="509" spans="1:4" x14ac:dyDescent="0.2">
      <c r="A509" s="9">
        <v>157</v>
      </c>
      <c r="B509" s="9">
        <v>2</v>
      </c>
      <c r="C509" s="10">
        <v>3</v>
      </c>
      <c r="D509" s="10">
        <v>0</v>
      </c>
    </row>
    <row r="510" spans="1:4" x14ac:dyDescent="0.2">
      <c r="A510" s="9">
        <v>158</v>
      </c>
      <c r="B510" s="9">
        <v>2</v>
      </c>
      <c r="C510" s="10">
        <v>0</v>
      </c>
      <c r="D510" s="10">
        <v>0</v>
      </c>
    </row>
    <row r="511" spans="1:4" x14ac:dyDescent="0.2">
      <c r="A511" s="9">
        <v>159</v>
      </c>
      <c r="B511" s="9">
        <v>2</v>
      </c>
      <c r="C511" s="10">
        <v>0</v>
      </c>
      <c r="D511" s="10">
        <v>0</v>
      </c>
    </row>
    <row r="512" spans="1:4" x14ac:dyDescent="0.2">
      <c r="A512" s="9">
        <v>160</v>
      </c>
      <c r="B512" s="9">
        <v>2</v>
      </c>
      <c r="C512" s="10">
        <v>1</v>
      </c>
      <c r="D512" s="10">
        <v>0</v>
      </c>
    </row>
    <row r="513" spans="1:4" x14ac:dyDescent="0.2">
      <c r="A513" s="9">
        <v>161</v>
      </c>
      <c r="B513" s="9">
        <v>2</v>
      </c>
      <c r="C513" s="10">
        <v>2</v>
      </c>
      <c r="D513" s="10">
        <v>0</v>
      </c>
    </row>
    <row r="514" spans="1:4" x14ac:dyDescent="0.2">
      <c r="A514" s="9">
        <v>162</v>
      </c>
      <c r="B514" s="9">
        <v>2</v>
      </c>
      <c r="C514" s="10">
        <v>0</v>
      </c>
      <c r="D514" s="10">
        <v>0</v>
      </c>
    </row>
    <row r="515" spans="1:4" x14ac:dyDescent="0.2">
      <c r="A515" s="9">
        <v>163</v>
      </c>
      <c r="B515" s="9">
        <v>2</v>
      </c>
      <c r="C515" s="10">
        <v>0</v>
      </c>
      <c r="D515" s="10">
        <v>0</v>
      </c>
    </row>
    <row r="516" spans="1:4" x14ac:dyDescent="0.2">
      <c r="A516" s="9">
        <v>164</v>
      </c>
      <c r="B516" s="9">
        <v>2</v>
      </c>
      <c r="C516" s="10">
        <v>12</v>
      </c>
      <c r="D516" s="10">
        <v>0</v>
      </c>
    </row>
    <row r="517" spans="1:4" x14ac:dyDescent="0.2">
      <c r="A517" s="9">
        <v>165</v>
      </c>
      <c r="B517" s="9">
        <v>2</v>
      </c>
      <c r="C517" s="10">
        <v>0</v>
      </c>
      <c r="D517" s="10">
        <v>0</v>
      </c>
    </row>
    <row r="518" spans="1:4" x14ac:dyDescent="0.2">
      <c r="A518" s="9">
        <v>166</v>
      </c>
      <c r="B518" s="9">
        <v>2</v>
      </c>
      <c r="C518" s="10">
        <v>4</v>
      </c>
      <c r="D518" s="10">
        <v>1</v>
      </c>
    </row>
    <row r="519" spans="1:4" x14ac:dyDescent="0.2">
      <c r="A519" s="9">
        <v>167</v>
      </c>
      <c r="B519" s="9">
        <v>2</v>
      </c>
      <c r="C519" s="10">
        <v>0</v>
      </c>
      <c r="D519" s="10">
        <v>6</v>
      </c>
    </row>
    <row r="520" spans="1:4" x14ac:dyDescent="0.2">
      <c r="A520" s="9">
        <v>168</v>
      </c>
      <c r="B520" s="9">
        <v>2</v>
      </c>
      <c r="C520" s="10">
        <v>1</v>
      </c>
      <c r="D520" s="10">
        <v>2</v>
      </c>
    </row>
    <row r="521" spans="1:4" x14ac:dyDescent="0.2">
      <c r="A521" s="9">
        <v>169</v>
      </c>
      <c r="B521" s="9">
        <v>2</v>
      </c>
      <c r="C521" s="10">
        <v>4</v>
      </c>
      <c r="D521" s="10">
        <v>3</v>
      </c>
    </row>
    <row r="522" spans="1:4" x14ac:dyDescent="0.2">
      <c r="A522" s="9">
        <v>170</v>
      </c>
      <c r="B522" s="9">
        <v>2</v>
      </c>
      <c r="C522" s="10">
        <v>0</v>
      </c>
      <c r="D522" s="10">
        <v>1</v>
      </c>
    </row>
    <row r="523" spans="1:4" x14ac:dyDescent="0.2">
      <c r="A523" s="9">
        <v>171</v>
      </c>
      <c r="B523" s="9">
        <v>2</v>
      </c>
      <c r="C523" s="10">
        <v>1</v>
      </c>
      <c r="D523" s="10">
        <v>1</v>
      </c>
    </row>
    <row r="524" spans="1:4" x14ac:dyDescent="0.2">
      <c r="A524" s="9">
        <v>172</v>
      </c>
      <c r="B524" s="9">
        <v>2</v>
      </c>
      <c r="C524" s="10">
        <v>29</v>
      </c>
      <c r="D524" s="10">
        <v>7</v>
      </c>
    </row>
    <row r="525" spans="1:4" x14ac:dyDescent="0.2">
      <c r="A525" s="9">
        <v>173</v>
      </c>
      <c r="B525" s="9">
        <v>2</v>
      </c>
      <c r="C525" s="10">
        <v>4</v>
      </c>
      <c r="D525" s="10">
        <v>4</v>
      </c>
    </row>
    <row r="526" spans="1:4" x14ac:dyDescent="0.2">
      <c r="A526" s="9">
        <v>174</v>
      </c>
      <c r="B526" s="9">
        <v>2</v>
      </c>
      <c r="C526" s="10">
        <v>1</v>
      </c>
      <c r="D526" s="10">
        <v>0</v>
      </c>
    </row>
    <row r="527" spans="1:4" x14ac:dyDescent="0.2">
      <c r="A527" s="9">
        <v>175</v>
      </c>
      <c r="B527" s="9">
        <v>2</v>
      </c>
      <c r="C527" s="10">
        <v>0</v>
      </c>
      <c r="D527" s="10">
        <v>0</v>
      </c>
    </row>
    <row r="528" spans="1:4" x14ac:dyDescent="0.2">
      <c r="A528" s="9">
        <v>176</v>
      </c>
      <c r="B528" s="9">
        <v>2</v>
      </c>
      <c r="C528" s="10">
        <v>1</v>
      </c>
      <c r="D528" s="10">
        <v>0</v>
      </c>
    </row>
    <row r="529" spans="1:4" x14ac:dyDescent="0.2">
      <c r="A529" s="9">
        <v>177</v>
      </c>
      <c r="B529" s="9">
        <v>2</v>
      </c>
      <c r="C529" s="10">
        <v>4</v>
      </c>
      <c r="D529" s="10">
        <v>9</v>
      </c>
    </row>
    <row r="530" spans="1:4" x14ac:dyDescent="0.2">
      <c r="A530" s="9">
        <v>178</v>
      </c>
      <c r="B530" s="9">
        <v>2</v>
      </c>
      <c r="C530" s="10">
        <v>0</v>
      </c>
      <c r="D530" s="10">
        <v>0</v>
      </c>
    </row>
    <row r="531" spans="1:4" x14ac:dyDescent="0.2">
      <c r="A531" s="9">
        <v>179</v>
      </c>
      <c r="B531" s="9">
        <v>2</v>
      </c>
      <c r="C531" s="10">
        <v>0</v>
      </c>
      <c r="D531" s="10">
        <v>0</v>
      </c>
    </row>
    <row r="532" spans="1:4" x14ac:dyDescent="0.2">
      <c r="A532" s="9">
        <v>180</v>
      </c>
      <c r="B532" s="9">
        <v>2</v>
      </c>
      <c r="C532" s="10">
        <v>0</v>
      </c>
      <c r="D532" s="10">
        <v>0</v>
      </c>
    </row>
    <row r="533" spans="1:4" x14ac:dyDescent="0.2">
      <c r="A533" s="9">
        <v>181</v>
      </c>
      <c r="B533" s="9">
        <v>2</v>
      </c>
      <c r="C533" s="10">
        <v>0</v>
      </c>
      <c r="D533" s="10">
        <v>0</v>
      </c>
    </row>
    <row r="534" spans="1:4" x14ac:dyDescent="0.2">
      <c r="A534" s="9">
        <v>182</v>
      </c>
      <c r="B534" s="9">
        <v>2</v>
      </c>
      <c r="C534" s="10">
        <v>0</v>
      </c>
      <c r="D534" s="10">
        <v>0</v>
      </c>
    </row>
    <row r="535" spans="1:4" x14ac:dyDescent="0.2">
      <c r="A535" s="9">
        <v>183</v>
      </c>
      <c r="B535" s="9">
        <v>2</v>
      </c>
      <c r="C535" s="10">
        <v>1</v>
      </c>
      <c r="D535" s="10">
        <v>0</v>
      </c>
    </row>
    <row r="536" spans="1:4" x14ac:dyDescent="0.2">
      <c r="A536" s="9">
        <v>184</v>
      </c>
      <c r="B536" s="9">
        <v>2</v>
      </c>
      <c r="C536" s="10">
        <v>0</v>
      </c>
      <c r="D536" s="10">
        <v>1</v>
      </c>
    </row>
    <row r="537" spans="1:4" x14ac:dyDescent="0.2">
      <c r="A537" s="9">
        <v>185</v>
      </c>
      <c r="B537" s="9">
        <v>2</v>
      </c>
      <c r="C537" s="10">
        <v>1</v>
      </c>
      <c r="D537" s="10">
        <v>0</v>
      </c>
    </row>
    <row r="538" spans="1:4" x14ac:dyDescent="0.2">
      <c r="A538" s="9">
        <v>186</v>
      </c>
      <c r="B538" s="9">
        <v>2</v>
      </c>
      <c r="C538" s="10">
        <v>0</v>
      </c>
      <c r="D538" s="10">
        <v>0</v>
      </c>
    </row>
    <row r="539" spans="1:4" x14ac:dyDescent="0.2">
      <c r="A539" s="9">
        <v>187</v>
      </c>
      <c r="B539" s="9">
        <v>2</v>
      </c>
      <c r="C539" s="10">
        <v>0</v>
      </c>
      <c r="D539" s="10">
        <v>0</v>
      </c>
    </row>
    <row r="540" spans="1:4" x14ac:dyDescent="0.2">
      <c r="A540" s="9">
        <v>188</v>
      </c>
      <c r="B540" s="9">
        <v>2</v>
      </c>
      <c r="C540" s="10">
        <v>1</v>
      </c>
      <c r="D540" s="10">
        <v>0</v>
      </c>
    </row>
    <row r="541" spans="1:4" x14ac:dyDescent="0.2">
      <c r="A541" s="9">
        <v>189</v>
      </c>
      <c r="B541" s="9">
        <v>2</v>
      </c>
      <c r="C541" s="10">
        <v>4</v>
      </c>
      <c r="D541" s="10">
        <v>0</v>
      </c>
    </row>
    <row r="542" spans="1:4" x14ac:dyDescent="0.2">
      <c r="A542" s="9">
        <v>190</v>
      </c>
      <c r="B542" s="9">
        <v>2</v>
      </c>
      <c r="C542" s="10">
        <v>1</v>
      </c>
      <c r="D542" s="10">
        <v>0</v>
      </c>
    </row>
    <row r="543" spans="1:4" x14ac:dyDescent="0.2">
      <c r="A543" s="9">
        <v>191</v>
      </c>
      <c r="B543" s="9">
        <v>2</v>
      </c>
      <c r="C543" s="10">
        <v>0</v>
      </c>
      <c r="D543" s="10">
        <v>0</v>
      </c>
    </row>
    <row r="544" spans="1:4" x14ac:dyDescent="0.2">
      <c r="A544" s="9">
        <v>192</v>
      </c>
      <c r="B544" s="9">
        <v>2</v>
      </c>
      <c r="C544" s="10">
        <v>1</v>
      </c>
      <c r="D544" s="10">
        <v>0</v>
      </c>
    </row>
    <row r="545" spans="1:4" x14ac:dyDescent="0.2">
      <c r="A545" s="9">
        <v>193</v>
      </c>
      <c r="B545" s="9">
        <v>2</v>
      </c>
      <c r="C545" s="10">
        <v>0</v>
      </c>
      <c r="D545" s="10">
        <v>0</v>
      </c>
    </row>
    <row r="546" spans="1:4" x14ac:dyDescent="0.2">
      <c r="A546" s="9">
        <v>194</v>
      </c>
      <c r="B546" s="9">
        <v>2</v>
      </c>
      <c r="C546" s="10">
        <v>17</v>
      </c>
      <c r="D546" s="10">
        <v>10</v>
      </c>
    </row>
    <row r="547" spans="1:4" x14ac:dyDescent="0.2">
      <c r="A547" s="9">
        <v>195</v>
      </c>
      <c r="B547" s="9">
        <v>2</v>
      </c>
      <c r="C547" s="10">
        <v>2</v>
      </c>
      <c r="D547" s="10">
        <v>0</v>
      </c>
    </row>
    <row r="548" spans="1:4" x14ac:dyDescent="0.2">
      <c r="A548" s="9">
        <v>196</v>
      </c>
      <c r="B548" s="9">
        <v>2</v>
      </c>
      <c r="C548" s="10">
        <v>7</v>
      </c>
      <c r="D548" s="10">
        <v>6</v>
      </c>
    </row>
    <row r="549" spans="1:4" x14ac:dyDescent="0.2">
      <c r="A549" s="9">
        <v>197</v>
      </c>
      <c r="B549" s="9">
        <v>2</v>
      </c>
      <c r="C549" s="10">
        <v>2</v>
      </c>
      <c r="D549" s="10">
        <v>1</v>
      </c>
    </row>
    <row r="550" spans="1:4" x14ac:dyDescent="0.2">
      <c r="A550" s="9">
        <v>198</v>
      </c>
      <c r="B550" s="9">
        <v>2</v>
      </c>
      <c r="C550" s="10">
        <v>2</v>
      </c>
      <c r="D550" s="10">
        <v>2</v>
      </c>
    </row>
    <row r="551" spans="1:4" x14ac:dyDescent="0.2">
      <c r="A551" s="9">
        <v>199</v>
      </c>
      <c r="B551" s="9">
        <v>2</v>
      </c>
      <c r="C551" s="10">
        <v>0</v>
      </c>
      <c r="D551" s="10">
        <v>0</v>
      </c>
    </row>
    <row r="552" spans="1:4" x14ac:dyDescent="0.2">
      <c r="A552" s="9">
        <v>200</v>
      </c>
      <c r="B552" s="9">
        <v>2</v>
      </c>
      <c r="C552" s="10">
        <v>0</v>
      </c>
      <c r="D552" s="10">
        <v>0</v>
      </c>
    </row>
    <row r="553" spans="1:4" x14ac:dyDescent="0.2">
      <c r="A553" s="9">
        <v>201</v>
      </c>
      <c r="B553" s="9">
        <v>2</v>
      </c>
      <c r="C553" s="10">
        <v>0</v>
      </c>
      <c r="D553" s="10">
        <v>0</v>
      </c>
    </row>
    <row r="554" spans="1:4" x14ac:dyDescent="0.2">
      <c r="A554" s="9">
        <v>202</v>
      </c>
      <c r="B554" s="9">
        <v>2</v>
      </c>
      <c r="C554" s="10">
        <v>4</v>
      </c>
      <c r="D554" s="10">
        <v>9</v>
      </c>
    </row>
    <row r="555" spans="1:4" x14ac:dyDescent="0.2">
      <c r="A555" s="9">
        <v>203</v>
      </c>
      <c r="B555" s="9">
        <v>2</v>
      </c>
      <c r="C555" s="10">
        <v>4</v>
      </c>
      <c r="D555" s="10">
        <v>6</v>
      </c>
    </row>
    <row r="556" spans="1:4" x14ac:dyDescent="0.2">
      <c r="A556" s="9">
        <v>204</v>
      </c>
      <c r="B556" s="9">
        <v>2</v>
      </c>
      <c r="C556" s="10">
        <v>0</v>
      </c>
      <c r="D556" s="10">
        <v>1</v>
      </c>
    </row>
    <row r="557" spans="1:4" x14ac:dyDescent="0.2">
      <c r="A557" s="9">
        <v>205</v>
      </c>
      <c r="B557" s="9">
        <v>2</v>
      </c>
      <c r="C557" s="10">
        <v>3</v>
      </c>
      <c r="D557" s="10">
        <v>0</v>
      </c>
    </row>
    <row r="558" spans="1:4" x14ac:dyDescent="0.2">
      <c r="A558" s="9">
        <v>206</v>
      </c>
      <c r="B558" s="9">
        <v>2</v>
      </c>
      <c r="C558" s="10">
        <v>0</v>
      </c>
      <c r="D558" s="10">
        <v>0</v>
      </c>
    </row>
    <row r="559" spans="1:4" x14ac:dyDescent="0.2">
      <c r="A559" s="9">
        <v>207</v>
      </c>
      <c r="B559" s="9">
        <v>2</v>
      </c>
      <c r="C559" s="10">
        <v>4</v>
      </c>
      <c r="D559" s="10">
        <v>0</v>
      </c>
    </row>
    <row r="560" spans="1:4" x14ac:dyDescent="0.2">
      <c r="A560" s="9">
        <v>208</v>
      </c>
      <c r="B560" s="9">
        <v>2</v>
      </c>
      <c r="C560" s="10">
        <v>1</v>
      </c>
      <c r="D560" s="10">
        <v>0</v>
      </c>
    </row>
    <row r="561" spans="1:4" x14ac:dyDescent="0.2">
      <c r="A561" s="9">
        <v>209</v>
      </c>
      <c r="B561" s="9">
        <v>2</v>
      </c>
      <c r="C561" s="10">
        <v>5</v>
      </c>
      <c r="D561" s="10">
        <v>1</v>
      </c>
    </row>
    <row r="562" spans="1:4" x14ac:dyDescent="0.2">
      <c r="A562" s="9">
        <v>210</v>
      </c>
      <c r="B562" s="9">
        <v>2</v>
      </c>
      <c r="C562" s="10">
        <v>0</v>
      </c>
      <c r="D562" s="10">
        <v>0</v>
      </c>
    </row>
    <row r="563" spans="1:4" x14ac:dyDescent="0.2">
      <c r="A563" s="9">
        <v>211</v>
      </c>
      <c r="B563" s="9">
        <v>2</v>
      </c>
      <c r="C563" s="10">
        <v>3</v>
      </c>
      <c r="D563" s="10">
        <v>0</v>
      </c>
    </row>
    <row r="564" spans="1:4" x14ac:dyDescent="0.2">
      <c r="A564" s="9">
        <v>212</v>
      </c>
      <c r="B564" s="9">
        <v>2</v>
      </c>
      <c r="C564" s="10">
        <v>0</v>
      </c>
      <c r="D564" s="10">
        <v>0</v>
      </c>
    </row>
    <row r="565" spans="1:4" x14ac:dyDescent="0.2">
      <c r="A565" s="9">
        <v>213</v>
      </c>
      <c r="B565" s="9">
        <v>2</v>
      </c>
      <c r="C565" s="10">
        <v>0</v>
      </c>
      <c r="D565" s="10">
        <v>0</v>
      </c>
    </row>
    <row r="566" spans="1:4" x14ac:dyDescent="0.2">
      <c r="A566" s="9">
        <v>214</v>
      </c>
      <c r="B566" s="9">
        <v>2</v>
      </c>
      <c r="C566" s="10">
        <v>9</v>
      </c>
      <c r="D566" s="10">
        <v>0</v>
      </c>
    </row>
    <row r="567" spans="1:4" x14ac:dyDescent="0.2">
      <c r="A567" s="9">
        <v>215</v>
      </c>
      <c r="B567" s="9">
        <v>2</v>
      </c>
      <c r="C567" s="10">
        <v>5</v>
      </c>
      <c r="D567" s="10">
        <v>0</v>
      </c>
    </row>
    <row r="568" spans="1:4" x14ac:dyDescent="0.2">
      <c r="A568" s="9">
        <v>216</v>
      </c>
      <c r="B568" s="9">
        <v>2</v>
      </c>
      <c r="C568" s="10">
        <v>0</v>
      </c>
      <c r="D568" s="10">
        <v>0</v>
      </c>
    </row>
    <row r="569" spans="1:4" x14ac:dyDescent="0.2">
      <c r="A569" s="9">
        <v>217</v>
      </c>
      <c r="B569" s="9">
        <v>2</v>
      </c>
      <c r="C569" s="10">
        <v>4</v>
      </c>
      <c r="D569" s="10">
        <v>2</v>
      </c>
    </row>
    <row r="570" spans="1:4" x14ac:dyDescent="0.2">
      <c r="A570" s="9">
        <v>218</v>
      </c>
      <c r="B570" s="9">
        <v>2</v>
      </c>
      <c r="C570" s="10">
        <v>0</v>
      </c>
      <c r="D570" s="10">
        <v>0</v>
      </c>
    </row>
    <row r="571" spans="1:4" x14ac:dyDescent="0.2">
      <c r="A571" s="9">
        <v>219</v>
      </c>
      <c r="B571" s="9">
        <v>2</v>
      </c>
      <c r="C571" s="10">
        <v>6</v>
      </c>
      <c r="D571" s="10">
        <v>5</v>
      </c>
    </row>
    <row r="572" spans="1:4" x14ac:dyDescent="0.2">
      <c r="A572" s="9">
        <v>220</v>
      </c>
      <c r="B572" s="9">
        <v>2</v>
      </c>
      <c r="C572" s="10">
        <v>0</v>
      </c>
      <c r="D572" s="10">
        <v>0</v>
      </c>
    </row>
    <row r="573" spans="1:4" x14ac:dyDescent="0.2">
      <c r="A573" s="9">
        <v>221</v>
      </c>
      <c r="B573" s="9">
        <v>2</v>
      </c>
      <c r="C573" s="10">
        <v>13</v>
      </c>
      <c r="D573" s="10">
        <v>3</v>
      </c>
    </row>
    <row r="574" spans="1:4" x14ac:dyDescent="0.2">
      <c r="A574" s="9">
        <v>222</v>
      </c>
      <c r="B574" s="9">
        <v>2</v>
      </c>
      <c r="C574" s="10">
        <v>0</v>
      </c>
      <c r="D574" s="10">
        <v>0</v>
      </c>
    </row>
    <row r="575" spans="1:4" x14ac:dyDescent="0.2">
      <c r="A575" s="9">
        <v>223</v>
      </c>
      <c r="B575" s="9">
        <v>2</v>
      </c>
      <c r="C575" s="10">
        <v>1</v>
      </c>
      <c r="D575" s="10">
        <v>2</v>
      </c>
    </row>
    <row r="576" spans="1:4" x14ac:dyDescent="0.2">
      <c r="A576" s="9">
        <v>224</v>
      </c>
      <c r="B576" s="9">
        <v>2</v>
      </c>
      <c r="C576" s="10">
        <v>2</v>
      </c>
      <c r="D576" s="10">
        <v>1</v>
      </c>
    </row>
    <row r="577" spans="1:4" x14ac:dyDescent="0.2">
      <c r="A577" s="9">
        <v>225</v>
      </c>
      <c r="B577" s="9">
        <v>2</v>
      </c>
      <c r="C577" s="10">
        <v>12</v>
      </c>
      <c r="D577" s="10">
        <v>1</v>
      </c>
    </row>
    <row r="578" spans="1:4" x14ac:dyDescent="0.2">
      <c r="A578" s="9">
        <v>226</v>
      </c>
      <c r="B578" s="9">
        <v>2</v>
      </c>
      <c r="C578" s="10">
        <v>0</v>
      </c>
      <c r="D578" s="10">
        <v>0</v>
      </c>
    </row>
    <row r="579" spans="1:4" x14ac:dyDescent="0.2">
      <c r="A579" s="9">
        <v>227</v>
      </c>
      <c r="B579" s="9">
        <v>2</v>
      </c>
      <c r="C579" s="10">
        <v>0</v>
      </c>
      <c r="D579" s="10">
        <v>0</v>
      </c>
    </row>
    <row r="580" spans="1:4" x14ac:dyDescent="0.2">
      <c r="A580" s="9">
        <v>228</v>
      </c>
      <c r="B580" s="9">
        <v>2</v>
      </c>
      <c r="C580" s="10">
        <v>0</v>
      </c>
      <c r="D580" s="10">
        <v>0</v>
      </c>
    </row>
    <row r="581" spans="1:4" x14ac:dyDescent="0.2">
      <c r="A581" s="9">
        <v>229</v>
      </c>
      <c r="B581" s="9">
        <v>2</v>
      </c>
      <c r="C581" s="10">
        <v>0</v>
      </c>
      <c r="D581" s="10">
        <v>0</v>
      </c>
    </row>
    <row r="582" spans="1:4" x14ac:dyDescent="0.2">
      <c r="A582" s="9">
        <v>230</v>
      </c>
      <c r="B582" s="9">
        <v>2</v>
      </c>
      <c r="C582" s="10">
        <v>6</v>
      </c>
      <c r="D582" s="10">
        <v>2</v>
      </c>
    </row>
    <row r="583" spans="1:4" x14ac:dyDescent="0.2">
      <c r="A583" s="9">
        <v>231</v>
      </c>
      <c r="B583" s="9">
        <v>2</v>
      </c>
      <c r="C583" s="10">
        <v>0</v>
      </c>
      <c r="D583" s="10">
        <v>0</v>
      </c>
    </row>
    <row r="584" spans="1:4" x14ac:dyDescent="0.2">
      <c r="A584" s="9">
        <v>232</v>
      </c>
      <c r="B584" s="9">
        <v>2</v>
      </c>
      <c r="C584" s="10">
        <v>1</v>
      </c>
      <c r="D584" s="10">
        <v>2</v>
      </c>
    </row>
    <row r="585" spans="1:4" x14ac:dyDescent="0.2">
      <c r="A585" s="9">
        <v>233</v>
      </c>
      <c r="B585" s="9">
        <v>2</v>
      </c>
      <c r="C585" s="10">
        <v>6</v>
      </c>
      <c r="D585" s="10">
        <v>10</v>
      </c>
    </row>
    <row r="586" spans="1:4" x14ac:dyDescent="0.2">
      <c r="A586" s="9">
        <v>234</v>
      </c>
      <c r="B586" s="9">
        <v>2</v>
      </c>
      <c r="C586" s="10">
        <v>0</v>
      </c>
      <c r="D586" s="10">
        <v>4</v>
      </c>
    </row>
    <row r="587" spans="1:4" x14ac:dyDescent="0.2">
      <c r="A587" s="9">
        <v>235</v>
      </c>
      <c r="B587" s="9">
        <v>2</v>
      </c>
      <c r="C587" s="10">
        <v>10</v>
      </c>
      <c r="D587" s="10">
        <v>9</v>
      </c>
    </row>
    <row r="588" spans="1:4" x14ac:dyDescent="0.2">
      <c r="A588" s="9">
        <v>236</v>
      </c>
      <c r="B588" s="9">
        <v>2</v>
      </c>
      <c r="C588" s="10">
        <v>2</v>
      </c>
      <c r="D588" s="10">
        <v>0</v>
      </c>
    </row>
    <row r="589" spans="1:4" x14ac:dyDescent="0.2">
      <c r="A589" s="9">
        <v>237</v>
      </c>
      <c r="B589" s="9">
        <v>2</v>
      </c>
      <c r="C589" s="10">
        <v>4</v>
      </c>
      <c r="D589" s="10">
        <v>7</v>
      </c>
    </row>
    <row r="590" spans="1:4" x14ac:dyDescent="0.2">
      <c r="A590" s="9">
        <v>238</v>
      </c>
      <c r="B590" s="9">
        <v>2</v>
      </c>
      <c r="C590" s="10">
        <v>0</v>
      </c>
      <c r="D590" s="10">
        <v>0</v>
      </c>
    </row>
    <row r="591" spans="1:4" x14ac:dyDescent="0.2">
      <c r="A591" s="9">
        <v>239</v>
      </c>
      <c r="B591" s="9">
        <v>2</v>
      </c>
      <c r="C591" s="10">
        <v>5</v>
      </c>
      <c r="D591" s="10">
        <v>1</v>
      </c>
    </row>
    <row r="592" spans="1:4" x14ac:dyDescent="0.2">
      <c r="A592" s="9">
        <v>240</v>
      </c>
      <c r="B592" s="9">
        <v>2</v>
      </c>
      <c r="C592" s="10">
        <v>4</v>
      </c>
      <c r="D592" s="10">
        <v>2</v>
      </c>
    </row>
    <row r="593" spans="1:4" x14ac:dyDescent="0.2">
      <c r="A593" s="9">
        <v>241</v>
      </c>
      <c r="B593" s="9">
        <v>2</v>
      </c>
      <c r="C593" s="10">
        <v>6</v>
      </c>
      <c r="D593" s="10">
        <v>1</v>
      </c>
    </row>
    <row r="594" spans="1:4" x14ac:dyDescent="0.2">
      <c r="A594" s="9">
        <v>242</v>
      </c>
      <c r="B594" s="9">
        <v>2</v>
      </c>
      <c r="C594" s="10">
        <v>4</v>
      </c>
      <c r="D594" s="10">
        <v>1</v>
      </c>
    </row>
    <row r="595" spans="1:4" x14ac:dyDescent="0.2">
      <c r="A595" s="9">
        <v>243</v>
      </c>
      <c r="B595" s="9">
        <v>2</v>
      </c>
      <c r="C595" s="10">
        <v>1</v>
      </c>
      <c r="D595" s="10">
        <v>1</v>
      </c>
    </row>
    <row r="596" spans="1:4" x14ac:dyDescent="0.2">
      <c r="A596" s="9">
        <v>244</v>
      </c>
      <c r="B596" s="9">
        <v>2</v>
      </c>
      <c r="C596" s="10">
        <v>2</v>
      </c>
      <c r="D596" s="10">
        <v>0</v>
      </c>
    </row>
    <row r="597" spans="1:4" x14ac:dyDescent="0.2">
      <c r="A597" s="9">
        <v>245</v>
      </c>
      <c r="B597" s="9">
        <v>2</v>
      </c>
      <c r="C597" s="10">
        <v>2</v>
      </c>
      <c r="D597" s="10">
        <v>1</v>
      </c>
    </row>
    <row r="598" spans="1:4" x14ac:dyDescent="0.2">
      <c r="A598" s="9">
        <v>246</v>
      </c>
      <c r="B598" s="9">
        <v>2</v>
      </c>
      <c r="C598" s="10">
        <v>0</v>
      </c>
      <c r="D598" s="10">
        <v>0</v>
      </c>
    </row>
    <row r="599" spans="1:4" x14ac:dyDescent="0.2">
      <c r="A599" s="9">
        <v>247</v>
      </c>
      <c r="B599" s="9">
        <v>2</v>
      </c>
      <c r="C599" s="10">
        <v>6</v>
      </c>
      <c r="D599" s="10">
        <v>3</v>
      </c>
    </row>
    <row r="600" spans="1:4" x14ac:dyDescent="0.2">
      <c r="A600" s="9">
        <v>248</v>
      </c>
      <c r="B600" s="9">
        <v>2</v>
      </c>
      <c r="C600" s="10">
        <v>0</v>
      </c>
      <c r="D600" s="10">
        <v>0</v>
      </c>
    </row>
    <row r="601" spans="1:4" x14ac:dyDescent="0.2">
      <c r="A601" s="9">
        <v>249</v>
      </c>
      <c r="B601" s="9">
        <v>2</v>
      </c>
      <c r="C601" s="10">
        <v>0</v>
      </c>
      <c r="D601" s="10">
        <v>0</v>
      </c>
    </row>
    <row r="602" spans="1:4" x14ac:dyDescent="0.2">
      <c r="A602" s="9">
        <v>250</v>
      </c>
      <c r="B602" s="9">
        <v>2</v>
      </c>
      <c r="C602" s="10">
        <v>0</v>
      </c>
      <c r="D602" s="10">
        <v>0</v>
      </c>
    </row>
    <row r="603" spans="1:4" x14ac:dyDescent="0.2">
      <c r="A603" s="9">
        <v>251</v>
      </c>
      <c r="B603" s="9">
        <v>2</v>
      </c>
      <c r="C603" s="10">
        <v>0</v>
      </c>
      <c r="D603" s="10">
        <v>0</v>
      </c>
    </row>
    <row r="604" spans="1:4" x14ac:dyDescent="0.2">
      <c r="A604" s="9">
        <v>252</v>
      </c>
      <c r="B604" s="9">
        <v>2</v>
      </c>
      <c r="C604" s="10">
        <v>3</v>
      </c>
      <c r="D604" s="10">
        <v>0</v>
      </c>
    </row>
    <row r="605" spans="1:4" x14ac:dyDescent="0.2">
      <c r="A605" s="9">
        <v>253</v>
      </c>
      <c r="B605" s="9">
        <v>2</v>
      </c>
      <c r="C605" s="10">
        <v>2</v>
      </c>
      <c r="D605" s="10">
        <v>7</v>
      </c>
    </row>
    <row r="606" spans="1:4" x14ac:dyDescent="0.2">
      <c r="A606" s="9">
        <v>254</v>
      </c>
      <c r="B606" s="9">
        <v>2</v>
      </c>
      <c r="C606" s="10">
        <v>2</v>
      </c>
      <c r="D606" s="10">
        <v>0</v>
      </c>
    </row>
    <row r="607" spans="1:4" x14ac:dyDescent="0.2">
      <c r="A607" s="9">
        <v>255</v>
      </c>
      <c r="B607" s="9">
        <v>2</v>
      </c>
      <c r="C607" s="10">
        <v>0</v>
      </c>
      <c r="D607" s="10">
        <v>0</v>
      </c>
    </row>
    <row r="608" spans="1:4" x14ac:dyDescent="0.2">
      <c r="A608" s="9">
        <v>256</v>
      </c>
      <c r="B608" s="9">
        <v>2</v>
      </c>
      <c r="C608" s="10">
        <v>0</v>
      </c>
      <c r="D608" s="10">
        <v>0</v>
      </c>
    </row>
    <row r="609" spans="1:4" x14ac:dyDescent="0.2">
      <c r="A609" s="9">
        <v>257</v>
      </c>
      <c r="B609" s="9">
        <v>2</v>
      </c>
      <c r="C609" s="10">
        <v>1</v>
      </c>
      <c r="D609" s="10">
        <v>0</v>
      </c>
    </row>
    <row r="610" spans="1:4" x14ac:dyDescent="0.2">
      <c r="A610" s="9">
        <v>258</v>
      </c>
      <c r="B610" s="9">
        <v>2</v>
      </c>
      <c r="C610" s="10">
        <v>3</v>
      </c>
      <c r="D610" s="10">
        <v>2</v>
      </c>
    </row>
    <row r="611" spans="1:4" x14ac:dyDescent="0.2">
      <c r="A611" s="9">
        <v>259</v>
      </c>
      <c r="B611" s="9">
        <v>2</v>
      </c>
      <c r="C611" s="10">
        <v>0</v>
      </c>
      <c r="D611" s="10">
        <v>0</v>
      </c>
    </row>
    <row r="612" spans="1:4" x14ac:dyDescent="0.2">
      <c r="A612" s="9">
        <v>260</v>
      </c>
      <c r="B612" s="9">
        <v>2</v>
      </c>
      <c r="C612" s="10">
        <v>1</v>
      </c>
      <c r="D612" s="10">
        <v>0</v>
      </c>
    </row>
    <row r="613" spans="1:4" x14ac:dyDescent="0.2">
      <c r="A613" s="9">
        <v>261</v>
      </c>
      <c r="B613" s="9">
        <v>2</v>
      </c>
      <c r="C613" s="10">
        <v>0</v>
      </c>
      <c r="D613" s="10">
        <v>0</v>
      </c>
    </row>
    <row r="614" spans="1:4" x14ac:dyDescent="0.2">
      <c r="A614" s="9">
        <v>262</v>
      </c>
      <c r="B614" s="9">
        <v>2</v>
      </c>
      <c r="C614" s="10">
        <v>0</v>
      </c>
      <c r="D614" s="10">
        <v>2</v>
      </c>
    </row>
    <row r="615" spans="1:4" x14ac:dyDescent="0.2">
      <c r="A615" s="9">
        <v>263</v>
      </c>
      <c r="B615" s="9">
        <v>2</v>
      </c>
      <c r="C615" s="10">
        <v>0</v>
      </c>
      <c r="D615" s="10">
        <v>0</v>
      </c>
    </row>
    <row r="616" spans="1:4" x14ac:dyDescent="0.2">
      <c r="A616" s="9">
        <v>264</v>
      </c>
      <c r="B616" s="9">
        <v>2</v>
      </c>
      <c r="C616" s="10">
        <v>0</v>
      </c>
      <c r="D616" s="10">
        <v>0</v>
      </c>
    </row>
    <row r="617" spans="1:4" x14ac:dyDescent="0.2">
      <c r="A617" s="9">
        <v>265</v>
      </c>
      <c r="B617" s="9">
        <v>2</v>
      </c>
      <c r="C617" s="10">
        <v>0</v>
      </c>
      <c r="D617" s="10">
        <v>0</v>
      </c>
    </row>
    <row r="618" spans="1:4" x14ac:dyDescent="0.2">
      <c r="A618" s="9">
        <v>266</v>
      </c>
      <c r="B618" s="9">
        <v>2</v>
      </c>
      <c r="C618" s="10">
        <v>3</v>
      </c>
      <c r="D618" s="10">
        <v>1</v>
      </c>
    </row>
    <row r="619" spans="1:4" x14ac:dyDescent="0.2">
      <c r="A619" s="9">
        <v>267</v>
      </c>
      <c r="B619" s="9">
        <v>2</v>
      </c>
      <c r="C619" s="10">
        <v>1</v>
      </c>
      <c r="D619" s="10">
        <v>0</v>
      </c>
    </row>
    <row r="620" spans="1:4" x14ac:dyDescent="0.2">
      <c r="A620" s="9">
        <v>268</v>
      </c>
      <c r="B620" s="9">
        <v>2</v>
      </c>
      <c r="C620" s="10">
        <v>1</v>
      </c>
      <c r="D620" s="10">
        <v>3</v>
      </c>
    </row>
    <row r="621" spans="1:4" x14ac:dyDescent="0.2">
      <c r="A621" s="9">
        <v>269</v>
      </c>
      <c r="B621" s="9">
        <v>2</v>
      </c>
      <c r="C621" s="10">
        <v>0</v>
      </c>
      <c r="D621" s="10">
        <v>0</v>
      </c>
    </row>
    <row r="622" spans="1:4" x14ac:dyDescent="0.2">
      <c r="A622" s="9">
        <v>270</v>
      </c>
      <c r="B622" s="9">
        <v>2</v>
      </c>
      <c r="C622" s="10">
        <v>0</v>
      </c>
      <c r="D622" s="10">
        <v>0</v>
      </c>
    </row>
    <row r="623" spans="1:4" x14ac:dyDescent="0.2">
      <c r="A623" s="9">
        <v>271</v>
      </c>
      <c r="B623" s="9">
        <v>2</v>
      </c>
      <c r="C623" s="10">
        <v>0</v>
      </c>
      <c r="D623" s="10">
        <v>0</v>
      </c>
    </row>
    <row r="624" spans="1:4" x14ac:dyDescent="0.2">
      <c r="A624" s="9">
        <v>272</v>
      </c>
      <c r="B624" s="9">
        <v>2</v>
      </c>
      <c r="C624" s="10">
        <v>0</v>
      </c>
      <c r="D624" s="10">
        <v>2</v>
      </c>
    </row>
    <row r="625" spans="1:4" x14ac:dyDescent="0.2">
      <c r="A625" s="9">
        <v>273</v>
      </c>
      <c r="B625" s="9">
        <v>2</v>
      </c>
      <c r="C625" s="10">
        <v>4</v>
      </c>
      <c r="D625" s="10">
        <v>1</v>
      </c>
    </row>
    <row r="626" spans="1:4" x14ac:dyDescent="0.2">
      <c r="A626" s="9">
        <v>274</v>
      </c>
      <c r="B626" s="9">
        <v>2</v>
      </c>
      <c r="C626" s="10">
        <v>0</v>
      </c>
      <c r="D626" s="10">
        <v>0</v>
      </c>
    </row>
    <row r="627" spans="1:4" x14ac:dyDescent="0.2">
      <c r="A627" s="9">
        <v>275</v>
      </c>
      <c r="B627" s="9">
        <v>2</v>
      </c>
      <c r="C627" s="10">
        <v>0</v>
      </c>
      <c r="D627" s="10">
        <v>0</v>
      </c>
    </row>
    <row r="628" spans="1:4" x14ac:dyDescent="0.2">
      <c r="A628" s="9">
        <v>276</v>
      </c>
      <c r="B628" s="9">
        <v>2</v>
      </c>
      <c r="C628" s="10">
        <v>0</v>
      </c>
      <c r="D628" s="10">
        <v>0</v>
      </c>
    </row>
    <row r="629" spans="1:4" x14ac:dyDescent="0.2">
      <c r="A629" s="9">
        <v>277</v>
      </c>
      <c r="B629" s="9">
        <v>2</v>
      </c>
      <c r="C629" s="10">
        <v>1</v>
      </c>
      <c r="D629" s="10">
        <v>0</v>
      </c>
    </row>
    <row r="630" spans="1:4" x14ac:dyDescent="0.2">
      <c r="A630" s="9">
        <v>278</v>
      </c>
      <c r="B630" s="9">
        <v>2</v>
      </c>
      <c r="C630" s="10">
        <v>1</v>
      </c>
      <c r="D630" s="10">
        <v>1</v>
      </c>
    </row>
    <row r="631" spans="1:4" x14ac:dyDescent="0.2">
      <c r="A631" s="9">
        <v>279</v>
      </c>
      <c r="B631" s="9">
        <v>2</v>
      </c>
      <c r="C631" s="10">
        <v>0</v>
      </c>
      <c r="D631" s="10">
        <v>0</v>
      </c>
    </row>
    <row r="632" spans="1:4" x14ac:dyDescent="0.2">
      <c r="A632" s="9">
        <v>280</v>
      </c>
      <c r="B632" s="9">
        <v>2</v>
      </c>
      <c r="C632" s="10">
        <v>0</v>
      </c>
      <c r="D632" s="10">
        <v>0</v>
      </c>
    </row>
    <row r="633" spans="1:4" x14ac:dyDescent="0.2">
      <c r="A633" s="9">
        <v>281</v>
      </c>
      <c r="B633" s="9">
        <v>2</v>
      </c>
      <c r="C633" s="10">
        <v>0</v>
      </c>
      <c r="D633" s="10">
        <v>0</v>
      </c>
    </row>
    <row r="634" spans="1:4" x14ac:dyDescent="0.2">
      <c r="A634" s="9">
        <v>282</v>
      </c>
      <c r="B634" s="9">
        <v>2</v>
      </c>
      <c r="C634" s="10">
        <v>0</v>
      </c>
      <c r="D634" s="10">
        <v>0</v>
      </c>
    </row>
    <row r="635" spans="1:4" x14ac:dyDescent="0.2">
      <c r="A635" s="9">
        <v>283</v>
      </c>
      <c r="B635" s="9">
        <v>2</v>
      </c>
      <c r="C635" s="10">
        <v>4</v>
      </c>
      <c r="D635" s="10">
        <v>3</v>
      </c>
    </row>
    <row r="636" spans="1:4" x14ac:dyDescent="0.2">
      <c r="A636" s="9">
        <v>284</v>
      </c>
      <c r="B636" s="9">
        <v>2</v>
      </c>
      <c r="C636" s="10">
        <v>0</v>
      </c>
      <c r="D636" s="10">
        <v>4</v>
      </c>
    </row>
    <row r="637" spans="1:4" x14ac:dyDescent="0.2">
      <c r="A637" s="9">
        <v>285</v>
      </c>
      <c r="B637" s="9">
        <v>2</v>
      </c>
      <c r="C637" s="10">
        <v>1</v>
      </c>
      <c r="D637" s="10">
        <v>1</v>
      </c>
    </row>
    <row r="638" spans="1:4" x14ac:dyDescent="0.2">
      <c r="A638" s="9">
        <v>286</v>
      </c>
      <c r="B638" s="9">
        <v>2</v>
      </c>
      <c r="C638" s="10">
        <v>2</v>
      </c>
      <c r="D638" s="10">
        <v>0</v>
      </c>
    </row>
    <row r="639" spans="1:4" x14ac:dyDescent="0.2">
      <c r="A639" s="9">
        <v>287</v>
      </c>
      <c r="B639" s="9">
        <v>2</v>
      </c>
      <c r="C639" s="10">
        <v>1</v>
      </c>
      <c r="D639" s="10">
        <v>0</v>
      </c>
    </row>
    <row r="640" spans="1:4" x14ac:dyDescent="0.2">
      <c r="A640" s="9">
        <v>288</v>
      </c>
      <c r="B640" s="9">
        <v>2</v>
      </c>
      <c r="C640" s="10">
        <v>0</v>
      </c>
      <c r="D640" s="10">
        <v>0</v>
      </c>
    </row>
    <row r="641" spans="1:4" x14ac:dyDescent="0.2">
      <c r="A641" s="9">
        <v>289</v>
      </c>
      <c r="B641" s="9">
        <v>2</v>
      </c>
      <c r="C641" s="10">
        <v>3</v>
      </c>
      <c r="D641" s="10">
        <v>1</v>
      </c>
    </row>
    <row r="642" spans="1:4" x14ac:dyDescent="0.2">
      <c r="A642" s="9">
        <v>290</v>
      </c>
      <c r="B642" s="9">
        <v>2</v>
      </c>
      <c r="C642" s="10">
        <v>0</v>
      </c>
      <c r="D642" s="10">
        <v>0</v>
      </c>
    </row>
    <row r="643" spans="1:4" x14ac:dyDescent="0.2">
      <c r="A643" s="9">
        <v>291</v>
      </c>
      <c r="B643" s="9">
        <v>2</v>
      </c>
      <c r="C643" s="10">
        <v>2</v>
      </c>
      <c r="D643" s="10">
        <v>0</v>
      </c>
    </row>
    <row r="644" spans="1:4" x14ac:dyDescent="0.2">
      <c r="A644" s="9">
        <v>292</v>
      </c>
      <c r="B644" s="9">
        <v>2</v>
      </c>
      <c r="C644" s="10">
        <v>0</v>
      </c>
      <c r="D644" s="10">
        <v>0</v>
      </c>
    </row>
    <row r="645" spans="1:4" x14ac:dyDescent="0.2">
      <c r="A645" s="9">
        <v>293</v>
      </c>
      <c r="B645" s="9">
        <v>2</v>
      </c>
      <c r="C645" s="10">
        <v>9</v>
      </c>
      <c r="D645" s="10">
        <v>0</v>
      </c>
    </row>
    <row r="646" spans="1:4" x14ac:dyDescent="0.2">
      <c r="A646" s="9">
        <v>294</v>
      </c>
      <c r="B646" s="9">
        <v>2</v>
      </c>
      <c r="C646" s="10">
        <v>2</v>
      </c>
      <c r="D646" s="10">
        <v>5</v>
      </c>
    </row>
    <row r="647" spans="1:4" x14ac:dyDescent="0.2">
      <c r="A647" s="9">
        <v>295</v>
      </c>
      <c r="B647" s="9">
        <v>2</v>
      </c>
      <c r="C647" s="10">
        <v>8</v>
      </c>
      <c r="D647" s="10">
        <v>1</v>
      </c>
    </row>
    <row r="648" spans="1:4" x14ac:dyDescent="0.2">
      <c r="A648" s="9">
        <v>296</v>
      </c>
      <c r="B648" s="9">
        <v>2</v>
      </c>
      <c r="C648" s="10">
        <v>2</v>
      </c>
      <c r="D648" s="10">
        <v>0</v>
      </c>
    </row>
    <row r="649" spans="1:4" x14ac:dyDescent="0.2">
      <c r="A649" s="9">
        <v>297</v>
      </c>
      <c r="B649" s="9">
        <v>2</v>
      </c>
      <c r="C649" s="10">
        <v>0</v>
      </c>
      <c r="D649" s="10">
        <v>0</v>
      </c>
    </row>
    <row r="650" spans="1:4" x14ac:dyDescent="0.2">
      <c r="A650" s="9">
        <v>298</v>
      </c>
      <c r="B650" s="9">
        <v>2</v>
      </c>
      <c r="C650" s="10">
        <v>0</v>
      </c>
      <c r="D650" s="10">
        <v>0</v>
      </c>
    </row>
    <row r="651" spans="1:4" x14ac:dyDescent="0.2">
      <c r="A651" s="9">
        <v>299</v>
      </c>
      <c r="B651" s="9">
        <v>2</v>
      </c>
      <c r="C651" s="10">
        <v>0</v>
      </c>
      <c r="D651" s="10">
        <v>0</v>
      </c>
    </row>
    <row r="652" spans="1:4" x14ac:dyDescent="0.2">
      <c r="A652" s="9">
        <v>300</v>
      </c>
      <c r="B652" s="9">
        <v>2</v>
      </c>
      <c r="C652" s="10">
        <v>0</v>
      </c>
      <c r="D652" s="10">
        <v>0</v>
      </c>
    </row>
    <row r="653" spans="1:4" x14ac:dyDescent="0.2">
      <c r="A653" s="9">
        <v>301</v>
      </c>
      <c r="B653" s="9">
        <v>2</v>
      </c>
      <c r="C653" s="10">
        <v>12</v>
      </c>
      <c r="D653" s="10">
        <v>1</v>
      </c>
    </row>
    <row r="654" spans="1:4" x14ac:dyDescent="0.2">
      <c r="A654" s="9">
        <v>302</v>
      </c>
      <c r="B654" s="9">
        <v>2</v>
      </c>
      <c r="C654" s="10">
        <v>4</v>
      </c>
      <c r="D654" s="10">
        <v>0</v>
      </c>
    </row>
    <row r="655" spans="1:4" x14ac:dyDescent="0.2">
      <c r="A655" s="9">
        <v>303</v>
      </c>
      <c r="B655" s="9">
        <v>2</v>
      </c>
      <c r="C655" s="10">
        <v>0</v>
      </c>
      <c r="D655" s="10">
        <v>1</v>
      </c>
    </row>
    <row r="656" spans="1:4" x14ac:dyDescent="0.2">
      <c r="A656" s="9">
        <v>304</v>
      </c>
      <c r="B656" s="9">
        <v>2</v>
      </c>
      <c r="C656" s="10">
        <v>1</v>
      </c>
      <c r="D656" s="10">
        <v>2</v>
      </c>
    </row>
    <row r="657" spans="1:4" x14ac:dyDescent="0.2">
      <c r="A657" s="9">
        <v>305</v>
      </c>
      <c r="B657" s="9">
        <v>2</v>
      </c>
      <c r="C657" s="10">
        <v>0</v>
      </c>
      <c r="D657" s="10">
        <v>0</v>
      </c>
    </row>
    <row r="658" spans="1:4" x14ac:dyDescent="0.2">
      <c r="A658" s="9">
        <v>306</v>
      </c>
      <c r="B658" s="9">
        <v>2</v>
      </c>
      <c r="C658" s="10">
        <v>0</v>
      </c>
      <c r="D658" s="10">
        <v>0</v>
      </c>
    </row>
    <row r="659" spans="1:4" x14ac:dyDescent="0.2">
      <c r="A659" s="9">
        <v>307</v>
      </c>
      <c r="B659" s="9">
        <v>2</v>
      </c>
      <c r="C659" s="10">
        <v>0</v>
      </c>
      <c r="D659" s="10">
        <v>14</v>
      </c>
    </row>
    <row r="660" spans="1:4" x14ac:dyDescent="0.2">
      <c r="A660" s="9">
        <v>308</v>
      </c>
      <c r="B660" s="9">
        <v>2</v>
      </c>
      <c r="C660" s="10">
        <v>4</v>
      </c>
      <c r="D660" s="10">
        <v>0</v>
      </c>
    </row>
    <row r="661" spans="1:4" x14ac:dyDescent="0.2">
      <c r="A661" s="9">
        <v>309</v>
      </c>
      <c r="B661" s="9">
        <v>2</v>
      </c>
      <c r="C661" s="10">
        <v>8</v>
      </c>
      <c r="D661" s="10">
        <v>2</v>
      </c>
    </row>
    <row r="662" spans="1:4" x14ac:dyDescent="0.2">
      <c r="A662" s="9">
        <v>310</v>
      </c>
      <c r="B662" s="9">
        <v>2</v>
      </c>
      <c r="C662" s="10">
        <v>0</v>
      </c>
      <c r="D662" s="10">
        <v>0</v>
      </c>
    </row>
    <row r="663" spans="1:4" x14ac:dyDescent="0.2">
      <c r="A663" s="9">
        <v>311</v>
      </c>
      <c r="B663" s="9">
        <v>2</v>
      </c>
      <c r="C663" s="10">
        <v>3</v>
      </c>
      <c r="D663" s="10">
        <v>8</v>
      </c>
    </row>
    <row r="664" spans="1:4" x14ac:dyDescent="0.2">
      <c r="A664" s="9">
        <v>312</v>
      </c>
      <c r="B664" s="9">
        <v>2</v>
      </c>
      <c r="C664" s="10">
        <v>0</v>
      </c>
      <c r="D664" s="10">
        <v>0</v>
      </c>
    </row>
    <row r="665" spans="1:4" x14ac:dyDescent="0.2">
      <c r="A665" s="9">
        <v>313</v>
      </c>
      <c r="B665" s="9">
        <v>2</v>
      </c>
      <c r="C665" s="10">
        <v>0</v>
      </c>
      <c r="D665" s="10">
        <v>0</v>
      </c>
    </row>
    <row r="666" spans="1:4" x14ac:dyDescent="0.2">
      <c r="A666" s="9">
        <v>314</v>
      </c>
      <c r="B666" s="9">
        <v>2</v>
      </c>
      <c r="C666" s="10">
        <v>0</v>
      </c>
      <c r="D666" s="10">
        <v>0</v>
      </c>
    </row>
    <row r="667" spans="1:4" x14ac:dyDescent="0.2">
      <c r="A667" s="9">
        <v>315</v>
      </c>
      <c r="B667" s="9">
        <v>2</v>
      </c>
      <c r="C667" s="10">
        <v>0</v>
      </c>
      <c r="D667" s="10">
        <v>0</v>
      </c>
    </row>
    <row r="668" spans="1:4" x14ac:dyDescent="0.2">
      <c r="A668" s="9">
        <v>316</v>
      </c>
      <c r="B668" s="9">
        <v>2</v>
      </c>
      <c r="C668" s="10">
        <v>0</v>
      </c>
      <c r="D668" s="10">
        <v>0</v>
      </c>
    </row>
    <row r="669" spans="1:4" x14ac:dyDescent="0.2">
      <c r="A669" s="9">
        <v>317</v>
      </c>
      <c r="B669" s="9">
        <v>2</v>
      </c>
      <c r="C669" s="10">
        <v>0</v>
      </c>
      <c r="D669" s="10">
        <v>0</v>
      </c>
    </row>
    <row r="670" spans="1:4" x14ac:dyDescent="0.2">
      <c r="A670" s="9">
        <v>318</v>
      </c>
      <c r="B670" s="9">
        <v>2</v>
      </c>
      <c r="C670" s="10">
        <v>6</v>
      </c>
      <c r="D670" s="10">
        <v>1</v>
      </c>
    </row>
    <row r="671" spans="1:4" x14ac:dyDescent="0.2">
      <c r="A671" s="9">
        <v>319</v>
      </c>
      <c r="B671" s="9">
        <v>2</v>
      </c>
      <c r="C671" s="10">
        <v>0</v>
      </c>
      <c r="D671" s="10">
        <v>0</v>
      </c>
    </row>
    <row r="672" spans="1:4" x14ac:dyDescent="0.2">
      <c r="A672" s="9">
        <v>320</v>
      </c>
      <c r="B672" s="9">
        <v>2</v>
      </c>
      <c r="C672" s="10">
        <v>3</v>
      </c>
      <c r="D672" s="10">
        <v>5</v>
      </c>
    </row>
    <row r="673" spans="1:4" x14ac:dyDescent="0.2">
      <c r="A673" s="9">
        <v>321</v>
      </c>
      <c r="B673" s="9">
        <v>2</v>
      </c>
      <c r="C673" s="10">
        <v>6</v>
      </c>
      <c r="D673" s="10">
        <v>4</v>
      </c>
    </row>
    <row r="674" spans="1:4" x14ac:dyDescent="0.2">
      <c r="A674" s="9">
        <v>322</v>
      </c>
      <c r="B674" s="9">
        <v>2</v>
      </c>
      <c r="C674" s="10">
        <v>0</v>
      </c>
      <c r="D674" s="10">
        <v>0</v>
      </c>
    </row>
    <row r="675" spans="1:4" x14ac:dyDescent="0.2">
      <c r="A675" s="9">
        <v>323</v>
      </c>
      <c r="B675" s="9">
        <v>2</v>
      </c>
      <c r="C675" s="10">
        <v>0</v>
      </c>
      <c r="D675" s="10">
        <v>0</v>
      </c>
    </row>
    <row r="676" spans="1:4" x14ac:dyDescent="0.2">
      <c r="A676" s="9">
        <v>324</v>
      </c>
      <c r="B676" s="9">
        <v>2</v>
      </c>
      <c r="C676" s="10">
        <v>6</v>
      </c>
      <c r="D676" s="10">
        <v>5</v>
      </c>
    </row>
    <row r="677" spans="1:4" x14ac:dyDescent="0.2">
      <c r="A677" s="9">
        <v>325</v>
      </c>
      <c r="B677" s="9">
        <v>2</v>
      </c>
      <c r="C677" s="10">
        <v>0</v>
      </c>
      <c r="D677" s="10">
        <v>0</v>
      </c>
    </row>
    <row r="678" spans="1:4" x14ac:dyDescent="0.2">
      <c r="A678" s="9">
        <v>326</v>
      </c>
      <c r="B678" s="9">
        <v>2</v>
      </c>
      <c r="C678" s="10">
        <v>0</v>
      </c>
      <c r="D678" s="10">
        <v>0</v>
      </c>
    </row>
    <row r="679" spans="1:4" x14ac:dyDescent="0.2">
      <c r="A679" s="9">
        <v>327</v>
      </c>
      <c r="B679" s="9">
        <v>2</v>
      </c>
      <c r="C679" s="10">
        <v>0</v>
      </c>
      <c r="D679" s="10">
        <v>0</v>
      </c>
    </row>
    <row r="680" spans="1:4" x14ac:dyDescent="0.2">
      <c r="A680" s="9">
        <v>328</v>
      </c>
      <c r="B680" s="9">
        <v>2</v>
      </c>
      <c r="C680" s="10">
        <v>0</v>
      </c>
      <c r="D680" s="10">
        <v>1</v>
      </c>
    </row>
    <row r="681" spans="1:4" x14ac:dyDescent="0.2">
      <c r="A681" s="9">
        <v>329</v>
      </c>
      <c r="B681" s="9">
        <v>2</v>
      </c>
      <c r="C681" s="10">
        <v>0</v>
      </c>
      <c r="D681" s="10">
        <v>0</v>
      </c>
    </row>
    <row r="682" spans="1:4" x14ac:dyDescent="0.2">
      <c r="A682" s="9">
        <v>330</v>
      </c>
      <c r="B682" s="9">
        <v>2</v>
      </c>
      <c r="C682" s="10">
        <v>0</v>
      </c>
      <c r="D682" s="10">
        <v>0</v>
      </c>
    </row>
    <row r="683" spans="1:4" x14ac:dyDescent="0.2">
      <c r="A683" s="9">
        <v>331</v>
      </c>
      <c r="B683" s="9">
        <v>2</v>
      </c>
      <c r="C683" s="10">
        <v>0</v>
      </c>
      <c r="D683" s="10">
        <v>0</v>
      </c>
    </row>
    <row r="684" spans="1:4" x14ac:dyDescent="0.2">
      <c r="A684" s="9">
        <v>332</v>
      </c>
      <c r="B684" s="9">
        <v>2</v>
      </c>
      <c r="C684" s="10">
        <v>0</v>
      </c>
      <c r="D684" s="10">
        <v>0</v>
      </c>
    </row>
    <row r="685" spans="1:4" x14ac:dyDescent="0.2">
      <c r="A685" s="9">
        <v>333</v>
      </c>
      <c r="B685" s="9">
        <v>2</v>
      </c>
      <c r="C685" s="10">
        <v>0</v>
      </c>
      <c r="D685" s="10">
        <v>0</v>
      </c>
    </row>
    <row r="686" spans="1:4" x14ac:dyDescent="0.2">
      <c r="A686" s="9">
        <v>334</v>
      </c>
      <c r="B686" s="9">
        <v>2</v>
      </c>
      <c r="C686" s="10">
        <v>8</v>
      </c>
      <c r="D686" s="10">
        <v>8</v>
      </c>
    </row>
    <row r="687" spans="1:4" x14ac:dyDescent="0.2">
      <c r="A687" s="9">
        <v>335</v>
      </c>
      <c r="B687" s="9">
        <v>2</v>
      </c>
      <c r="C687" s="10">
        <v>0</v>
      </c>
      <c r="D687" s="10">
        <v>0</v>
      </c>
    </row>
    <row r="688" spans="1:4" x14ac:dyDescent="0.2">
      <c r="A688" s="9">
        <v>336</v>
      </c>
      <c r="B688" s="9">
        <v>2</v>
      </c>
      <c r="C688" s="10">
        <v>0</v>
      </c>
      <c r="D688" s="10">
        <v>0</v>
      </c>
    </row>
    <row r="689" spans="1:4" x14ac:dyDescent="0.2">
      <c r="A689" s="9">
        <v>337</v>
      </c>
      <c r="B689" s="9">
        <v>2</v>
      </c>
      <c r="C689" s="10">
        <v>0</v>
      </c>
      <c r="D689" s="10">
        <v>0</v>
      </c>
    </row>
    <row r="690" spans="1:4" x14ac:dyDescent="0.2">
      <c r="A690" s="9">
        <v>338</v>
      </c>
      <c r="B690" s="9">
        <v>2</v>
      </c>
      <c r="C690" s="10">
        <v>0</v>
      </c>
      <c r="D690" s="10">
        <v>0</v>
      </c>
    </row>
    <row r="691" spans="1:4" x14ac:dyDescent="0.2">
      <c r="A691" s="9">
        <v>339</v>
      </c>
      <c r="B691" s="9">
        <v>2</v>
      </c>
      <c r="C691" s="10">
        <v>0</v>
      </c>
      <c r="D691" s="10">
        <v>0</v>
      </c>
    </row>
    <row r="692" spans="1:4" x14ac:dyDescent="0.2">
      <c r="A692" s="9">
        <v>340</v>
      </c>
      <c r="B692" s="9">
        <v>2</v>
      </c>
      <c r="C692" s="10">
        <v>0</v>
      </c>
      <c r="D692" s="10">
        <v>0</v>
      </c>
    </row>
    <row r="693" spans="1:4" x14ac:dyDescent="0.2">
      <c r="A693" s="9">
        <v>341</v>
      </c>
      <c r="B693" s="9">
        <v>2</v>
      </c>
      <c r="C693" s="10">
        <v>0</v>
      </c>
      <c r="D693" s="10">
        <v>0</v>
      </c>
    </row>
    <row r="694" spans="1:4" x14ac:dyDescent="0.2">
      <c r="A694" s="9">
        <v>342</v>
      </c>
      <c r="B694" s="9">
        <v>2</v>
      </c>
      <c r="C694" s="10">
        <v>0</v>
      </c>
      <c r="D694" s="10">
        <v>0</v>
      </c>
    </row>
    <row r="695" spans="1:4" x14ac:dyDescent="0.2">
      <c r="A695" s="9">
        <v>343</v>
      </c>
      <c r="B695" s="9">
        <v>2</v>
      </c>
      <c r="C695" s="10">
        <v>0</v>
      </c>
      <c r="D695" s="10">
        <v>0</v>
      </c>
    </row>
    <row r="696" spans="1:4" x14ac:dyDescent="0.2">
      <c r="A696" s="9">
        <v>344</v>
      </c>
      <c r="B696" s="9">
        <v>2</v>
      </c>
      <c r="C696" s="10">
        <v>0</v>
      </c>
      <c r="D696" s="10">
        <v>0</v>
      </c>
    </row>
    <row r="697" spans="1:4" x14ac:dyDescent="0.2">
      <c r="A697" s="9">
        <v>345</v>
      </c>
      <c r="B697" s="9">
        <v>2</v>
      </c>
      <c r="C697" s="10">
        <v>0</v>
      </c>
      <c r="D697" s="10">
        <v>0</v>
      </c>
    </row>
    <row r="698" spans="1:4" x14ac:dyDescent="0.2">
      <c r="A698" s="9">
        <v>346</v>
      </c>
      <c r="B698" s="9">
        <v>2</v>
      </c>
      <c r="C698" s="10">
        <v>0</v>
      </c>
      <c r="D698" s="10">
        <v>0</v>
      </c>
    </row>
    <row r="699" spans="1:4" x14ac:dyDescent="0.2">
      <c r="A699" s="9">
        <v>347</v>
      </c>
      <c r="B699" s="9">
        <v>2</v>
      </c>
      <c r="C699" s="10">
        <v>0</v>
      </c>
      <c r="D699" s="10">
        <v>0</v>
      </c>
    </row>
    <row r="700" spans="1:4" x14ac:dyDescent="0.2">
      <c r="A700" s="9">
        <v>348</v>
      </c>
      <c r="B700" s="9">
        <v>2</v>
      </c>
      <c r="C700" s="10">
        <v>0</v>
      </c>
      <c r="D700" s="10">
        <v>0</v>
      </c>
    </row>
    <row r="701" spans="1:4" x14ac:dyDescent="0.2">
      <c r="A701" s="9">
        <v>349</v>
      </c>
      <c r="B701" s="9">
        <v>2</v>
      </c>
      <c r="C701" s="10">
        <v>0</v>
      </c>
      <c r="D701" s="10">
        <v>0</v>
      </c>
    </row>
    <row r="702" spans="1:4" x14ac:dyDescent="0.2">
      <c r="A702" s="9">
        <v>350</v>
      </c>
      <c r="B702" s="9">
        <v>2</v>
      </c>
      <c r="C702" s="10">
        <v>6</v>
      </c>
      <c r="D702" s="10">
        <v>1</v>
      </c>
    </row>
    <row r="703" spans="1:4" x14ac:dyDescent="0.2">
      <c r="A703" s="9">
        <v>351</v>
      </c>
      <c r="B703" s="9">
        <v>2</v>
      </c>
      <c r="C703" s="10">
        <v>0</v>
      </c>
      <c r="D703" s="10">
        <v>0</v>
      </c>
    </row>
    <row r="704" spans="1:4" x14ac:dyDescent="0.2">
      <c r="A704" s="9">
        <v>1</v>
      </c>
      <c r="B704" s="9">
        <v>3</v>
      </c>
      <c r="C704" s="10">
        <v>4</v>
      </c>
      <c r="D704" s="10">
        <v>1</v>
      </c>
    </row>
    <row r="705" spans="1:4" x14ac:dyDescent="0.2">
      <c r="A705" s="9">
        <v>2</v>
      </c>
      <c r="B705" s="9">
        <v>3</v>
      </c>
      <c r="C705" s="10">
        <v>3</v>
      </c>
      <c r="D705" s="10">
        <v>3</v>
      </c>
    </row>
    <row r="706" spans="1:4" x14ac:dyDescent="0.2">
      <c r="A706" s="9">
        <v>3</v>
      </c>
      <c r="B706" s="9">
        <v>3</v>
      </c>
      <c r="C706" s="10">
        <v>0</v>
      </c>
      <c r="D706" s="10">
        <v>0</v>
      </c>
    </row>
    <row r="707" spans="1:4" x14ac:dyDescent="0.2">
      <c r="A707" s="9">
        <v>4</v>
      </c>
      <c r="B707" s="9">
        <v>3</v>
      </c>
      <c r="C707" s="10">
        <v>2</v>
      </c>
      <c r="D707" s="10">
        <v>2</v>
      </c>
    </row>
    <row r="708" spans="1:4" x14ac:dyDescent="0.2">
      <c r="A708" s="9">
        <v>5</v>
      </c>
      <c r="B708" s="9">
        <v>3</v>
      </c>
      <c r="C708" s="10">
        <v>1</v>
      </c>
      <c r="D708" s="10">
        <v>2</v>
      </c>
    </row>
    <row r="709" spans="1:4" x14ac:dyDescent="0.2">
      <c r="A709" s="9">
        <v>6</v>
      </c>
      <c r="B709" s="9">
        <v>3</v>
      </c>
      <c r="C709" s="10">
        <v>13</v>
      </c>
      <c r="D709" s="10">
        <v>5</v>
      </c>
    </row>
    <row r="710" spans="1:4" x14ac:dyDescent="0.2">
      <c r="A710" s="9">
        <v>7</v>
      </c>
      <c r="B710" s="9">
        <v>3</v>
      </c>
      <c r="C710" s="10">
        <v>0</v>
      </c>
      <c r="D710" s="10">
        <v>0</v>
      </c>
    </row>
    <row r="711" spans="1:4" x14ac:dyDescent="0.2">
      <c r="A711" s="9">
        <v>8</v>
      </c>
      <c r="B711" s="9">
        <v>3</v>
      </c>
      <c r="C711" s="10">
        <v>0</v>
      </c>
      <c r="D711" s="10">
        <v>0</v>
      </c>
    </row>
    <row r="712" spans="1:4" x14ac:dyDescent="0.2">
      <c r="A712" s="9">
        <v>9</v>
      </c>
      <c r="B712" s="9">
        <v>3</v>
      </c>
      <c r="C712" s="10">
        <v>5</v>
      </c>
      <c r="D712" s="10">
        <v>3</v>
      </c>
    </row>
    <row r="713" spans="1:4" x14ac:dyDescent="0.2">
      <c r="A713" s="9">
        <v>10</v>
      </c>
      <c r="B713" s="9">
        <v>3</v>
      </c>
      <c r="C713" s="10">
        <v>4</v>
      </c>
      <c r="D713" s="10">
        <v>3</v>
      </c>
    </row>
    <row r="714" spans="1:4" x14ac:dyDescent="0.2">
      <c r="A714" s="9">
        <v>11</v>
      </c>
      <c r="B714" s="9">
        <v>3</v>
      </c>
      <c r="C714" s="10">
        <v>4</v>
      </c>
      <c r="D714" s="10">
        <v>5</v>
      </c>
    </row>
    <row r="715" spans="1:4" x14ac:dyDescent="0.2">
      <c r="A715" s="9">
        <v>12</v>
      </c>
      <c r="B715" s="9">
        <v>3</v>
      </c>
      <c r="C715" s="10">
        <v>1</v>
      </c>
      <c r="D715" s="10">
        <v>5</v>
      </c>
    </row>
    <row r="716" spans="1:4" x14ac:dyDescent="0.2">
      <c r="A716" s="9">
        <v>13</v>
      </c>
      <c r="B716" s="9">
        <v>3</v>
      </c>
      <c r="C716" s="10">
        <v>4</v>
      </c>
      <c r="D716" s="10">
        <v>0</v>
      </c>
    </row>
    <row r="717" spans="1:4" x14ac:dyDescent="0.2">
      <c r="A717" s="9">
        <v>14</v>
      </c>
      <c r="B717" s="9">
        <v>3</v>
      </c>
      <c r="C717" s="10">
        <v>11</v>
      </c>
      <c r="D717" s="10">
        <v>3</v>
      </c>
    </row>
    <row r="718" spans="1:4" x14ac:dyDescent="0.2">
      <c r="A718" s="9">
        <v>15</v>
      </c>
      <c r="B718" s="9">
        <v>3</v>
      </c>
      <c r="C718" s="10">
        <v>4</v>
      </c>
      <c r="D718" s="10">
        <v>0</v>
      </c>
    </row>
    <row r="719" spans="1:4" x14ac:dyDescent="0.2">
      <c r="A719" s="9">
        <v>16</v>
      </c>
      <c r="B719" s="9">
        <v>3</v>
      </c>
      <c r="C719" s="10">
        <v>0</v>
      </c>
      <c r="D719" s="10">
        <v>0</v>
      </c>
    </row>
    <row r="720" spans="1:4" x14ac:dyDescent="0.2">
      <c r="A720" s="9">
        <v>17</v>
      </c>
      <c r="B720" s="9">
        <v>3</v>
      </c>
      <c r="C720" s="10">
        <v>1</v>
      </c>
      <c r="D720" s="10">
        <v>3</v>
      </c>
    </row>
    <row r="721" spans="1:4" x14ac:dyDescent="0.2">
      <c r="A721" s="9">
        <v>18</v>
      </c>
      <c r="B721" s="9">
        <v>3</v>
      </c>
      <c r="C721" s="10">
        <v>1</v>
      </c>
      <c r="D721" s="10">
        <v>0</v>
      </c>
    </row>
    <row r="722" spans="1:4" x14ac:dyDescent="0.2">
      <c r="A722" s="9">
        <v>19</v>
      </c>
      <c r="B722" s="9">
        <v>3</v>
      </c>
      <c r="C722" s="10">
        <v>0</v>
      </c>
      <c r="D722" s="10">
        <v>1</v>
      </c>
    </row>
    <row r="723" spans="1:4" x14ac:dyDescent="0.2">
      <c r="A723" s="9">
        <v>20</v>
      </c>
      <c r="B723" s="9">
        <v>3</v>
      </c>
      <c r="C723" s="10">
        <v>7</v>
      </c>
      <c r="D723" s="10">
        <v>7</v>
      </c>
    </row>
    <row r="724" spans="1:4" x14ac:dyDescent="0.2">
      <c r="A724" s="9">
        <v>21</v>
      </c>
      <c r="B724" s="9">
        <v>3</v>
      </c>
      <c r="C724" s="10">
        <v>24</v>
      </c>
      <c r="D724" s="10">
        <v>3</v>
      </c>
    </row>
    <row r="725" spans="1:4" x14ac:dyDescent="0.2">
      <c r="A725" s="9">
        <v>22</v>
      </c>
      <c r="B725" s="9">
        <v>3</v>
      </c>
      <c r="C725" s="10">
        <v>13</v>
      </c>
      <c r="D725" s="10">
        <v>0</v>
      </c>
    </row>
    <row r="726" spans="1:4" x14ac:dyDescent="0.2">
      <c r="A726" s="9">
        <v>23</v>
      </c>
      <c r="B726" s="9">
        <v>3</v>
      </c>
      <c r="C726" s="10">
        <v>2</v>
      </c>
      <c r="D726" s="10">
        <v>3</v>
      </c>
    </row>
    <row r="727" spans="1:4" x14ac:dyDescent="0.2">
      <c r="A727" s="9">
        <v>24</v>
      </c>
      <c r="B727" s="9">
        <v>3</v>
      </c>
      <c r="C727" s="10">
        <v>2</v>
      </c>
      <c r="D727" s="10">
        <v>4</v>
      </c>
    </row>
    <row r="728" spans="1:4" x14ac:dyDescent="0.2">
      <c r="A728" s="9">
        <v>25</v>
      </c>
      <c r="B728" s="9">
        <v>3</v>
      </c>
      <c r="C728" s="10">
        <v>6</v>
      </c>
      <c r="D728" s="10">
        <v>0</v>
      </c>
    </row>
    <row r="729" spans="1:4" x14ac:dyDescent="0.2">
      <c r="A729" s="9">
        <v>26</v>
      </c>
      <c r="B729" s="9">
        <v>3</v>
      </c>
      <c r="C729" s="10">
        <v>0</v>
      </c>
      <c r="D729" s="10">
        <v>0</v>
      </c>
    </row>
    <row r="730" spans="1:4" x14ac:dyDescent="0.2">
      <c r="A730" s="9">
        <v>27</v>
      </c>
      <c r="B730" s="9">
        <v>3</v>
      </c>
      <c r="C730" s="10">
        <v>0</v>
      </c>
      <c r="D730" s="10">
        <v>0</v>
      </c>
    </row>
    <row r="731" spans="1:4" x14ac:dyDescent="0.2">
      <c r="A731" s="9">
        <v>28</v>
      </c>
      <c r="B731" s="9">
        <v>3</v>
      </c>
      <c r="C731" s="10">
        <v>0</v>
      </c>
      <c r="D731" s="10">
        <v>0</v>
      </c>
    </row>
    <row r="732" spans="1:4" x14ac:dyDescent="0.2">
      <c r="A732" s="9">
        <v>29</v>
      </c>
      <c r="B732" s="9">
        <v>3</v>
      </c>
      <c r="C732" s="10">
        <v>0</v>
      </c>
      <c r="D732" s="10">
        <v>0</v>
      </c>
    </row>
    <row r="733" spans="1:4" x14ac:dyDescent="0.2">
      <c r="A733" s="9">
        <v>30</v>
      </c>
      <c r="B733" s="9">
        <v>3</v>
      </c>
      <c r="C733" s="10">
        <v>0</v>
      </c>
      <c r="D733" s="10">
        <v>0</v>
      </c>
    </row>
    <row r="734" spans="1:4" x14ac:dyDescent="0.2">
      <c r="A734" s="9">
        <v>31</v>
      </c>
      <c r="B734" s="9">
        <v>3</v>
      </c>
      <c r="C734" s="10">
        <v>0</v>
      </c>
      <c r="D734" s="10">
        <v>0</v>
      </c>
    </row>
    <row r="735" spans="1:4" x14ac:dyDescent="0.2">
      <c r="A735" s="9">
        <v>32</v>
      </c>
      <c r="B735" s="9">
        <v>3</v>
      </c>
      <c r="C735" s="10">
        <v>0</v>
      </c>
      <c r="D735" s="10">
        <v>0</v>
      </c>
    </row>
    <row r="736" spans="1:4" x14ac:dyDescent="0.2">
      <c r="A736" s="9">
        <v>33</v>
      </c>
      <c r="B736" s="9">
        <v>3</v>
      </c>
      <c r="C736" s="10">
        <v>0</v>
      </c>
      <c r="D736" s="10">
        <v>0</v>
      </c>
    </row>
    <row r="737" spans="1:4" x14ac:dyDescent="0.2">
      <c r="A737" s="9">
        <v>34</v>
      </c>
      <c r="B737" s="9">
        <v>3</v>
      </c>
      <c r="C737" s="10">
        <v>0</v>
      </c>
      <c r="D737" s="10">
        <v>0</v>
      </c>
    </row>
    <row r="738" spans="1:4" x14ac:dyDescent="0.2">
      <c r="A738" s="9">
        <v>35</v>
      </c>
      <c r="B738" s="9">
        <v>3</v>
      </c>
      <c r="C738" s="10">
        <v>0</v>
      </c>
      <c r="D738" s="10">
        <v>0</v>
      </c>
    </row>
    <row r="739" spans="1:4" x14ac:dyDescent="0.2">
      <c r="A739" s="9">
        <v>36</v>
      </c>
      <c r="B739" s="9">
        <v>3</v>
      </c>
      <c r="C739" s="10">
        <v>0</v>
      </c>
      <c r="D739" s="10">
        <v>0</v>
      </c>
    </row>
    <row r="740" spans="1:4" x14ac:dyDescent="0.2">
      <c r="A740" s="9">
        <v>37</v>
      </c>
      <c r="B740" s="9">
        <v>3</v>
      </c>
      <c r="C740" s="10">
        <v>0</v>
      </c>
      <c r="D740" s="10">
        <v>0</v>
      </c>
    </row>
    <row r="741" spans="1:4" x14ac:dyDescent="0.2">
      <c r="A741" s="9">
        <v>38</v>
      </c>
      <c r="B741" s="9">
        <v>3</v>
      </c>
      <c r="C741" s="10">
        <v>0</v>
      </c>
      <c r="D741" s="10">
        <v>1</v>
      </c>
    </row>
    <row r="742" spans="1:4" x14ac:dyDescent="0.2">
      <c r="A742" s="9">
        <v>39</v>
      </c>
      <c r="B742" s="9">
        <v>3</v>
      </c>
      <c r="C742" s="10">
        <v>0</v>
      </c>
      <c r="D742" s="10">
        <v>0</v>
      </c>
    </row>
    <row r="743" spans="1:4" x14ac:dyDescent="0.2">
      <c r="A743" s="9">
        <v>40</v>
      </c>
      <c r="B743" s="9">
        <v>3</v>
      </c>
      <c r="C743" s="10">
        <v>5</v>
      </c>
      <c r="D743" s="10">
        <v>2</v>
      </c>
    </row>
    <row r="744" spans="1:4" x14ac:dyDescent="0.2">
      <c r="A744" s="9">
        <v>41</v>
      </c>
      <c r="B744" s="9">
        <v>3</v>
      </c>
      <c r="C744" s="10">
        <v>0</v>
      </c>
      <c r="D744" s="10">
        <v>2</v>
      </c>
    </row>
    <row r="745" spans="1:4" x14ac:dyDescent="0.2">
      <c r="A745" s="9">
        <v>42</v>
      </c>
      <c r="B745" s="9">
        <v>3</v>
      </c>
      <c r="C745" s="10">
        <v>0</v>
      </c>
      <c r="D745" s="10">
        <v>0</v>
      </c>
    </row>
    <row r="746" spans="1:4" x14ac:dyDescent="0.2">
      <c r="A746" s="9">
        <v>43</v>
      </c>
      <c r="B746" s="9">
        <v>3</v>
      </c>
      <c r="C746" s="10">
        <v>5</v>
      </c>
      <c r="D746" s="10">
        <v>3</v>
      </c>
    </row>
    <row r="747" spans="1:4" x14ac:dyDescent="0.2">
      <c r="A747" s="9">
        <v>44</v>
      </c>
      <c r="B747" s="9">
        <v>3</v>
      </c>
      <c r="C747" s="10">
        <v>0</v>
      </c>
      <c r="D747" s="10">
        <v>0</v>
      </c>
    </row>
    <row r="748" spans="1:4" x14ac:dyDescent="0.2">
      <c r="A748" s="9">
        <v>45</v>
      </c>
      <c r="B748" s="9">
        <v>3</v>
      </c>
      <c r="C748" s="10">
        <v>2</v>
      </c>
      <c r="D748" s="10">
        <v>1</v>
      </c>
    </row>
    <row r="749" spans="1:4" x14ac:dyDescent="0.2">
      <c r="A749" s="9">
        <v>46</v>
      </c>
      <c r="B749" s="9">
        <v>3</v>
      </c>
      <c r="C749" s="10">
        <v>0</v>
      </c>
      <c r="D749" s="10">
        <v>0</v>
      </c>
    </row>
    <row r="750" spans="1:4" x14ac:dyDescent="0.2">
      <c r="A750" s="9">
        <v>47</v>
      </c>
      <c r="B750" s="9">
        <v>3</v>
      </c>
      <c r="C750" s="10">
        <v>0</v>
      </c>
      <c r="D750" s="10">
        <v>0</v>
      </c>
    </row>
    <row r="751" spans="1:4" x14ac:dyDescent="0.2">
      <c r="A751" s="9">
        <v>48</v>
      </c>
      <c r="B751" s="9">
        <v>3</v>
      </c>
      <c r="C751" s="10">
        <v>0</v>
      </c>
      <c r="D751" s="10">
        <v>0</v>
      </c>
    </row>
    <row r="752" spans="1:4" x14ac:dyDescent="0.2">
      <c r="A752" s="9">
        <v>49</v>
      </c>
      <c r="B752" s="9">
        <v>3</v>
      </c>
      <c r="C752" s="10">
        <v>2</v>
      </c>
      <c r="D752" s="10">
        <v>5</v>
      </c>
    </row>
    <row r="753" spans="1:4" x14ac:dyDescent="0.2">
      <c r="A753" s="9">
        <v>50</v>
      </c>
      <c r="B753" s="9">
        <v>3</v>
      </c>
      <c r="C753" s="10">
        <v>0</v>
      </c>
      <c r="D753" s="10">
        <v>0</v>
      </c>
    </row>
    <row r="754" spans="1:4" x14ac:dyDescent="0.2">
      <c r="A754" s="9">
        <v>51</v>
      </c>
      <c r="B754" s="9">
        <v>3</v>
      </c>
      <c r="C754" s="10">
        <v>0</v>
      </c>
      <c r="D754" s="10">
        <v>0</v>
      </c>
    </row>
    <row r="755" spans="1:4" x14ac:dyDescent="0.2">
      <c r="A755" s="9">
        <v>52</v>
      </c>
      <c r="B755" s="9">
        <v>3</v>
      </c>
      <c r="C755" s="10">
        <v>0</v>
      </c>
      <c r="D755" s="10">
        <v>0</v>
      </c>
    </row>
    <row r="756" spans="1:4" x14ac:dyDescent="0.2">
      <c r="A756" s="9">
        <v>53</v>
      </c>
      <c r="B756" s="9">
        <v>3</v>
      </c>
      <c r="C756" s="10">
        <v>0</v>
      </c>
      <c r="D756" s="10">
        <v>0</v>
      </c>
    </row>
    <row r="757" spans="1:4" x14ac:dyDescent="0.2">
      <c r="A757" s="9">
        <v>54</v>
      </c>
      <c r="B757" s="9">
        <v>3</v>
      </c>
      <c r="C757" s="10">
        <v>0</v>
      </c>
      <c r="D757" s="10">
        <v>0</v>
      </c>
    </row>
    <row r="758" spans="1:4" x14ac:dyDescent="0.2">
      <c r="A758" s="9">
        <v>55</v>
      </c>
      <c r="B758" s="9">
        <v>3</v>
      </c>
      <c r="C758" s="10">
        <v>0</v>
      </c>
      <c r="D758" s="10">
        <v>0</v>
      </c>
    </row>
    <row r="759" spans="1:4" x14ac:dyDescent="0.2">
      <c r="A759" s="9">
        <v>56</v>
      </c>
      <c r="B759" s="9">
        <v>3</v>
      </c>
      <c r="C759" s="10">
        <v>0</v>
      </c>
      <c r="D759" s="10">
        <v>0</v>
      </c>
    </row>
    <row r="760" spans="1:4" x14ac:dyDescent="0.2">
      <c r="A760" s="9">
        <v>57</v>
      </c>
      <c r="B760" s="9">
        <v>3</v>
      </c>
      <c r="C760" s="10">
        <v>0</v>
      </c>
      <c r="D760" s="10">
        <v>0</v>
      </c>
    </row>
    <row r="761" spans="1:4" x14ac:dyDescent="0.2">
      <c r="A761" s="9">
        <v>58</v>
      </c>
      <c r="B761" s="9">
        <v>3</v>
      </c>
      <c r="C761" s="10">
        <v>0</v>
      </c>
      <c r="D761" s="10">
        <v>0</v>
      </c>
    </row>
    <row r="762" spans="1:4" x14ac:dyDescent="0.2">
      <c r="A762" s="9">
        <v>59</v>
      </c>
      <c r="B762" s="9">
        <v>3</v>
      </c>
      <c r="C762" s="10">
        <v>0</v>
      </c>
      <c r="D762" s="10">
        <v>0</v>
      </c>
    </row>
    <row r="763" spans="1:4" x14ac:dyDescent="0.2">
      <c r="A763" s="9">
        <v>60</v>
      </c>
      <c r="B763" s="9">
        <v>3</v>
      </c>
      <c r="C763" s="10">
        <v>1</v>
      </c>
      <c r="D763" s="10">
        <v>0</v>
      </c>
    </row>
    <row r="764" spans="1:4" x14ac:dyDescent="0.2">
      <c r="A764" s="9">
        <v>61</v>
      </c>
      <c r="B764" s="9">
        <v>3</v>
      </c>
      <c r="C764" s="10">
        <v>2</v>
      </c>
      <c r="D764" s="10">
        <v>1</v>
      </c>
    </row>
    <row r="765" spans="1:4" x14ac:dyDescent="0.2">
      <c r="A765" s="9">
        <v>62</v>
      </c>
      <c r="B765" s="9">
        <v>3</v>
      </c>
      <c r="C765" s="10">
        <v>0</v>
      </c>
      <c r="D765" s="10">
        <v>0</v>
      </c>
    </row>
    <row r="766" spans="1:4" x14ac:dyDescent="0.2">
      <c r="A766" s="9">
        <v>63</v>
      </c>
      <c r="B766" s="9">
        <v>3</v>
      </c>
      <c r="C766" s="10">
        <v>0</v>
      </c>
      <c r="D766" s="10">
        <v>0</v>
      </c>
    </row>
    <row r="767" spans="1:4" x14ac:dyDescent="0.2">
      <c r="A767" s="9">
        <v>64</v>
      </c>
      <c r="B767" s="9">
        <v>3</v>
      </c>
      <c r="C767" s="10">
        <v>0</v>
      </c>
      <c r="D767" s="10">
        <v>0</v>
      </c>
    </row>
    <row r="768" spans="1:4" x14ac:dyDescent="0.2">
      <c r="A768" s="9">
        <v>65</v>
      </c>
      <c r="B768" s="9">
        <v>3</v>
      </c>
      <c r="C768" s="10">
        <v>0</v>
      </c>
      <c r="D768" s="10">
        <v>0</v>
      </c>
    </row>
    <row r="769" spans="1:4" x14ac:dyDescent="0.2">
      <c r="A769" s="9">
        <v>66</v>
      </c>
      <c r="B769" s="9">
        <v>3</v>
      </c>
      <c r="C769" s="10">
        <v>0</v>
      </c>
      <c r="D769" s="10">
        <v>0</v>
      </c>
    </row>
    <row r="770" spans="1:4" x14ac:dyDescent="0.2">
      <c r="A770" s="9">
        <v>67</v>
      </c>
      <c r="B770" s="9">
        <v>3</v>
      </c>
      <c r="C770" s="10">
        <v>0</v>
      </c>
      <c r="D770" s="10">
        <v>0</v>
      </c>
    </row>
    <row r="771" spans="1:4" x14ac:dyDescent="0.2">
      <c r="A771" s="9">
        <v>68</v>
      </c>
      <c r="B771" s="9">
        <v>3</v>
      </c>
      <c r="C771" s="10">
        <v>0</v>
      </c>
      <c r="D771" s="10">
        <v>0</v>
      </c>
    </row>
    <row r="772" spans="1:4" x14ac:dyDescent="0.2">
      <c r="A772" s="9">
        <v>69</v>
      </c>
      <c r="B772" s="9">
        <v>3</v>
      </c>
      <c r="C772" s="10">
        <v>0</v>
      </c>
      <c r="D772" s="10">
        <v>0</v>
      </c>
    </row>
    <row r="773" spans="1:4" x14ac:dyDescent="0.2">
      <c r="A773" s="9">
        <v>70</v>
      </c>
      <c r="B773" s="9">
        <v>3</v>
      </c>
      <c r="C773" s="10">
        <v>0</v>
      </c>
      <c r="D773" s="10">
        <v>0</v>
      </c>
    </row>
    <row r="774" spans="1:4" x14ac:dyDescent="0.2">
      <c r="A774" s="9">
        <v>71</v>
      </c>
      <c r="B774" s="9">
        <v>3</v>
      </c>
      <c r="C774" s="10">
        <v>8</v>
      </c>
      <c r="D774" s="10">
        <v>1</v>
      </c>
    </row>
    <row r="775" spans="1:4" x14ac:dyDescent="0.2">
      <c r="A775" s="9">
        <v>72</v>
      </c>
      <c r="B775" s="9">
        <v>3</v>
      </c>
      <c r="C775" s="10">
        <v>0</v>
      </c>
      <c r="D775" s="10">
        <v>0</v>
      </c>
    </row>
    <row r="776" spans="1:4" x14ac:dyDescent="0.2">
      <c r="A776" s="9">
        <v>73</v>
      </c>
      <c r="B776" s="9">
        <v>3</v>
      </c>
      <c r="C776" s="10">
        <v>0</v>
      </c>
      <c r="D776" s="10">
        <v>0</v>
      </c>
    </row>
    <row r="777" spans="1:4" x14ac:dyDescent="0.2">
      <c r="A777" s="9">
        <v>74</v>
      </c>
      <c r="B777" s="9">
        <v>3</v>
      </c>
      <c r="C777" s="10">
        <v>0</v>
      </c>
      <c r="D777" s="10">
        <v>0</v>
      </c>
    </row>
    <row r="778" spans="1:4" x14ac:dyDescent="0.2">
      <c r="A778" s="9">
        <v>75</v>
      </c>
      <c r="B778" s="9">
        <v>3</v>
      </c>
      <c r="C778" s="10">
        <v>0</v>
      </c>
      <c r="D778" s="10">
        <v>0</v>
      </c>
    </row>
    <row r="779" spans="1:4" x14ac:dyDescent="0.2">
      <c r="A779" s="9">
        <v>76</v>
      </c>
      <c r="B779" s="9">
        <v>3</v>
      </c>
      <c r="C779" s="10">
        <v>0</v>
      </c>
      <c r="D779" s="10">
        <v>0</v>
      </c>
    </row>
    <row r="780" spans="1:4" x14ac:dyDescent="0.2">
      <c r="A780" s="9">
        <v>77</v>
      </c>
      <c r="B780" s="9">
        <v>3</v>
      </c>
      <c r="C780" s="10">
        <v>0</v>
      </c>
      <c r="D780" s="10">
        <v>0</v>
      </c>
    </row>
    <row r="781" spans="1:4" x14ac:dyDescent="0.2">
      <c r="A781" s="9">
        <v>78</v>
      </c>
      <c r="B781" s="9">
        <v>3</v>
      </c>
      <c r="C781" s="10">
        <v>0</v>
      </c>
      <c r="D781" s="10">
        <v>0</v>
      </c>
    </row>
    <row r="782" spans="1:4" x14ac:dyDescent="0.2">
      <c r="A782" s="9">
        <v>79</v>
      </c>
      <c r="B782" s="9">
        <v>3</v>
      </c>
      <c r="C782" s="10">
        <v>0</v>
      </c>
      <c r="D782" s="10">
        <v>0</v>
      </c>
    </row>
    <row r="783" spans="1:4" x14ac:dyDescent="0.2">
      <c r="A783" s="9">
        <v>80</v>
      </c>
      <c r="B783" s="9">
        <v>3</v>
      </c>
      <c r="C783" s="10">
        <v>3</v>
      </c>
      <c r="D783" s="10">
        <v>1</v>
      </c>
    </row>
    <row r="784" spans="1:4" x14ac:dyDescent="0.2">
      <c r="A784" s="9">
        <v>81</v>
      </c>
      <c r="B784" s="9">
        <v>3</v>
      </c>
      <c r="C784" s="10">
        <v>3</v>
      </c>
      <c r="D784" s="10">
        <v>2</v>
      </c>
    </row>
    <row r="785" spans="1:4" x14ac:dyDescent="0.2">
      <c r="A785" s="9">
        <v>82</v>
      </c>
      <c r="B785" s="9">
        <v>3</v>
      </c>
      <c r="C785" s="10">
        <v>2</v>
      </c>
      <c r="D785" s="10">
        <v>0</v>
      </c>
    </row>
    <row r="786" spans="1:4" x14ac:dyDescent="0.2">
      <c r="A786" s="9">
        <v>83</v>
      </c>
      <c r="B786" s="9">
        <v>3</v>
      </c>
      <c r="C786" s="10">
        <v>25</v>
      </c>
      <c r="D786" s="10">
        <v>1</v>
      </c>
    </row>
    <row r="787" spans="1:4" x14ac:dyDescent="0.2">
      <c r="A787" s="9">
        <v>84</v>
      </c>
      <c r="B787" s="9">
        <v>3</v>
      </c>
      <c r="C787" s="10">
        <v>2</v>
      </c>
      <c r="D787" s="10">
        <v>1</v>
      </c>
    </row>
    <row r="788" spans="1:4" x14ac:dyDescent="0.2">
      <c r="A788" s="9">
        <v>85</v>
      </c>
      <c r="B788" s="9">
        <v>3</v>
      </c>
      <c r="C788" s="10">
        <v>1</v>
      </c>
      <c r="D788" s="10">
        <v>0</v>
      </c>
    </row>
    <row r="789" spans="1:4" x14ac:dyDescent="0.2">
      <c r="A789" s="9">
        <v>86</v>
      </c>
      <c r="B789" s="9">
        <v>3</v>
      </c>
      <c r="C789" s="10">
        <v>0</v>
      </c>
      <c r="D789" s="10">
        <v>0</v>
      </c>
    </row>
    <row r="790" spans="1:4" x14ac:dyDescent="0.2">
      <c r="A790" s="9">
        <v>87</v>
      </c>
      <c r="B790" s="9">
        <v>3</v>
      </c>
      <c r="C790" s="10">
        <v>0</v>
      </c>
      <c r="D790" s="10">
        <v>0</v>
      </c>
    </row>
    <row r="791" spans="1:4" x14ac:dyDescent="0.2">
      <c r="A791" s="9">
        <v>88</v>
      </c>
      <c r="B791" s="9">
        <v>3</v>
      </c>
      <c r="C791" s="10">
        <v>0</v>
      </c>
      <c r="D791" s="10">
        <v>0</v>
      </c>
    </row>
    <row r="792" spans="1:4" x14ac:dyDescent="0.2">
      <c r="A792" s="9">
        <v>89</v>
      </c>
      <c r="B792" s="9">
        <v>3</v>
      </c>
      <c r="C792" s="10">
        <v>5</v>
      </c>
      <c r="D792" s="10">
        <v>5</v>
      </c>
    </row>
    <row r="793" spans="1:4" x14ac:dyDescent="0.2">
      <c r="A793" s="9">
        <v>90</v>
      </c>
      <c r="B793" s="9">
        <v>3</v>
      </c>
      <c r="C793" s="10">
        <v>0</v>
      </c>
      <c r="D793" s="10">
        <v>0</v>
      </c>
    </row>
    <row r="794" spans="1:4" x14ac:dyDescent="0.2">
      <c r="A794" s="9">
        <v>91</v>
      </c>
      <c r="B794" s="9">
        <v>3</v>
      </c>
      <c r="C794" s="10">
        <v>0</v>
      </c>
      <c r="D794" s="10">
        <v>1</v>
      </c>
    </row>
    <row r="795" spans="1:4" x14ac:dyDescent="0.2">
      <c r="A795" s="9">
        <v>92</v>
      </c>
      <c r="B795" s="9">
        <v>3</v>
      </c>
      <c r="C795" s="10">
        <v>2</v>
      </c>
      <c r="D795" s="10">
        <v>0</v>
      </c>
    </row>
    <row r="796" spans="1:4" x14ac:dyDescent="0.2">
      <c r="A796" s="9">
        <v>93</v>
      </c>
      <c r="B796" s="9">
        <v>3</v>
      </c>
      <c r="C796" s="10">
        <v>4</v>
      </c>
      <c r="D796" s="10">
        <v>2</v>
      </c>
    </row>
    <row r="797" spans="1:4" x14ac:dyDescent="0.2">
      <c r="A797" s="9">
        <v>94</v>
      </c>
      <c r="B797" s="9">
        <v>3</v>
      </c>
      <c r="C797" s="10">
        <v>4</v>
      </c>
      <c r="D797" s="10">
        <v>0</v>
      </c>
    </row>
    <row r="798" spans="1:4" x14ac:dyDescent="0.2">
      <c r="A798" s="9">
        <v>95</v>
      </c>
      <c r="B798" s="9">
        <v>3</v>
      </c>
      <c r="C798" s="10">
        <v>9</v>
      </c>
      <c r="D798" s="10">
        <v>10</v>
      </c>
    </row>
    <row r="799" spans="1:4" x14ac:dyDescent="0.2">
      <c r="A799" s="9">
        <v>96</v>
      </c>
      <c r="B799" s="9">
        <v>3</v>
      </c>
      <c r="C799" s="10">
        <v>5</v>
      </c>
      <c r="D799" s="10">
        <v>3</v>
      </c>
    </row>
    <row r="800" spans="1:4" x14ac:dyDescent="0.2">
      <c r="A800" s="9">
        <v>97</v>
      </c>
      <c r="B800" s="9">
        <v>3</v>
      </c>
      <c r="C800" s="10">
        <v>10</v>
      </c>
      <c r="D800" s="10">
        <v>4</v>
      </c>
    </row>
    <row r="801" spans="1:4" x14ac:dyDescent="0.2">
      <c r="A801" s="9">
        <v>98</v>
      </c>
      <c r="B801" s="9">
        <v>3</v>
      </c>
      <c r="C801" s="10">
        <v>5</v>
      </c>
      <c r="D801" s="10">
        <v>1</v>
      </c>
    </row>
    <row r="802" spans="1:4" x14ac:dyDescent="0.2">
      <c r="A802" s="9">
        <v>99</v>
      </c>
      <c r="B802" s="9">
        <v>3</v>
      </c>
      <c r="C802" s="10">
        <v>1</v>
      </c>
      <c r="D802" s="10">
        <v>0</v>
      </c>
    </row>
    <row r="803" spans="1:4" x14ac:dyDescent="0.2">
      <c r="A803" s="9">
        <v>100</v>
      </c>
      <c r="B803" s="9">
        <v>3</v>
      </c>
      <c r="C803" s="10">
        <v>11</v>
      </c>
      <c r="D803" s="10">
        <v>1</v>
      </c>
    </row>
    <row r="804" spans="1:4" x14ac:dyDescent="0.2">
      <c r="A804" s="9">
        <v>101</v>
      </c>
      <c r="B804" s="9">
        <v>3</v>
      </c>
      <c r="C804" s="10">
        <v>0</v>
      </c>
      <c r="D804" s="10">
        <v>0</v>
      </c>
    </row>
    <row r="805" spans="1:4" x14ac:dyDescent="0.2">
      <c r="A805" s="9">
        <v>102</v>
      </c>
      <c r="B805" s="9">
        <v>3</v>
      </c>
      <c r="C805" s="10">
        <v>6</v>
      </c>
      <c r="D805" s="10">
        <v>0</v>
      </c>
    </row>
    <row r="806" spans="1:4" x14ac:dyDescent="0.2">
      <c r="A806" s="9">
        <v>103</v>
      </c>
      <c r="B806" s="9">
        <v>3</v>
      </c>
      <c r="C806" s="10">
        <v>2</v>
      </c>
      <c r="D806" s="10">
        <v>0</v>
      </c>
    </row>
    <row r="807" spans="1:4" x14ac:dyDescent="0.2">
      <c r="A807" s="9">
        <v>104</v>
      </c>
      <c r="B807" s="9">
        <v>3</v>
      </c>
      <c r="C807" s="10">
        <v>5</v>
      </c>
      <c r="D807" s="10">
        <v>6</v>
      </c>
    </row>
    <row r="808" spans="1:4" x14ac:dyDescent="0.2">
      <c r="A808" s="9">
        <v>105</v>
      </c>
      <c r="B808" s="9">
        <v>3</v>
      </c>
      <c r="C808" s="10">
        <v>3</v>
      </c>
      <c r="D808" s="10">
        <v>2</v>
      </c>
    </row>
    <row r="809" spans="1:4" x14ac:dyDescent="0.2">
      <c r="A809" s="9">
        <v>106</v>
      </c>
      <c r="B809" s="9">
        <v>3</v>
      </c>
      <c r="C809" s="10">
        <v>0</v>
      </c>
      <c r="D809" s="10">
        <v>0</v>
      </c>
    </row>
    <row r="810" spans="1:4" x14ac:dyDescent="0.2">
      <c r="A810" s="9">
        <v>107</v>
      </c>
      <c r="B810" s="9">
        <v>3</v>
      </c>
      <c r="C810" s="10">
        <v>0</v>
      </c>
      <c r="D810" s="10">
        <v>2</v>
      </c>
    </row>
    <row r="811" spans="1:4" x14ac:dyDescent="0.2">
      <c r="A811" s="9">
        <v>108</v>
      </c>
      <c r="B811" s="9">
        <v>3</v>
      </c>
      <c r="C811" s="10">
        <v>0</v>
      </c>
      <c r="D811" s="10">
        <v>0</v>
      </c>
    </row>
    <row r="812" spans="1:4" x14ac:dyDescent="0.2">
      <c r="A812" s="9">
        <v>109</v>
      </c>
      <c r="B812" s="9">
        <v>3</v>
      </c>
      <c r="C812" s="10">
        <v>4</v>
      </c>
      <c r="D812" s="10">
        <v>0</v>
      </c>
    </row>
    <row r="813" spans="1:4" x14ac:dyDescent="0.2">
      <c r="A813" s="9">
        <v>110</v>
      </c>
      <c r="B813" s="9">
        <v>3</v>
      </c>
      <c r="C813" s="10">
        <v>0</v>
      </c>
      <c r="D813" s="10">
        <v>1</v>
      </c>
    </row>
    <row r="814" spans="1:4" x14ac:dyDescent="0.2">
      <c r="A814" s="9">
        <v>111</v>
      </c>
      <c r="B814" s="9">
        <v>3</v>
      </c>
      <c r="C814" s="10">
        <v>0</v>
      </c>
      <c r="D814" s="10">
        <v>0</v>
      </c>
    </row>
    <row r="815" spans="1:4" x14ac:dyDescent="0.2">
      <c r="A815" s="9">
        <v>112</v>
      </c>
      <c r="B815" s="9">
        <v>3</v>
      </c>
      <c r="C815" s="10">
        <v>13</v>
      </c>
      <c r="D815" s="10">
        <v>1</v>
      </c>
    </row>
    <row r="816" spans="1:4" x14ac:dyDescent="0.2">
      <c r="A816" s="9">
        <v>113</v>
      </c>
      <c r="B816" s="9">
        <v>3</v>
      </c>
      <c r="C816" s="10">
        <v>12</v>
      </c>
      <c r="D816" s="10">
        <v>8</v>
      </c>
    </row>
    <row r="817" spans="1:4" x14ac:dyDescent="0.2">
      <c r="A817" s="9">
        <v>114</v>
      </c>
      <c r="B817" s="9">
        <v>3</v>
      </c>
      <c r="C817" s="10">
        <v>0</v>
      </c>
      <c r="D817" s="10">
        <v>0</v>
      </c>
    </row>
    <row r="818" spans="1:4" x14ac:dyDescent="0.2">
      <c r="A818" s="9">
        <v>115</v>
      </c>
      <c r="B818" s="9">
        <v>3</v>
      </c>
      <c r="C818" s="10">
        <v>5</v>
      </c>
      <c r="D818" s="10">
        <v>1</v>
      </c>
    </row>
    <row r="819" spans="1:4" x14ac:dyDescent="0.2">
      <c r="A819" s="9">
        <v>116</v>
      </c>
      <c r="B819" s="9">
        <v>3</v>
      </c>
      <c r="C819" s="10">
        <v>2</v>
      </c>
      <c r="D819" s="10">
        <v>0</v>
      </c>
    </row>
    <row r="820" spans="1:4" x14ac:dyDescent="0.2">
      <c r="A820" s="9">
        <v>117</v>
      </c>
      <c r="B820" s="9">
        <v>3</v>
      </c>
      <c r="C820" s="10">
        <v>1</v>
      </c>
      <c r="D820" s="10">
        <v>1</v>
      </c>
    </row>
    <row r="821" spans="1:4" x14ac:dyDescent="0.2">
      <c r="A821" s="9">
        <v>118</v>
      </c>
      <c r="B821" s="9">
        <v>3</v>
      </c>
      <c r="C821" s="10">
        <v>0</v>
      </c>
      <c r="D821" s="10">
        <v>1</v>
      </c>
    </row>
    <row r="822" spans="1:4" x14ac:dyDescent="0.2">
      <c r="A822" s="9">
        <v>119</v>
      </c>
      <c r="B822" s="9">
        <v>3</v>
      </c>
      <c r="C822" s="10">
        <v>5</v>
      </c>
      <c r="D822" s="10">
        <v>2</v>
      </c>
    </row>
    <row r="823" spans="1:4" x14ac:dyDescent="0.2">
      <c r="A823" s="9">
        <v>120</v>
      </c>
      <c r="B823" s="9">
        <v>3</v>
      </c>
      <c r="C823" s="10">
        <v>0</v>
      </c>
      <c r="D823" s="10">
        <v>0</v>
      </c>
    </row>
    <row r="824" spans="1:4" x14ac:dyDescent="0.2">
      <c r="A824" s="9">
        <v>121</v>
      </c>
      <c r="B824" s="9">
        <v>3</v>
      </c>
      <c r="C824" s="10">
        <v>3</v>
      </c>
      <c r="D824" s="10">
        <v>0</v>
      </c>
    </row>
    <row r="825" spans="1:4" x14ac:dyDescent="0.2">
      <c r="A825" s="9">
        <v>122</v>
      </c>
      <c r="B825" s="9">
        <v>3</v>
      </c>
      <c r="C825" s="10">
        <v>1</v>
      </c>
      <c r="D825" s="10">
        <v>2</v>
      </c>
    </row>
    <row r="826" spans="1:4" x14ac:dyDescent="0.2">
      <c r="A826" s="9">
        <v>123</v>
      </c>
      <c r="B826" s="9">
        <v>3</v>
      </c>
      <c r="C826" s="10">
        <v>4</v>
      </c>
      <c r="D826" s="10">
        <v>1</v>
      </c>
    </row>
    <row r="827" spans="1:4" x14ac:dyDescent="0.2">
      <c r="A827" s="9">
        <v>124</v>
      </c>
      <c r="B827" s="9">
        <v>3</v>
      </c>
      <c r="C827" s="10">
        <v>3</v>
      </c>
      <c r="D827" s="10">
        <v>0</v>
      </c>
    </row>
    <row r="828" spans="1:4" x14ac:dyDescent="0.2">
      <c r="A828" s="9">
        <v>125</v>
      </c>
      <c r="B828" s="9">
        <v>3</v>
      </c>
      <c r="C828" s="10">
        <v>8</v>
      </c>
      <c r="D828" s="10">
        <v>3</v>
      </c>
    </row>
    <row r="829" spans="1:4" x14ac:dyDescent="0.2">
      <c r="A829" s="9">
        <v>126</v>
      </c>
      <c r="B829" s="9">
        <v>3</v>
      </c>
      <c r="C829" s="10">
        <v>6</v>
      </c>
      <c r="D829" s="10">
        <v>0</v>
      </c>
    </row>
    <row r="830" spans="1:4" x14ac:dyDescent="0.2">
      <c r="A830" s="9">
        <v>127</v>
      </c>
      <c r="B830" s="9">
        <v>3</v>
      </c>
      <c r="C830" s="10">
        <v>3</v>
      </c>
      <c r="D830" s="10">
        <v>0</v>
      </c>
    </row>
    <row r="831" spans="1:4" x14ac:dyDescent="0.2">
      <c r="A831" s="9">
        <v>128</v>
      </c>
      <c r="B831" s="9">
        <v>3</v>
      </c>
      <c r="C831" s="10">
        <v>0</v>
      </c>
      <c r="D831" s="10">
        <v>0</v>
      </c>
    </row>
    <row r="832" spans="1:4" x14ac:dyDescent="0.2">
      <c r="A832" s="9">
        <v>129</v>
      </c>
      <c r="B832" s="9">
        <v>3</v>
      </c>
      <c r="C832" s="10">
        <v>0</v>
      </c>
      <c r="D832" s="10">
        <v>0</v>
      </c>
    </row>
    <row r="833" spans="1:4" x14ac:dyDescent="0.2">
      <c r="A833" s="9">
        <v>130</v>
      </c>
      <c r="B833" s="9">
        <v>3</v>
      </c>
      <c r="C833" s="10">
        <v>0</v>
      </c>
      <c r="D833" s="10">
        <v>0</v>
      </c>
    </row>
    <row r="834" spans="1:4" x14ac:dyDescent="0.2">
      <c r="A834" s="9">
        <v>131</v>
      </c>
      <c r="B834" s="9">
        <v>3</v>
      </c>
      <c r="C834" s="10">
        <v>11</v>
      </c>
      <c r="D834" s="10">
        <v>0</v>
      </c>
    </row>
    <row r="835" spans="1:4" x14ac:dyDescent="0.2">
      <c r="A835" s="9">
        <v>132</v>
      </c>
      <c r="B835" s="9">
        <v>3</v>
      </c>
      <c r="C835" s="10">
        <v>0</v>
      </c>
      <c r="D835" s="10">
        <v>0</v>
      </c>
    </row>
    <row r="836" spans="1:4" x14ac:dyDescent="0.2">
      <c r="A836" s="9">
        <v>133</v>
      </c>
      <c r="B836" s="9">
        <v>3</v>
      </c>
      <c r="C836" s="10">
        <v>2</v>
      </c>
      <c r="D836" s="10">
        <v>2</v>
      </c>
    </row>
    <row r="837" spans="1:4" x14ac:dyDescent="0.2">
      <c r="A837" s="9">
        <v>134</v>
      </c>
      <c r="B837" s="9">
        <v>3</v>
      </c>
      <c r="C837" s="10">
        <v>1</v>
      </c>
      <c r="D837" s="10">
        <v>1</v>
      </c>
    </row>
    <row r="838" spans="1:4" x14ac:dyDescent="0.2">
      <c r="A838" s="9">
        <v>135</v>
      </c>
      <c r="B838" s="9">
        <v>3</v>
      </c>
      <c r="C838" s="10">
        <v>2</v>
      </c>
      <c r="D838" s="10">
        <v>0</v>
      </c>
    </row>
    <row r="839" spans="1:4" x14ac:dyDescent="0.2">
      <c r="A839" s="9">
        <v>136</v>
      </c>
      <c r="B839" s="9">
        <v>3</v>
      </c>
      <c r="C839" s="10">
        <v>2</v>
      </c>
      <c r="D839" s="10">
        <v>0</v>
      </c>
    </row>
    <row r="840" spans="1:4" x14ac:dyDescent="0.2">
      <c r="A840" s="9">
        <v>137</v>
      </c>
      <c r="B840" s="9">
        <v>3</v>
      </c>
      <c r="C840" s="10">
        <v>0</v>
      </c>
      <c r="D840" s="10">
        <v>0</v>
      </c>
    </row>
    <row r="841" spans="1:4" x14ac:dyDescent="0.2">
      <c r="A841" s="9">
        <v>138</v>
      </c>
      <c r="B841" s="9">
        <v>3</v>
      </c>
      <c r="C841" s="10">
        <v>3</v>
      </c>
      <c r="D841" s="10">
        <v>2</v>
      </c>
    </row>
    <row r="842" spans="1:4" x14ac:dyDescent="0.2">
      <c r="A842" s="9">
        <v>139</v>
      </c>
      <c r="B842" s="9">
        <v>3</v>
      </c>
      <c r="C842" s="10">
        <v>0</v>
      </c>
      <c r="D842" s="10">
        <v>3</v>
      </c>
    </row>
    <row r="843" spans="1:4" x14ac:dyDescent="0.2">
      <c r="A843" s="9">
        <v>140</v>
      </c>
      <c r="B843" s="9">
        <v>3</v>
      </c>
      <c r="C843" s="10">
        <v>1</v>
      </c>
      <c r="D843" s="10">
        <v>1</v>
      </c>
    </row>
    <row r="844" spans="1:4" x14ac:dyDescent="0.2">
      <c r="A844" s="9">
        <v>141</v>
      </c>
      <c r="B844" s="9">
        <v>3</v>
      </c>
      <c r="C844" s="10">
        <v>0</v>
      </c>
      <c r="D844" s="10">
        <v>0</v>
      </c>
    </row>
    <row r="845" spans="1:4" x14ac:dyDescent="0.2">
      <c r="A845" s="9">
        <v>142</v>
      </c>
      <c r="B845" s="9">
        <v>3</v>
      </c>
      <c r="C845" s="10">
        <v>0</v>
      </c>
      <c r="D845" s="10">
        <v>0</v>
      </c>
    </row>
    <row r="846" spans="1:4" x14ac:dyDescent="0.2">
      <c r="A846" s="9">
        <v>143</v>
      </c>
      <c r="B846" s="9">
        <v>3</v>
      </c>
      <c r="C846" s="10">
        <v>2</v>
      </c>
      <c r="D846" s="10">
        <v>0</v>
      </c>
    </row>
    <row r="847" spans="1:4" x14ac:dyDescent="0.2">
      <c r="A847" s="9">
        <v>144</v>
      </c>
      <c r="B847" s="9">
        <v>3</v>
      </c>
      <c r="C847" s="10">
        <v>5</v>
      </c>
      <c r="D847" s="10">
        <v>1</v>
      </c>
    </row>
    <row r="848" spans="1:4" x14ac:dyDescent="0.2">
      <c r="A848" s="9">
        <v>145</v>
      </c>
      <c r="B848" s="9">
        <v>3</v>
      </c>
      <c r="C848" s="10">
        <v>0</v>
      </c>
      <c r="D848" s="10">
        <v>0</v>
      </c>
    </row>
    <row r="849" spans="1:4" x14ac:dyDescent="0.2">
      <c r="A849" s="9">
        <v>146</v>
      </c>
      <c r="B849" s="9">
        <v>3</v>
      </c>
      <c r="C849" s="10">
        <v>0</v>
      </c>
      <c r="D849" s="10">
        <v>0</v>
      </c>
    </row>
    <row r="850" spans="1:4" x14ac:dyDescent="0.2">
      <c r="A850" s="9">
        <v>147</v>
      </c>
      <c r="B850" s="9">
        <v>3</v>
      </c>
      <c r="C850" s="10">
        <v>6</v>
      </c>
      <c r="D850" s="10">
        <v>4</v>
      </c>
    </row>
    <row r="851" spans="1:4" x14ac:dyDescent="0.2">
      <c r="A851" s="9">
        <v>148</v>
      </c>
      <c r="B851" s="9">
        <v>3</v>
      </c>
      <c r="C851" s="10">
        <v>0</v>
      </c>
      <c r="D851" s="10">
        <v>0</v>
      </c>
    </row>
    <row r="852" spans="1:4" x14ac:dyDescent="0.2">
      <c r="A852" s="9">
        <v>149</v>
      </c>
      <c r="B852" s="9">
        <v>3</v>
      </c>
      <c r="C852" s="10">
        <v>1</v>
      </c>
      <c r="D852" s="10">
        <v>0</v>
      </c>
    </row>
    <row r="853" spans="1:4" x14ac:dyDescent="0.2">
      <c r="A853" s="9">
        <v>150</v>
      </c>
      <c r="B853" s="9">
        <v>3</v>
      </c>
      <c r="C853" s="10">
        <v>3</v>
      </c>
      <c r="D853" s="10">
        <v>0</v>
      </c>
    </row>
    <row r="854" spans="1:4" x14ac:dyDescent="0.2">
      <c r="A854" s="9">
        <v>151</v>
      </c>
      <c r="B854" s="9">
        <v>3</v>
      </c>
      <c r="C854" s="10">
        <v>0</v>
      </c>
      <c r="D854" s="10">
        <v>0</v>
      </c>
    </row>
    <row r="855" spans="1:4" x14ac:dyDescent="0.2">
      <c r="A855" s="9">
        <v>152</v>
      </c>
      <c r="B855" s="9">
        <v>3</v>
      </c>
      <c r="C855" s="10">
        <v>12</v>
      </c>
      <c r="D855" s="10">
        <v>4</v>
      </c>
    </row>
    <row r="856" spans="1:4" x14ac:dyDescent="0.2">
      <c r="A856" s="9">
        <v>153</v>
      </c>
      <c r="B856" s="9">
        <v>3</v>
      </c>
      <c r="C856" s="10">
        <v>0</v>
      </c>
      <c r="D856" s="10">
        <v>0</v>
      </c>
    </row>
    <row r="857" spans="1:4" x14ac:dyDescent="0.2">
      <c r="A857" s="9">
        <v>154</v>
      </c>
      <c r="B857" s="9">
        <v>3</v>
      </c>
      <c r="C857" s="10">
        <v>0</v>
      </c>
      <c r="D857" s="10">
        <v>0</v>
      </c>
    </row>
    <row r="858" spans="1:4" x14ac:dyDescent="0.2">
      <c r="A858" s="9">
        <v>155</v>
      </c>
      <c r="B858" s="9">
        <v>3</v>
      </c>
      <c r="C858" s="10">
        <v>5</v>
      </c>
      <c r="D858" s="10">
        <v>0</v>
      </c>
    </row>
    <row r="859" spans="1:4" x14ac:dyDescent="0.2">
      <c r="A859" s="9">
        <v>156</v>
      </c>
      <c r="B859" s="9">
        <v>3</v>
      </c>
      <c r="C859" s="10">
        <v>4</v>
      </c>
      <c r="D859" s="10">
        <v>0</v>
      </c>
    </row>
    <row r="860" spans="1:4" x14ac:dyDescent="0.2">
      <c r="A860" s="9">
        <v>157</v>
      </c>
      <c r="B860" s="9">
        <v>3</v>
      </c>
      <c r="C860" s="10">
        <v>2</v>
      </c>
      <c r="D860" s="10">
        <v>0</v>
      </c>
    </row>
    <row r="861" spans="1:4" x14ac:dyDescent="0.2">
      <c r="A861" s="9">
        <v>158</v>
      </c>
      <c r="B861" s="9">
        <v>3</v>
      </c>
      <c r="C861" s="10">
        <v>0</v>
      </c>
      <c r="D861" s="10">
        <v>0</v>
      </c>
    </row>
    <row r="862" spans="1:4" x14ac:dyDescent="0.2">
      <c r="A862" s="9">
        <v>159</v>
      </c>
      <c r="B862" s="9">
        <v>3</v>
      </c>
      <c r="C862" s="10">
        <v>0</v>
      </c>
      <c r="D862" s="10">
        <v>0</v>
      </c>
    </row>
    <row r="863" spans="1:4" x14ac:dyDescent="0.2">
      <c r="A863" s="9">
        <v>160</v>
      </c>
      <c r="B863" s="9">
        <v>3</v>
      </c>
      <c r="C863" s="10">
        <v>0</v>
      </c>
      <c r="D863" s="10">
        <v>0</v>
      </c>
    </row>
    <row r="864" spans="1:4" x14ac:dyDescent="0.2">
      <c r="A864" s="9">
        <v>161</v>
      </c>
      <c r="B864" s="9">
        <v>3</v>
      </c>
      <c r="C864" s="10">
        <v>2</v>
      </c>
      <c r="D864" s="10">
        <v>0</v>
      </c>
    </row>
    <row r="865" spans="1:4" x14ac:dyDescent="0.2">
      <c r="A865" s="9">
        <v>162</v>
      </c>
      <c r="B865" s="9">
        <v>3</v>
      </c>
      <c r="C865" s="10">
        <v>0</v>
      </c>
      <c r="D865" s="10">
        <v>0</v>
      </c>
    </row>
    <row r="866" spans="1:4" x14ac:dyDescent="0.2">
      <c r="A866" s="9">
        <v>163</v>
      </c>
      <c r="B866" s="9">
        <v>3</v>
      </c>
      <c r="C866" s="10">
        <v>0</v>
      </c>
      <c r="D866" s="10">
        <v>0</v>
      </c>
    </row>
    <row r="867" spans="1:4" x14ac:dyDescent="0.2">
      <c r="A867" s="9">
        <v>164</v>
      </c>
      <c r="B867" s="9">
        <v>3</v>
      </c>
      <c r="C867" s="10">
        <v>6</v>
      </c>
      <c r="D867" s="10">
        <v>1</v>
      </c>
    </row>
    <row r="868" spans="1:4" x14ac:dyDescent="0.2">
      <c r="A868" s="9">
        <v>165</v>
      </c>
      <c r="B868" s="9">
        <v>3</v>
      </c>
      <c r="C868" s="10">
        <v>0</v>
      </c>
      <c r="D868" s="10">
        <v>0</v>
      </c>
    </row>
    <row r="869" spans="1:4" x14ac:dyDescent="0.2">
      <c r="A869" s="9">
        <v>166</v>
      </c>
      <c r="B869" s="9">
        <v>3</v>
      </c>
      <c r="C869" s="10">
        <v>0</v>
      </c>
      <c r="D869" s="10">
        <v>0</v>
      </c>
    </row>
    <row r="870" spans="1:4" x14ac:dyDescent="0.2">
      <c r="A870" s="9">
        <v>167</v>
      </c>
      <c r="B870" s="9">
        <v>3</v>
      </c>
      <c r="C870" s="10">
        <v>1</v>
      </c>
      <c r="D870" s="10">
        <v>1</v>
      </c>
    </row>
    <row r="871" spans="1:4" x14ac:dyDescent="0.2">
      <c r="A871" s="9">
        <v>168</v>
      </c>
      <c r="B871" s="9">
        <v>3</v>
      </c>
      <c r="C871" s="10">
        <v>0</v>
      </c>
      <c r="D871" s="10">
        <v>0</v>
      </c>
    </row>
    <row r="872" spans="1:4" x14ac:dyDescent="0.2">
      <c r="A872" s="9">
        <v>169</v>
      </c>
      <c r="B872" s="9">
        <v>3</v>
      </c>
      <c r="C872" s="10">
        <v>1</v>
      </c>
      <c r="D872" s="10">
        <v>1</v>
      </c>
    </row>
    <row r="873" spans="1:4" x14ac:dyDescent="0.2">
      <c r="A873" s="9">
        <v>170</v>
      </c>
      <c r="B873" s="9">
        <v>3</v>
      </c>
      <c r="C873" s="10">
        <v>0</v>
      </c>
      <c r="D873" s="10">
        <v>0</v>
      </c>
    </row>
    <row r="874" spans="1:4" x14ac:dyDescent="0.2">
      <c r="A874" s="9">
        <v>171</v>
      </c>
      <c r="B874" s="9">
        <v>3</v>
      </c>
      <c r="C874" s="10">
        <v>0</v>
      </c>
      <c r="D874" s="10">
        <v>0</v>
      </c>
    </row>
    <row r="875" spans="1:4" x14ac:dyDescent="0.2">
      <c r="A875" s="9">
        <v>172</v>
      </c>
      <c r="B875" s="9">
        <v>3</v>
      </c>
      <c r="C875" s="10">
        <v>0</v>
      </c>
      <c r="D875" s="10">
        <v>0</v>
      </c>
    </row>
    <row r="876" spans="1:4" x14ac:dyDescent="0.2">
      <c r="A876" s="9">
        <v>173</v>
      </c>
      <c r="B876" s="9">
        <v>3</v>
      </c>
      <c r="C876" s="10">
        <v>0</v>
      </c>
      <c r="D876" s="10">
        <v>0</v>
      </c>
    </row>
    <row r="877" spans="1:4" x14ac:dyDescent="0.2">
      <c r="A877" s="9">
        <v>174</v>
      </c>
      <c r="B877" s="9">
        <v>3</v>
      </c>
      <c r="C877" s="10">
        <v>0</v>
      </c>
      <c r="D877" s="10">
        <v>0</v>
      </c>
    </row>
    <row r="878" spans="1:4" x14ac:dyDescent="0.2">
      <c r="A878" s="9">
        <v>175</v>
      </c>
      <c r="B878" s="9">
        <v>3</v>
      </c>
      <c r="C878" s="10">
        <v>0</v>
      </c>
      <c r="D878" s="10">
        <v>1</v>
      </c>
    </row>
    <row r="879" spans="1:4" x14ac:dyDescent="0.2">
      <c r="A879" s="9">
        <v>176</v>
      </c>
      <c r="B879" s="9">
        <v>3</v>
      </c>
      <c r="C879" s="10">
        <v>2</v>
      </c>
      <c r="D879" s="10">
        <v>0</v>
      </c>
    </row>
    <row r="880" spans="1:4" x14ac:dyDescent="0.2">
      <c r="A880" s="9">
        <v>177</v>
      </c>
      <c r="B880" s="9">
        <v>3</v>
      </c>
      <c r="C880" s="10">
        <v>0</v>
      </c>
      <c r="D880" s="10">
        <v>0</v>
      </c>
    </row>
    <row r="881" spans="1:4" x14ac:dyDescent="0.2">
      <c r="A881" s="9">
        <v>178</v>
      </c>
      <c r="B881" s="9">
        <v>3</v>
      </c>
      <c r="C881" s="10">
        <v>1</v>
      </c>
      <c r="D881" s="10">
        <v>0</v>
      </c>
    </row>
    <row r="882" spans="1:4" x14ac:dyDescent="0.2">
      <c r="A882" s="9">
        <v>179</v>
      </c>
      <c r="B882" s="9">
        <v>3</v>
      </c>
      <c r="C882" s="10">
        <v>0</v>
      </c>
      <c r="D882" s="10">
        <v>0</v>
      </c>
    </row>
    <row r="883" spans="1:4" x14ac:dyDescent="0.2">
      <c r="A883" s="9">
        <v>180</v>
      </c>
      <c r="B883" s="9">
        <v>3</v>
      </c>
      <c r="C883" s="10">
        <v>0</v>
      </c>
      <c r="D883" s="10">
        <v>0</v>
      </c>
    </row>
    <row r="884" spans="1:4" x14ac:dyDescent="0.2">
      <c r="A884" s="9">
        <v>181</v>
      </c>
      <c r="B884" s="9">
        <v>3</v>
      </c>
      <c r="C884" s="10">
        <v>0</v>
      </c>
      <c r="D884" s="10">
        <v>0</v>
      </c>
    </row>
    <row r="885" spans="1:4" x14ac:dyDescent="0.2">
      <c r="A885" s="9">
        <v>182</v>
      </c>
      <c r="B885" s="9">
        <v>3</v>
      </c>
      <c r="C885" s="10">
        <v>0</v>
      </c>
      <c r="D885" s="10">
        <v>0</v>
      </c>
    </row>
    <row r="886" spans="1:4" x14ac:dyDescent="0.2">
      <c r="A886" s="9">
        <v>183</v>
      </c>
      <c r="B886" s="9">
        <v>3</v>
      </c>
      <c r="C886" s="10">
        <v>0</v>
      </c>
      <c r="D886" s="10">
        <v>0</v>
      </c>
    </row>
    <row r="887" spans="1:4" x14ac:dyDescent="0.2">
      <c r="A887" s="9">
        <v>184</v>
      </c>
      <c r="B887" s="9">
        <v>3</v>
      </c>
      <c r="C887" s="10">
        <v>0</v>
      </c>
      <c r="D887" s="10">
        <v>1</v>
      </c>
    </row>
    <row r="888" spans="1:4" x14ac:dyDescent="0.2">
      <c r="A888" s="9">
        <v>185</v>
      </c>
      <c r="B888" s="9">
        <v>3</v>
      </c>
      <c r="C888" s="10">
        <v>0</v>
      </c>
      <c r="D888" s="10">
        <v>0</v>
      </c>
    </row>
    <row r="889" spans="1:4" x14ac:dyDescent="0.2">
      <c r="A889" s="9">
        <v>186</v>
      </c>
      <c r="B889" s="9">
        <v>3</v>
      </c>
      <c r="C889" s="10">
        <v>0</v>
      </c>
      <c r="D889" s="10">
        <v>0</v>
      </c>
    </row>
    <row r="890" spans="1:4" x14ac:dyDescent="0.2">
      <c r="A890" s="9">
        <v>187</v>
      </c>
      <c r="B890" s="9">
        <v>3</v>
      </c>
      <c r="C890" s="10">
        <v>0</v>
      </c>
      <c r="D890" s="10">
        <v>0</v>
      </c>
    </row>
    <row r="891" spans="1:4" x14ac:dyDescent="0.2">
      <c r="A891" s="9">
        <v>188</v>
      </c>
      <c r="B891" s="9">
        <v>3</v>
      </c>
      <c r="C891" s="10">
        <v>0</v>
      </c>
      <c r="D891" s="10">
        <v>0</v>
      </c>
    </row>
    <row r="892" spans="1:4" x14ac:dyDescent="0.2">
      <c r="A892" s="9">
        <v>189</v>
      </c>
      <c r="B892" s="9">
        <v>3</v>
      </c>
      <c r="C892" s="10">
        <v>0</v>
      </c>
      <c r="D892" s="10">
        <v>0</v>
      </c>
    </row>
    <row r="893" spans="1:4" x14ac:dyDescent="0.2">
      <c r="A893" s="9">
        <v>190</v>
      </c>
      <c r="B893" s="9">
        <v>3</v>
      </c>
      <c r="C893" s="10">
        <v>0</v>
      </c>
      <c r="D893" s="10">
        <v>0</v>
      </c>
    </row>
    <row r="894" spans="1:4" x14ac:dyDescent="0.2">
      <c r="A894" s="9">
        <v>191</v>
      </c>
      <c r="B894" s="9">
        <v>3</v>
      </c>
      <c r="C894" s="10">
        <v>0</v>
      </c>
      <c r="D894" s="10">
        <v>0</v>
      </c>
    </row>
    <row r="895" spans="1:4" x14ac:dyDescent="0.2">
      <c r="A895" s="9">
        <v>192</v>
      </c>
      <c r="B895" s="9">
        <v>3</v>
      </c>
      <c r="C895" s="10">
        <v>0</v>
      </c>
      <c r="D895" s="10">
        <v>0</v>
      </c>
    </row>
    <row r="896" spans="1:4" x14ac:dyDescent="0.2">
      <c r="A896" s="9">
        <v>193</v>
      </c>
      <c r="B896" s="9">
        <v>3</v>
      </c>
      <c r="C896" s="10">
        <v>0</v>
      </c>
      <c r="D896" s="10">
        <v>0</v>
      </c>
    </row>
    <row r="897" spans="1:4" x14ac:dyDescent="0.2">
      <c r="A897" s="9">
        <v>194</v>
      </c>
      <c r="B897" s="9">
        <v>3</v>
      </c>
      <c r="C897" s="10">
        <v>5</v>
      </c>
      <c r="D897" s="10">
        <v>4</v>
      </c>
    </row>
    <row r="898" spans="1:4" x14ac:dyDescent="0.2">
      <c r="A898" s="9">
        <v>195</v>
      </c>
      <c r="B898" s="9">
        <v>3</v>
      </c>
      <c r="C898" s="10">
        <v>0</v>
      </c>
      <c r="D898" s="10">
        <v>0</v>
      </c>
    </row>
    <row r="899" spans="1:4" x14ac:dyDescent="0.2">
      <c r="A899" s="9">
        <v>196</v>
      </c>
      <c r="B899" s="9">
        <v>3</v>
      </c>
      <c r="C899" s="10">
        <v>0</v>
      </c>
      <c r="D899" s="10">
        <v>0</v>
      </c>
    </row>
    <row r="900" spans="1:4" x14ac:dyDescent="0.2">
      <c r="A900" s="9">
        <v>197</v>
      </c>
      <c r="B900" s="9">
        <v>3</v>
      </c>
      <c r="C900" s="10">
        <v>0</v>
      </c>
      <c r="D900" s="10">
        <v>0</v>
      </c>
    </row>
    <row r="901" spans="1:4" x14ac:dyDescent="0.2">
      <c r="A901" s="9">
        <v>198</v>
      </c>
      <c r="B901" s="9">
        <v>3</v>
      </c>
      <c r="C901" s="10">
        <v>0</v>
      </c>
      <c r="D901" s="10">
        <v>0</v>
      </c>
    </row>
    <row r="902" spans="1:4" x14ac:dyDescent="0.2">
      <c r="A902" s="9">
        <v>199</v>
      </c>
      <c r="B902" s="9">
        <v>3</v>
      </c>
      <c r="C902" s="10">
        <v>0</v>
      </c>
      <c r="D902" s="10">
        <v>0</v>
      </c>
    </row>
    <row r="903" spans="1:4" x14ac:dyDescent="0.2">
      <c r="A903" s="9">
        <v>200</v>
      </c>
      <c r="B903" s="9">
        <v>3</v>
      </c>
      <c r="C903" s="10">
        <v>0</v>
      </c>
      <c r="D903" s="10">
        <v>0</v>
      </c>
    </row>
    <row r="904" spans="1:4" x14ac:dyDescent="0.2">
      <c r="A904" s="9">
        <v>201</v>
      </c>
      <c r="B904" s="9">
        <v>3</v>
      </c>
      <c r="C904" s="10">
        <v>2</v>
      </c>
      <c r="D904" s="10">
        <v>1</v>
      </c>
    </row>
    <row r="905" spans="1:4" x14ac:dyDescent="0.2">
      <c r="A905" s="9">
        <v>202</v>
      </c>
      <c r="B905" s="9">
        <v>3</v>
      </c>
      <c r="C905" s="10">
        <v>12</v>
      </c>
      <c r="D905" s="10">
        <v>10</v>
      </c>
    </row>
    <row r="906" spans="1:4" x14ac:dyDescent="0.2">
      <c r="A906" s="9">
        <v>203</v>
      </c>
      <c r="B906" s="9">
        <v>3</v>
      </c>
      <c r="C906" s="10">
        <v>0</v>
      </c>
      <c r="D906" s="10">
        <v>0</v>
      </c>
    </row>
    <row r="907" spans="1:4" x14ac:dyDescent="0.2">
      <c r="A907" s="9">
        <v>204</v>
      </c>
      <c r="B907" s="9">
        <v>3</v>
      </c>
      <c r="C907" s="10">
        <v>0</v>
      </c>
      <c r="D907" s="10">
        <v>0</v>
      </c>
    </row>
    <row r="908" spans="1:4" x14ac:dyDescent="0.2">
      <c r="A908" s="9">
        <v>205</v>
      </c>
      <c r="B908" s="9">
        <v>3</v>
      </c>
      <c r="C908" s="10">
        <v>0</v>
      </c>
      <c r="D908" s="10">
        <v>0</v>
      </c>
    </row>
    <row r="909" spans="1:4" x14ac:dyDescent="0.2">
      <c r="A909" s="9">
        <v>206</v>
      </c>
      <c r="B909" s="9">
        <v>3</v>
      </c>
      <c r="C909" s="10">
        <v>0</v>
      </c>
      <c r="D909" s="10">
        <v>0</v>
      </c>
    </row>
    <row r="910" spans="1:4" x14ac:dyDescent="0.2">
      <c r="A910" s="9">
        <v>207</v>
      </c>
      <c r="B910" s="9">
        <v>3</v>
      </c>
      <c r="C910" s="10">
        <v>0</v>
      </c>
      <c r="D910" s="10">
        <v>0</v>
      </c>
    </row>
    <row r="911" spans="1:4" x14ac:dyDescent="0.2">
      <c r="A911" s="9">
        <v>208</v>
      </c>
      <c r="B911" s="9">
        <v>3</v>
      </c>
      <c r="C911" s="10">
        <v>0</v>
      </c>
      <c r="D911" s="10">
        <v>0</v>
      </c>
    </row>
    <row r="912" spans="1:4" x14ac:dyDescent="0.2">
      <c r="A912" s="9">
        <v>209</v>
      </c>
      <c r="B912" s="9">
        <v>3</v>
      </c>
      <c r="C912" s="10">
        <v>0</v>
      </c>
      <c r="D912" s="10">
        <v>0</v>
      </c>
    </row>
    <row r="913" spans="1:4" x14ac:dyDescent="0.2">
      <c r="A913" s="9">
        <v>210</v>
      </c>
      <c r="B913" s="9">
        <v>3</v>
      </c>
      <c r="C913" s="10">
        <v>0</v>
      </c>
      <c r="D913" s="10">
        <v>0</v>
      </c>
    </row>
    <row r="914" spans="1:4" x14ac:dyDescent="0.2">
      <c r="A914" s="9">
        <v>211</v>
      </c>
      <c r="B914" s="9">
        <v>3</v>
      </c>
      <c r="C914" s="10">
        <v>0</v>
      </c>
      <c r="D914" s="10">
        <v>0</v>
      </c>
    </row>
    <row r="915" spans="1:4" x14ac:dyDescent="0.2">
      <c r="A915" s="9">
        <v>212</v>
      </c>
      <c r="B915" s="9">
        <v>3</v>
      </c>
      <c r="C915" s="10">
        <v>0</v>
      </c>
      <c r="D915" s="10">
        <v>0</v>
      </c>
    </row>
    <row r="916" spans="1:4" x14ac:dyDescent="0.2">
      <c r="A916" s="9">
        <v>213</v>
      </c>
      <c r="B916" s="9">
        <v>3</v>
      </c>
      <c r="C916" s="10">
        <v>0</v>
      </c>
      <c r="D916" s="10">
        <v>0</v>
      </c>
    </row>
    <row r="917" spans="1:4" x14ac:dyDescent="0.2">
      <c r="A917" s="9">
        <v>214</v>
      </c>
      <c r="B917" s="9">
        <v>3</v>
      </c>
      <c r="C917" s="10">
        <v>0</v>
      </c>
      <c r="D917" s="10">
        <v>0</v>
      </c>
    </row>
    <row r="918" spans="1:4" x14ac:dyDescent="0.2">
      <c r="A918" s="9">
        <v>215</v>
      </c>
      <c r="B918" s="9">
        <v>3</v>
      </c>
      <c r="C918" s="10">
        <v>0</v>
      </c>
      <c r="D918" s="10">
        <v>0</v>
      </c>
    </row>
    <row r="919" spans="1:4" x14ac:dyDescent="0.2">
      <c r="A919" s="9">
        <v>216</v>
      </c>
      <c r="B919" s="9">
        <v>3</v>
      </c>
      <c r="C919" s="10">
        <v>1</v>
      </c>
      <c r="D919" s="10">
        <v>1</v>
      </c>
    </row>
    <row r="920" spans="1:4" x14ac:dyDescent="0.2">
      <c r="A920" s="9">
        <v>217</v>
      </c>
      <c r="B920" s="9">
        <v>3</v>
      </c>
      <c r="C920" s="10">
        <v>0</v>
      </c>
      <c r="D920" s="10">
        <v>0</v>
      </c>
    </row>
    <row r="921" spans="1:4" x14ac:dyDescent="0.2">
      <c r="A921" s="9">
        <v>218</v>
      </c>
      <c r="B921" s="9">
        <v>3</v>
      </c>
      <c r="C921" s="10">
        <v>0</v>
      </c>
      <c r="D921" s="10">
        <v>0</v>
      </c>
    </row>
    <row r="922" spans="1:4" x14ac:dyDescent="0.2">
      <c r="A922" s="9">
        <v>219</v>
      </c>
      <c r="B922" s="9">
        <v>3</v>
      </c>
      <c r="C922" s="10">
        <v>7</v>
      </c>
      <c r="D922" s="10">
        <v>1</v>
      </c>
    </row>
    <row r="923" spans="1:4" x14ac:dyDescent="0.2">
      <c r="A923" s="9">
        <v>220</v>
      </c>
      <c r="B923" s="9">
        <v>3</v>
      </c>
      <c r="C923" s="10">
        <v>0</v>
      </c>
      <c r="D923" s="10">
        <v>0</v>
      </c>
    </row>
    <row r="924" spans="1:4" x14ac:dyDescent="0.2">
      <c r="A924" s="9">
        <v>221</v>
      </c>
      <c r="B924" s="9">
        <v>3</v>
      </c>
      <c r="C924" s="10">
        <v>0</v>
      </c>
      <c r="D924" s="10">
        <v>0</v>
      </c>
    </row>
    <row r="925" spans="1:4" x14ac:dyDescent="0.2">
      <c r="A925" s="9">
        <v>222</v>
      </c>
      <c r="B925" s="9">
        <v>3</v>
      </c>
      <c r="C925" s="10">
        <v>0</v>
      </c>
      <c r="D925" s="10">
        <v>0</v>
      </c>
    </row>
    <row r="926" spans="1:4" x14ac:dyDescent="0.2">
      <c r="A926" s="9">
        <v>223</v>
      </c>
      <c r="B926" s="9">
        <v>3</v>
      </c>
      <c r="C926" s="10">
        <v>0</v>
      </c>
      <c r="D926" s="10">
        <v>0</v>
      </c>
    </row>
    <row r="927" spans="1:4" x14ac:dyDescent="0.2">
      <c r="A927" s="9">
        <v>224</v>
      </c>
      <c r="B927" s="9">
        <v>3</v>
      </c>
      <c r="C927" s="10">
        <v>4</v>
      </c>
      <c r="D927" s="10">
        <v>1</v>
      </c>
    </row>
    <row r="928" spans="1:4" x14ac:dyDescent="0.2">
      <c r="A928" s="9">
        <v>225</v>
      </c>
      <c r="B928" s="9">
        <v>3</v>
      </c>
      <c r="C928" s="10">
        <v>0</v>
      </c>
      <c r="D928" s="10">
        <v>0</v>
      </c>
    </row>
    <row r="929" spans="1:4" x14ac:dyDescent="0.2">
      <c r="A929" s="9">
        <v>226</v>
      </c>
      <c r="B929" s="9">
        <v>3</v>
      </c>
      <c r="C929" s="10">
        <v>0</v>
      </c>
      <c r="D929" s="10">
        <v>0</v>
      </c>
    </row>
    <row r="930" spans="1:4" x14ac:dyDescent="0.2">
      <c r="A930" s="9">
        <v>227</v>
      </c>
      <c r="B930" s="9">
        <v>3</v>
      </c>
      <c r="C930" s="10">
        <v>0</v>
      </c>
      <c r="D930" s="10">
        <v>0</v>
      </c>
    </row>
    <row r="931" spans="1:4" x14ac:dyDescent="0.2">
      <c r="A931" s="9">
        <v>228</v>
      </c>
      <c r="B931" s="9">
        <v>3</v>
      </c>
      <c r="C931" s="10">
        <v>0</v>
      </c>
      <c r="D931" s="10">
        <v>0</v>
      </c>
    </row>
    <row r="932" spans="1:4" x14ac:dyDescent="0.2">
      <c r="A932" s="9">
        <v>229</v>
      </c>
      <c r="B932" s="9">
        <v>3</v>
      </c>
      <c r="C932" s="10">
        <v>0</v>
      </c>
      <c r="D932" s="10">
        <v>0</v>
      </c>
    </row>
    <row r="933" spans="1:4" x14ac:dyDescent="0.2">
      <c r="A933" s="9">
        <v>230</v>
      </c>
      <c r="B933" s="9">
        <v>3</v>
      </c>
      <c r="C933" s="10">
        <v>0</v>
      </c>
      <c r="D933" s="10">
        <v>0</v>
      </c>
    </row>
    <row r="934" spans="1:4" x14ac:dyDescent="0.2">
      <c r="A934" s="9">
        <v>231</v>
      </c>
      <c r="B934" s="9">
        <v>3</v>
      </c>
      <c r="C934" s="10">
        <v>0</v>
      </c>
      <c r="D934" s="10">
        <v>0</v>
      </c>
    </row>
    <row r="935" spans="1:4" x14ac:dyDescent="0.2">
      <c r="A935" s="9">
        <v>232</v>
      </c>
      <c r="B935" s="9">
        <v>3</v>
      </c>
      <c r="C935" s="10">
        <v>0</v>
      </c>
      <c r="D935" s="10">
        <v>0</v>
      </c>
    </row>
    <row r="936" spans="1:4" x14ac:dyDescent="0.2">
      <c r="A936" s="9">
        <v>233</v>
      </c>
      <c r="B936" s="9">
        <v>3</v>
      </c>
      <c r="C936" s="10">
        <v>0</v>
      </c>
      <c r="D936" s="10">
        <v>0</v>
      </c>
    </row>
    <row r="937" spans="1:4" x14ac:dyDescent="0.2">
      <c r="A937" s="9">
        <v>234</v>
      </c>
      <c r="B937" s="9">
        <v>3</v>
      </c>
      <c r="C937" s="10">
        <v>0</v>
      </c>
      <c r="D937" s="10">
        <v>0</v>
      </c>
    </row>
    <row r="938" spans="1:4" x14ac:dyDescent="0.2">
      <c r="A938" s="9">
        <v>235</v>
      </c>
      <c r="B938" s="9">
        <v>3</v>
      </c>
      <c r="C938" s="10">
        <v>0</v>
      </c>
      <c r="D938" s="10">
        <v>0</v>
      </c>
    </row>
    <row r="939" spans="1:4" x14ac:dyDescent="0.2">
      <c r="A939" s="9">
        <v>236</v>
      </c>
      <c r="B939" s="9">
        <v>3</v>
      </c>
      <c r="C939" s="10">
        <v>2</v>
      </c>
      <c r="D939" s="10">
        <v>0</v>
      </c>
    </row>
    <row r="940" spans="1:4" x14ac:dyDescent="0.2">
      <c r="A940" s="9">
        <v>237</v>
      </c>
      <c r="B940" s="9">
        <v>3</v>
      </c>
      <c r="C940" s="10">
        <v>2</v>
      </c>
      <c r="D940" s="10">
        <v>1</v>
      </c>
    </row>
    <row r="941" spans="1:4" x14ac:dyDescent="0.2">
      <c r="A941" s="9">
        <v>238</v>
      </c>
      <c r="B941" s="9">
        <v>3</v>
      </c>
      <c r="C941" s="10">
        <v>0</v>
      </c>
      <c r="D941" s="10">
        <v>0</v>
      </c>
    </row>
    <row r="942" spans="1:4" x14ac:dyDescent="0.2">
      <c r="A942" s="9">
        <v>239</v>
      </c>
      <c r="B942" s="9">
        <v>3</v>
      </c>
      <c r="C942" s="10">
        <v>2</v>
      </c>
      <c r="D942" s="10">
        <v>0</v>
      </c>
    </row>
    <row r="943" spans="1:4" x14ac:dyDescent="0.2">
      <c r="A943" s="9">
        <v>240</v>
      </c>
      <c r="B943" s="9">
        <v>3</v>
      </c>
      <c r="C943" s="10">
        <v>2</v>
      </c>
      <c r="D943" s="10">
        <v>1</v>
      </c>
    </row>
    <row r="944" spans="1:4" x14ac:dyDescent="0.2">
      <c r="A944" s="9">
        <v>241</v>
      </c>
      <c r="B944" s="9">
        <v>3</v>
      </c>
      <c r="C944" s="10">
        <v>0</v>
      </c>
      <c r="D944" s="10">
        <v>0</v>
      </c>
    </row>
    <row r="945" spans="1:4" x14ac:dyDescent="0.2">
      <c r="A945" s="9">
        <v>242</v>
      </c>
      <c r="B945" s="9">
        <v>3</v>
      </c>
      <c r="C945" s="10">
        <v>1</v>
      </c>
      <c r="D945" s="10">
        <v>4</v>
      </c>
    </row>
    <row r="946" spans="1:4" x14ac:dyDescent="0.2">
      <c r="A946" s="9">
        <v>243</v>
      </c>
      <c r="B946" s="9">
        <v>3</v>
      </c>
      <c r="C946" s="10">
        <v>0</v>
      </c>
      <c r="D946" s="10">
        <v>0</v>
      </c>
    </row>
    <row r="947" spans="1:4" x14ac:dyDescent="0.2">
      <c r="A947" s="9">
        <v>244</v>
      </c>
      <c r="B947" s="9">
        <v>3</v>
      </c>
      <c r="C947" s="10">
        <v>0</v>
      </c>
      <c r="D947" s="10">
        <v>0</v>
      </c>
    </row>
    <row r="948" spans="1:4" x14ac:dyDescent="0.2">
      <c r="A948" s="9">
        <v>245</v>
      </c>
      <c r="B948" s="9">
        <v>3</v>
      </c>
      <c r="C948" s="10">
        <v>0</v>
      </c>
      <c r="D948" s="10">
        <v>0</v>
      </c>
    </row>
    <row r="949" spans="1:4" x14ac:dyDescent="0.2">
      <c r="A949" s="9">
        <v>246</v>
      </c>
      <c r="B949" s="9">
        <v>3</v>
      </c>
      <c r="C949" s="10">
        <v>0</v>
      </c>
      <c r="D949" s="10">
        <v>0</v>
      </c>
    </row>
    <row r="950" spans="1:4" x14ac:dyDescent="0.2">
      <c r="A950" s="9">
        <v>247</v>
      </c>
      <c r="B950" s="9">
        <v>3</v>
      </c>
      <c r="C950" s="10">
        <v>0</v>
      </c>
      <c r="D950" s="10">
        <v>0</v>
      </c>
    </row>
    <row r="951" spans="1:4" x14ac:dyDescent="0.2">
      <c r="A951" s="9">
        <v>248</v>
      </c>
      <c r="B951" s="9">
        <v>3</v>
      </c>
      <c r="C951" s="10">
        <v>0</v>
      </c>
      <c r="D951" s="10">
        <v>0</v>
      </c>
    </row>
    <row r="952" spans="1:4" x14ac:dyDescent="0.2">
      <c r="A952" s="9">
        <v>249</v>
      </c>
      <c r="B952" s="9">
        <v>3</v>
      </c>
      <c r="C952" s="10">
        <v>0</v>
      </c>
      <c r="D952" s="10">
        <v>0</v>
      </c>
    </row>
    <row r="953" spans="1:4" x14ac:dyDescent="0.2">
      <c r="A953" s="9">
        <v>250</v>
      </c>
      <c r="B953" s="9">
        <v>3</v>
      </c>
      <c r="C953" s="10">
        <v>0</v>
      </c>
      <c r="D953" s="10">
        <v>0</v>
      </c>
    </row>
    <row r="954" spans="1:4" x14ac:dyDescent="0.2">
      <c r="A954" s="9">
        <v>251</v>
      </c>
      <c r="B954" s="9">
        <v>3</v>
      </c>
      <c r="C954" s="10">
        <v>0</v>
      </c>
      <c r="D954" s="10">
        <v>0</v>
      </c>
    </row>
    <row r="955" spans="1:4" x14ac:dyDescent="0.2">
      <c r="A955" s="9">
        <v>252</v>
      </c>
      <c r="B955" s="9">
        <v>3</v>
      </c>
      <c r="C955" s="10">
        <v>0</v>
      </c>
      <c r="D955" s="10">
        <v>0</v>
      </c>
    </row>
    <row r="956" spans="1:4" x14ac:dyDescent="0.2">
      <c r="A956" s="9">
        <v>253</v>
      </c>
      <c r="B956" s="9">
        <v>3</v>
      </c>
      <c r="C956" s="10">
        <v>2</v>
      </c>
      <c r="D956" s="10">
        <v>2</v>
      </c>
    </row>
    <row r="957" spans="1:4" x14ac:dyDescent="0.2">
      <c r="A957" s="9">
        <v>254</v>
      </c>
      <c r="B957" s="9">
        <v>3</v>
      </c>
      <c r="C957" s="10">
        <v>7</v>
      </c>
      <c r="D957" s="10">
        <v>2</v>
      </c>
    </row>
    <row r="958" spans="1:4" x14ac:dyDescent="0.2">
      <c r="A958" s="9">
        <v>255</v>
      </c>
      <c r="B958" s="9">
        <v>3</v>
      </c>
      <c r="C958" s="10">
        <v>0</v>
      </c>
      <c r="D958" s="10">
        <v>0</v>
      </c>
    </row>
    <row r="959" spans="1:4" x14ac:dyDescent="0.2">
      <c r="A959" s="9">
        <v>256</v>
      </c>
      <c r="B959" s="9">
        <v>3</v>
      </c>
      <c r="C959" s="10">
        <v>0</v>
      </c>
      <c r="D959" s="10">
        <v>0</v>
      </c>
    </row>
    <row r="960" spans="1:4" x14ac:dyDescent="0.2">
      <c r="A960" s="9">
        <v>257</v>
      </c>
      <c r="B960" s="9">
        <v>3</v>
      </c>
      <c r="C960" s="10">
        <v>1</v>
      </c>
      <c r="D960" s="10">
        <v>1</v>
      </c>
    </row>
    <row r="961" spans="1:4" x14ac:dyDescent="0.2">
      <c r="A961" s="9">
        <v>258</v>
      </c>
      <c r="B961" s="9">
        <v>3</v>
      </c>
      <c r="C961" s="10">
        <v>0</v>
      </c>
      <c r="D961" s="10">
        <v>0</v>
      </c>
    </row>
    <row r="962" spans="1:4" x14ac:dyDescent="0.2">
      <c r="A962" s="9">
        <v>259</v>
      </c>
      <c r="B962" s="9">
        <v>3</v>
      </c>
      <c r="C962" s="10">
        <v>0</v>
      </c>
      <c r="D962" s="10">
        <v>0</v>
      </c>
    </row>
    <row r="963" spans="1:4" x14ac:dyDescent="0.2">
      <c r="A963" s="9">
        <v>260</v>
      </c>
      <c r="B963" s="9">
        <v>3</v>
      </c>
      <c r="C963" s="10">
        <v>0</v>
      </c>
      <c r="D963" s="10">
        <v>0</v>
      </c>
    </row>
    <row r="964" spans="1:4" x14ac:dyDescent="0.2">
      <c r="A964" s="9">
        <v>261</v>
      </c>
      <c r="B964" s="9">
        <v>3</v>
      </c>
      <c r="C964" s="10">
        <v>0</v>
      </c>
      <c r="D964" s="10">
        <v>0</v>
      </c>
    </row>
    <row r="965" spans="1:4" x14ac:dyDescent="0.2">
      <c r="A965" s="9">
        <v>262</v>
      </c>
      <c r="B965" s="9">
        <v>3</v>
      </c>
      <c r="C965" s="10">
        <v>0</v>
      </c>
      <c r="D965" s="10">
        <v>0</v>
      </c>
    </row>
    <row r="966" spans="1:4" x14ac:dyDescent="0.2">
      <c r="A966" s="9">
        <v>263</v>
      </c>
      <c r="B966" s="9">
        <v>3</v>
      </c>
      <c r="C966" s="10">
        <v>0</v>
      </c>
      <c r="D966" s="10">
        <v>0</v>
      </c>
    </row>
    <row r="967" spans="1:4" x14ac:dyDescent="0.2">
      <c r="A967" s="9">
        <v>264</v>
      </c>
      <c r="B967" s="9">
        <v>3</v>
      </c>
      <c r="C967" s="10">
        <v>0</v>
      </c>
      <c r="D967" s="10">
        <v>0</v>
      </c>
    </row>
    <row r="968" spans="1:4" x14ac:dyDescent="0.2">
      <c r="A968" s="9">
        <v>265</v>
      </c>
      <c r="B968" s="9">
        <v>3</v>
      </c>
      <c r="C968" s="10">
        <v>0</v>
      </c>
      <c r="D968" s="10">
        <v>0</v>
      </c>
    </row>
    <row r="969" spans="1:4" x14ac:dyDescent="0.2">
      <c r="A969" s="9">
        <v>266</v>
      </c>
      <c r="B969" s="9">
        <v>3</v>
      </c>
      <c r="C969" s="10">
        <v>0</v>
      </c>
      <c r="D969" s="10">
        <v>0</v>
      </c>
    </row>
    <row r="970" spans="1:4" x14ac:dyDescent="0.2">
      <c r="A970" s="9">
        <v>267</v>
      </c>
      <c r="B970" s="9">
        <v>3</v>
      </c>
      <c r="C970" s="10">
        <v>0</v>
      </c>
      <c r="D970" s="10">
        <v>0</v>
      </c>
    </row>
    <row r="971" spans="1:4" x14ac:dyDescent="0.2">
      <c r="A971" s="9">
        <v>268</v>
      </c>
      <c r="B971" s="9">
        <v>3</v>
      </c>
      <c r="C971" s="10">
        <v>0</v>
      </c>
      <c r="D971" s="10">
        <v>1</v>
      </c>
    </row>
    <row r="972" spans="1:4" x14ac:dyDescent="0.2">
      <c r="A972" s="9">
        <v>269</v>
      </c>
      <c r="B972" s="9">
        <v>3</v>
      </c>
      <c r="C972" s="10">
        <v>0</v>
      </c>
      <c r="D972" s="10">
        <v>0</v>
      </c>
    </row>
    <row r="973" spans="1:4" x14ac:dyDescent="0.2">
      <c r="A973" s="9">
        <v>270</v>
      </c>
      <c r="B973" s="9">
        <v>3</v>
      </c>
      <c r="C973" s="10">
        <v>0</v>
      </c>
      <c r="D973" s="10">
        <v>0</v>
      </c>
    </row>
    <row r="974" spans="1:4" x14ac:dyDescent="0.2">
      <c r="A974" s="9">
        <v>271</v>
      </c>
      <c r="B974" s="9">
        <v>3</v>
      </c>
      <c r="C974" s="10">
        <v>0</v>
      </c>
      <c r="D974" s="10">
        <v>0</v>
      </c>
    </row>
    <row r="975" spans="1:4" x14ac:dyDescent="0.2">
      <c r="A975" s="9">
        <v>272</v>
      </c>
      <c r="B975" s="9">
        <v>3</v>
      </c>
      <c r="C975" s="10">
        <v>0</v>
      </c>
      <c r="D975" s="10">
        <v>0</v>
      </c>
    </row>
    <row r="976" spans="1:4" x14ac:dyDescent="0.2">
      <c r="A976" s="9">
        <v>273</v>
      </c>
      <c r="B976" s="9">
        <v>3</v>
      </c>
      <c r="C976" s="10">
        <v>0</v>
      </c>
      <c r="D976" s="10">
        <v>0</v>
      </c>
    </row>
    <row r="977" spans="1:4" x14ac:dyDescent="0.2">
      <c r="A977" s="9">
        <v>274</v>
      </c>
      <c r="B977" s="9">
        <v>3</v>
      </c>
      <c r="C977" s="10">
        <v>0</v>
      </c>
      <c r="D977" s="10">
        <v>0</v>
      </c>
    </row>
    <row r="978" spans="1:4" x14ac:dyDescent="0.2">
      <c r="A978" s="9">
        <v>275</v>
      </c>
      <c r="B978" s="9">
        <v>3</v>
      </c>
      <c r="C978" s="10">
        <v>0</v>
      </c>
      <c r="D978" s="10">
        <v>0</v>
      </c>
    </row>
    <row r="979" spans="1:4" x14ac:dyDescent="0.2">
      <c r="A979" s="9">
        <v>276</v>
      </c>
      <c r="B979" s="9">
        <v>3</v>
      </c>
      <c r="C979" s="10">
        <v>0</v>
      </c>
      <c r="D979" s="10">
        <v>0</v>
      </c>
    </row>
    <row r="980" spans="1:4" x14ac:dyDescent="0.2">
      <c r="A980" s="9">
        <v>277</v>
      </c>
      <c r="B980" s="9">
        <v>3</v>
      </c>
      <c r="C980" s="10">
        <v>7</v>
      </c>
      <c r="D980" s="10">
        <v>2</v>
      </c>
    </row>
    <row r="981" spans="1:4" x14ac:dyDescent="0.2">
      <c r="A981" s="9">
        <v>278</v>
      </c>
      <c r="B981" s="9">
        <v>3</v>
      </c>
      <c r="C981" s="10">
        <v>0</v>
      </c>
      <c r="D981" s="10">
        <v>0</v>
      </c>
    </row>
    <row r="982" spans="1:4" x14ac:dyDescent="0.2">
      <c r="A982" s="9">
        <v>279</v>
      </c>
      <c r="B982" s="9">
        <v>3</v>
      </c>
      <c r="C982" s="10">
        <v>0</v>
      </c>
      <c r="D982" s="10">
        <v>0</v>
      </c>
    </row>
    <row r="983" spans="1:4" x14ac:dyDescent="0.2">
      <c r="A983" s="9">
        <v>280</v>
      </c>
      <c r="B983" s="9">
        <v>3</v>
      </c>
      <c r="C983" s="10">
        <v>0</v>
      </c>
      <c r="D983" s="10">
        <v>0</v>
      </c>
    </row>
    <row r="984" spans="1:4" x14ac:dyDescent="0.2">
      <c r="A984" s="9">
        <v>281</v>
      </c>
      <c r="B984" s="9">
        <v>3</v>
      </c>
      <c r="C984" s="10">
        <v>0</v>
      </c>
      <c r="D984" s="10">
        <v>0</v>
      </c>
    </row>
    <row r="985" spans="1:4" x14ac:dyDescent="0.2">
      <c r="A985" s="9">
        <v>282</v>
      </c>
      <c r="B985" s="9">
        <v>3</v>
      </c>
      <c r="C985" s="10">
        <v>0</v>
      </c>
      <c r="D985" s="10">
        <v>0</v>
      </c>
    </row>
    <row r="986" spans="1:4" x14ac:dyDescent="0.2">
      <c r="A986" s="9">
        <v>283</v>
      </c>
      <c r="B986" s="9">
        <v>3</v>
      </c>
      <c r="C986" s="10">
        <v>5</v>
      </c>
      <c r="D986" s="10">
        <v>4</v>
      </c>
    </row>
    <row r="987" spans="1:4" x14ac:dyDescent="0.2">
      <c r="A987" s="9">
        <v>284</v>
      </c>
      <c r="B987" s="9">
        <v>3</v>
      </c>
      <c r="C987" s="10">
        <v>0</v>
      </c>
      <c r="D987" s="10">
        <v>0</v>
      </c>
    </row>
    <row r="988" spans="1:4" x14ac:dyDescent="0.2">
      <c r="A988" s="9">
        <v>285</v>
      </c>
      <c r="B988" s="9">
        <v>3</v>
      </c>
      <c r="C988" s="10">
        <v>0</v>
      </c>
      <c r="D988" s="10">
        <v>1</v>
      </c>
    </row>
    <row r="989" spans="1:4" x14ac:dyDescent="0.2">
      <c r="A989" s="9">
        <v>286</v>
      </c>
      <c r="B989" s="9">
        <v>3</v>
      </c>
      <c r="C989" s="10">
        <v>0</v>
      </c>
      <c r="D989" s="10">
        <v>0</v>
      </c>
    </row>
    <row r="990" spans="1:4" x14ac:dyDescent="0.2">
      <c r="A990" s="9">
        <v>287</v>
      </c>
      <c r="B990" s="9">
        <v>3</v>
      </c>
      <c r="C990" s="10">
        <v>0</v>
      </c>
      <c r="D990" s="10">
        <v>0</v>
      </c>
    </row>
    <row r="991" spans="1:4" x14ac:dyDescent="0.2">
      <c r="A991" s="9">
        <v>288</v>
      </c>
      <c r="B991" s="9">
        <v>3</v>
      </c>
      <c r="C991" s="10">
        <v>0</v>
      </c>
      <c r="D991" s="10">
        <v>0</v>
      </c>
    </row>
    <row r="992" spans="1:4" x14ac:dyDescent="0.2">
      <c r="A992" s="9">
        <v>289</v>
      </c>
      <c r="B992" s="9">
        <v>3</v>
      </c>
      <c r="C992" s="10">
        <v>0</v>
      </c>
      <c r="D992" s="10">
        <v>0</v>
      </c>
    </row>
    <row r="993" spans="1:4" x14ac:dyDescent="0.2">
      <c r="A993" s="9">
        <v>290</v>
      </c>
      <c r="B993" s="9">
        <v>3</v>
      </c>
      <c r="C993" s="10">
        <v>0</v>
      </c>
      <c r="D993" s="10">
        <v>0</v>
      </c>
    </row>
    <row r="994" spans="1:4" x14ac:dyDescent="0.2">
      <c r="A994" s="9">
        <v>291</v>
      </c>
      <c r="B994" s="9">
        <v>3</v>
      </c>
      <c r="C994" s="10">
        <v>0</v>
      </c>
      <c r="D994" s="10">
        <v>0</v>
      </c>
    </row>
    <row r="995" spans="1:4" x14ac:dyDescent="0.2">
      <c r="A995" s="9">
        <v>292</v>
      </c>
      <c r="B995" s="9">
        <v>3</v>
      </c>
      <c r="C995" s="10">
        <v>0</v>
      </c>
      <c r="D995" s="10">
        <v>0</v>
      </c>
    </row>
    <row r="996" spans="1:4" x14ac:dyDescent="0.2">
      <c r="A996" s="9">
        <v>293</v>
      </c>
      <c r="B996" s="9">
        <v>3</v>
      </c>
      <c r="C996" s="10">
        <v>0</v>
      </c>
      <c r="D996" s="10">
        <v>0</v>
      </c>
    </row>
    <row r="997" spans="1:4" x14ac:dyDescent="0.2">
      <c r="A997" s="9">
        <v>294</v>
      </c>
      <c r="B997" s="9">
        <v>3</v>
      </c>
      <c r="C997" s="10">
        <v>0</v>
      </c>
      <c r="D997" s="10">
        <v>0</v>
      </c>
    </row>
    <row r="998" spans="1:4" x14ac:dyDescent="0.2">
      <c r="A998" s="9">
        <v>295</v>
      </c>
      <c r="B998" s="9">
        <v>3</v>
      </c>
      <c r="C998" s="10">
        <v>6</v>
      </c>
      <c r="D998" s="10">
        <v>3</v>
      </c>
    </row>
    <row r="999" spans="1:4" x14ac:dyDescent="0.2">
      <c r="A999" s="9">
        <v>296</v>
      </c>
      <c r="B999" s="9">
        <v>3</v>
      </c>
      <c r="C999" s="10">
        <v>7</v>
      </c>
      <c r="D999" s="10">
        <v>0</v>
      </c>
    </row>
    <row r="1000" spans="1:4" x14ac:dyDescent="0.2">
      <c r="A1000" s="9">
        <v>297</v>
      </c>
      <c r="B1000" s="9">
        <v>3</v>
      </c>
      <c r="C1000" s="10">
        <v>1</v>
      </c>
      <c r="D1000" s="10">
        <v>0</v>
      </c>
    </row>
    <row r="1001" spans="1:4" x14ac:dyDescent="0.2">
      <c r="A1001" s="9">
        <v>298</v>
      </c>
      <c r="B1001" s="9">
        <v>3</v>
      </c>
      <c r="C1001" s="10">
        <v>2</v>
      </c>
      <c r="D1001" s="10">
        <v>0</v>
      </c>
    </row>
    <row r="1002" spans="1:4" x14ac:dyDescent="0.2">
      <c r="A1002" s="9">
        <v>299</v>
      </c>
      <c r="B1002" s="9">
        <v>3</v>
      </c>
      <c r="C1002" s="10">
        <v>0</v>
      </c>
      <c r="D1002" s="10">
        <v>0</v>
      </c>
    </row>
    <row r="1003" spans="1:4" x14ac:dyDescent="0.2">
      <c r="A1003" s="9">
        <v>300</v>
      </c>
      <c r="B1003" s="9">
        <v>3</v>
      </c>
      <c r="C1003" s="10">
        <v>0</v>
      </c>
      <c r="D1003" s="10">
        <v>0</v>
      </c>
    </row>
    <row r="1004" spans="1:4" x14ac:dyDescent="0.2">
      <c r="A1004" s="9">
        <v>301</v>
      </c>
      <c r="B1004" s="9">
        <v>3</v>
      </c>
      <c r="C1004" s="10">
        <v>2</v>
      </c>
      <c r="D1004" s="10">
        <v>1</v>
      </c>
    </row>
    <row r="1005" spans="1:4" x14ac:dyDescent="0.2">
      <c r="A1005" s="9">
        <v>302</v>
      </c>
      <c r="B1005" s="9">
        <v>3</v>
      </c>
      <c r="C1005" s="10">
        <v>4</v>
      </c>
      <c r="D1005" s="10">
        <v>0</v>
      </c>
    </row>
    <row r="1006" spans="1:4" x14ac:dyDescent="0.2">
      <c r="A1006" s="9">
        <v>303</v>
      </c>
      <c r="B1006" s="9">
        <v>3</v>
      </c>
      <c r="C1006" s="10">
        <v>2</v>
      </c>
      <c r="D1006" s="10">
        <v>0</v>
      </c>
    </row>
    <row r="1007" spans="1:4" x14ac:dyDescent="0.2">
      <c r="A1007" s="9">
        <v>304</v>
      </c>
      <c r="B1007" s="9">
        <v>3</v>
      </c>
      <c r="C1007" s="10">
        <v>0</v>
      </c>
      <c r="D1007" s="10">
        <v>0</v>
      </c>
    </row>
    <row r="1008" spans="1:4" x14ac:dyDescent="0.2">
      <c r="A1008" s="9">
        <v>305</v>
      </c>
      <c r="B1008" s="9">
        <v>3</v>
      </c>
      <c r="C1008" s="10">
        <v>0</v>
      </c>
      <c r="D1008" s="10">
        <v>0</v>
      </c>
    </row>
    <row r="1009" spans="1:4" x14ac:dyDescent="0.2">
      <c r="A1009" s="9">
        <v>306</v>
      </c>
      <c r="B1009" s="9">
        <v>3</v>
      </c>
      <c r="C1009" s="10">
        <v>2</v>
      </c>
      <c r="D1009" s="10">
        <v>0</v>
      </c>
    </row>
    <row r="1010" spans="1:4" x14ac:dyDescent="0.2">
      <c r="A1010" s="9">
        <v>307</v>
      </c>
      <c r="B1010" s="9">
        <v>3</v>
      </c>
      <c r="C1010" s="10">
        <v>1</v>
      </c>
      <c r="D1010" s="10">
        <v>3</v>
      </c>
    </row>
    <row r="1011" spans="1:4" x14ac:dyDescent="0.2">
      <c r="A1011" s="9">
        <v>308</v>
      </c>
      <c r="B1011" s="9">
        <v>3</v>
      </c>
      <c r="C1011" s="10">
        <v>5</v>
      </c>
      <c r="D1011" s="10">
        <v>0</v>
      </c>
    </row>
    <row r="1012" spans="1:4" x14ac:dyDescent="0.2">
      <c r="A1012" s="9">
        <v>309</v>
      </c>
      <c r="B1012" s="9">
        <v>3</v>
      </c>
      <c r="C1012" s="10">
        <v>4</v>
      </c>
      <c r="D1012" s="10">
        <v>3</v>
      </c>
    </row>
    <row r="1013" spans="1:4" x14ac:dyDescent="0.2">
      <c r="A1013" s="9">
        <v>310</v>
      </c>
      <c r="B1013" s="9">
        <v>3</v>
      </c>
      <c r="C1013" s="10">
        <v>0</v>
      </c>
      <c r="D1013" s="10">
        <v>0</v>
      </c>
    </row>
    <row r="1014" spans="1:4" x14ac:dyDescent="0.2">
      <c r="A1014" s="9">
        <v>311</v>
      </c>
      <c r="B1014" s="9">
        <v>3</v>
      </c>
      <c r="C1014" s="10">
        <v>0</v>
      </c>
      <c r="D1014" s="10">
        <v>0</v>
      </c>
    </row>
    <row r="1015" spans="1:4" x14ac:dyDescent="0.2">
      <c r="A1015" s="9">
        <v>312</v>
      </c>
      <c r="B1015" s="9">
        <v>3</v>
      </c>
      <c r="C1015" s="10">
        <v>0</v>
      </c>
      <c r="D1015" s="10">
        <v>0</v>
      </c>
    </row>
    <row r="1016" spans="1:4" x14ac:dyDescent="0.2">
      <c r="A1016" s="9">
        <v>313</v>
      </c>
      <c r="B1016" s="9">
        <v>3</v>
      </c>
      <c r="C1016" s="10">
        <v>0</v>
      </c>
      <c r="D1016" s="10">
        <v>0</v>
      </c>
    </row>
    <row r="1017" spans="1:4" x14ac:dyDescent="0.2">
      <c r="A1017" s="9">
        <v>314</v>
      </c>
      <c r="B1017" s="9">
        <v>3</v>
      </c>
      <c r="C1017" s="10">
        <v>0</v>
      </c>
      <c r="D1017" s="10">
        <v>0</v>
      </c>
    </row>
    <row r="1018" spans="1:4" x14ac:dyDescent="0.2">
      <c r="A1018" s="9">
        <v>315</v>
      </c>
      <c r="B1018" s="9">
        <v>3</v>
      </c>
      <c r="C1018" s="10">
        <v>0</v>
      </c>
      <c r="D1018" s="10">
        <v>0</v>
      </c>
    </row>
    <row r="1019" spans="1:4" x14ac:dyDescent="0.2">
      <c r="A1019" s="9">
        <v>316</v>
      </c>
      <c r="B1019" s="9">
        <v>3</v>
      </c>
      <c r="C1019" s="10">
        <v>0</v>
      </c>
      <c r="D1019" s="10">
        <v>0</v>
      </c>
    </row>
    <row r="1020" spans="1:4" x14ac:dyDescent="0.2">
      <c r="A1020" s="9">
        <v>317</v>
      </c>
      <c r="B1020" s="9">
        <v>3</v>
      </c>
      <c r="C1020" s="10">
        <v>0</v>
      </c>
      <c r="D1020" s="10">
        <v>0</v>
      </c>
    </row>
    <row r="1021" spans="1:4" x14ac:dyDescent="0.2">
      <c r="A1021" s="9">
        <v>318</v>
      </c>
      <c r="B1021" s="9">
        <v>3</v>
      </c>
      <c r="C1021" s="10">
        <v>0</v>
      </c>
      <c r="D1021" s="10">
        <v>0</v>
      </c>
    </row>
    <row r="1022" spans="1:4" x14ac:dyDescent="0.2">
      <c r="A1022" s="9">
        <v>319</v>
      </c>
      <c r="B1022" s="9">
        <v>3</v>
      </c>
      <c r="C1022" s="10">
        <v>0</v>
      </c>
      <c r="D1022" s="10">
        <v>0</v>
      </c>
    </row>
    <row r="1023" spans="1:4" x14ac:dyDescent="0.2">
      <c r="A1023" s="9">
        <v>320</v>
      </c>
      <c r="B1023" s="9">
        <v>3</v>
      </c>
      <c r="C1023" s="10">
        <v>0</v>
      </c>
      <c r="D1023" s="10">
        <v>0</v>
      </c>
    </row>
    <row r="1024" spans="1:4" x14ac:dyDescent="0.2">
      <c r="A1024" s="9">
        <v>321</v>
      </c>
      <c r="B1024" s="9">
        <v>3</v>
      </c>
      <c r="C1024" s="10">
        <v>0</v>
      </c>
      <c r="D1024" s="10">
        <v>0</v>
      </c>
    </row>
    <row r="1025" spans="1:4" x14ac:dyDescent="0.2">
      <c r="A1025" s="9">
        <v>322</v>
      </c>
      <c r="B1025" s="9">
        <v>3</v>
      </c>
      <c r="C1025" s="10">
        <v>0</v>
      </c>
      <c r="D1025" s="10">
        <v>0</v>
      </c>
    </row>
    <row r="1026" spans="1:4" x14ac:dyDescent="0.2">
      <c r="A1026" s="9">
        <v>323</v>
      </c>
      <c r="B1026" s="9">
        <v>3</v>
      </c>
      <c r="C1026" s="10">
        <v>0</v>
      </c>
      <c r="D1026" s="10">
        <v>0</v>
      </c>
    </row>
    <row r="1027" spans="1:4" x14ac:dyDescent="0.2">
      <c r="A1027" s="9">
        <v>324</v>
      </c>
      <c r="B1027" s="9">
        <v>3</v>
      </c>
      <c r="C1027" s="10">
        <v>0</v>
      </c>
      <c r="D1027" s="10">
        <v>0</v>
      </c>
    </row>
    <row r="1028" spans="1:4" x14ac:dyDescent="0.2">
      <c r="A1028" s="9">
        <v>325</v>
      </c>
      <c r="B1028" s="9">
        <v>3</v>
      </c>
      <c r="C1028" s="10">
        <v>0</v>
      </c>
      <c r="D1028" s="10">
        <v>0</v>
      </c>
    </row>
    <row r="1029" spans="1:4" x14ac:dyDescent="0.2">
      <c r="A1029" s="9">
        <v>326</v>
      </c>
      <c r="B1029" s="9">
        <v>3</v>
      </c>
      <c r="C1029" s="10">
        <v>0</v>
      </c>
      <c r="D1029" s="10">
        <v>0</v>
      </c>
    </row>
    <row r="1030" spans="1:4" x14ac:dyDescent="0.2">
      <c r="A1030" s="9">
        <v>327</v>
      </c>
      <c r="B1030" s="9">
        <v>3</v>
      </c>
      <c r="C1030" s="10">
        <v>0</v>
      </c>
      <c r="D1030" s="10">
        <v>0</v>
      </c>
    </row>
    <row r="1031" spans="1:4" x14ac:dyDescent="0.2">
      <c r="A1031" s="9">
        <v>328</v>
      </c>
      <c r="B1031" s="9">
        <v>3</v>
      </c>
      <c r="C1031" s="10">
        <v>0</v>
      </c>
      <c r="D1031" s="10">
        <v>0</v>
      </c>
    </row>
    <row r="1032" spans="1:4" x14ac:dyDescent="0.2">
      <c r="A1032" s="9">
        <v>329</v>
      </c>
      <c r="B1032" s="9">
        <v>3</v>
      </c>
      <c r="C1032" s="10">
        <v>0</v>
      </c>
      <c r="D1032" s="10">
        <v>0</v>
      </c>
    </row>
    <row r="1033" spans="1:4" x14ac:dyDescent="0.2">
      <c r="A1033" s="9">
        <v>330</v>
      </c>
      <c r="B1033" s="9">
        <v>3</v>
      </c>
      <c r="C1033" s="10">
        <v>0</v>
      </c>
      <c r="D1033" s="10">
        <v>0</v>
      </c>
    </row>
    <row r="1034" spans="1:4" x14ac:dyDescent="0.2">
      <c r="A1034" s="9">
        <v>331</v>
      </c>
      <c r="B1034" s="9">
        <v>3</v>
      </c>
      <c r="C1034" s="10">
        <v>0</v>
      </c>
      <c r="D1034" s="10">
        <v>0</v>
      </c>
    </row>
    <row r="1035" spans="1:4" x14ac:dyDescent="0.2">
      <c r="A1035" s="9">
        <v>332</v>
      </c>
      <c r="B1035" s="9">
        <v>3</v>
      </c>
      <c r="C1035" s="10">
        <v>0</v>
      </c>
      <c r="D1035" s="10">
        <v>0</v>
      </c>
    </row>
    <row r="1036" spans="1:4" x14ac:dyDescent="0.2">
      <c r="A1036" s="9">
        <v>333</v>
      </c>
      <c r="B1036" s="9">
        <v>3</v>
      </c>
      <c r="C1036" s="10">
        <v>0</v>
      </c>
      <c r="D1036" s="10">
        <v>0</v>
      </c>
    </row>
    <row r="1037" spans="1:4" x14ac:dyDescent="0.2">
      <c r="A1037" s="9">
        <v>334</v>
      </c>
      <c r="B1037" s="9">
        <v>3</v>
      </c>
      <c r="C1037" s="10">
        <v>0</v>
      </c>
      <c r="D1037" s="10">
        <v>0</v>
      </c>
    </row>
    <row r="1038" spans="1:4" x14ac:dyDescent="0.2">
      <c r="A1038" s="9">
        <v>335</v>
      </c>
      <c r="B1038" s="9">
        <v>3</v>
      </c>
      <c r="C1038" s="10">
        <v>0</v>
      </c>
      <c r="D1038" s="10">
        <v>0</v>
      </c>
    </row>
    <row r="1039" spans="1:4" x14ac:dyDescent="0.2">
      <c r="A1039" s="9">
        <v>336</v>
      </c>
      <c r="B1039" s="9">
        <v>3</v>
      </c>
      <c r="C1039" s="10">
        <v>0</v>
      </c>
      <c r="D1039" s="10">
        <v>0</v>
      </c>
    </row>
    <row r="1040" spans="1:4" x14ac:dyDescent="0.2">
      <c r="A1040" s="9">
        <v>337</v>
      </c>
      <c r="B1040" s="9">
        <v>3</v>
      </c>
      <c r="C1040" s="10">
        <v>0</v>
      </c>
      <c r="D1040" s="10">
        <v>0</v>
      </c>
    </row>
    <row r="1041" spans="1:4" x14ac:dyDescent="0.2">
      <c r="A1041" s="9">
        <v>338</v>
      </c>
      <c r="B1041" s="9">
        <v>3</v>
      </c>
      <c r="C1041" s="10">
        <v>0</v>
      </c>
      <c r="D1041" s="10">
        <v>0</v>
      </c>
    </row>
    <row r="1042" spans="1:4" x14ac:dyDescent="0.2">
      <c r="A1042" s="9">
        <v>339</v>
      </c>
      <c r="B1042" s="9">
        <v>3</v>
      </c>
      <c r="C1042" s="10">
        <v>0</v>
      </c>
      <c r="D1042" s="10">
        <v>0</v>
      </c>
    </row>
    <row r="1043" spans="1:4" x14ac:dyDescent="0.2">
      <c r="A1043" s="9">
        <v>340</v>
      </c>
      <c r="B1043" s="9">
        <v>3</v>
      </c>
      <c r="C1043" s="10">
        <v>0</v>
      </c>
      <c r="D1043" s="10">
        <v>0</v>
      </c>
    </row>
    <row r="1044" spans="1:4" x14ac:dyDescent="0.2">
      <c r="A1044" s="9">
        <v>341</v>
      </c>
      <c r="B1044" s="9">
        <v>3</v>
      </c>
      <c r="C1044" s="10">
        <v>0</v>
      </c>
      <c r="D1044" s="10">
        <v>0</v>
      </c>
    </row>
    <row r="1045" spans="1:4" x14ac:dyDescent="0.2">
      <c r="A1045" s="9">
        <v>342</v>
      </c>
      <c r="B1045" s="9">
        <v>3</v>
      </c>
      <c r="C1045" s="10">
        <v>0</v>
      </c>
      <c r="D1045" s="10">
        <v>0</v>
      </c>
    </row>
    <row r="1046" spans="1:4" x14ac:dyDescent="0.2">
      <c r="A1046" s="9">
        <v>343</v>
      </c>
      <c r="B1046" s="9">
        <v>3</v>
      </c>
      <c r="C1046" s="10">
        <v>0</v>
      </c>
      <c r="D1046" s="10">
        <v>0</v>
      </c>
    </row>
    <row r="1047" spans="1:4" x14ac:dyDescent="0.2">
      <c r="A1047" s="9">
        <v>344</v>
      </c>
      <c r="B1047" s="9">
        <v>3</v>
      </c>
      <c r="C1047" s="10">
        <v>0</v>
      </c>
      <c r="D1047" s="10">
        <v>0</v>
      </c>
    </row>
    <row r="1048" spans="1:4" x14ac:dyDescent="0.2">
      <c r="A1048" s="9">
        <v>345</v>
      </c>
      <c r="B1048" s="9">
        <v>3</v>
      </c>
      <c r="C1048" s="10">
        <v>0</v>
      </c>
      <c r="D1048" s="10">
        <v>0</v>
      </c>
    </row>
    <row r="1049" spans="1:4" x14ac:dyDescent="0.2">
      <c r="A1049" s="9">
        <v>346</v>
      </c>
      <c r="B1049" s="9">
        <v>3</v>
      </c>
      <c r="C1049" s="10">
        <v>0</v>
      </c>
      <c r="D1049" s="10">
        <v>0</v>
      </c>
    </row>
    <row r="1050" spans="1:4" x14ac:dyDescent="0.2">
      <c r="A1050" s="9">
        <v>347</v>
      </c>
      <c r="B1050" s="9">
        <v>3</v>
      </c>
      <c r="C1050" s="10">
        <v>0</v>
      </c>
      <c r="D1050" s="10">
        <v>0</v>
      </c>
    </row>
    <row r="1051" spans="1:4" x14ac:dyDescent="0.2">
      <c r="A1051" s="9">
        <v>348</v>
      </c>
      <c r="B1051" s="9">
        <v>3</v>
      </c>
      <c r="C1051" s="10">
        <v>0</v>
      </c>
      <c r="D1051" s="10">
        <v>0</v>
      </c>
    </row>
    <row r="1052" spans="1:4" x14ac:dyDescent="0.2">
      <c r="A1052" s="9">
        <v>349</v>
      </c>
      <c r="B1052" s="9">
        <v>3</v>
      </c>
      <c r="C1052" s="10">
        <v>0</v>
      </c>
      <c r="D1052" s="10">
        <v>0</v>
      </c>
    </row>
    <row r="1053" spans="1:4" x14ac:dyDescent="0.2">
      <c r="A1053" s="9">
        <v>350</v>
      </c>
      <c r="B1053" s="9">
        <v>3</v>
      </c>
      <c r="C1053" s="10">
        <v>0</v>
      </c>
      <c r="D1053" s="10">
        <v>0</v>
      </c>
    </row>
    <row r="1054" spans="1:4" x14ac:dyDescent="0.2">
      <c r="A1054" s="9">
        <v>351</v>
      </c>
      <c r="B1054" s="9">
        <v>3</v>
      </c>
      <c r="C1054" s="10">
        <v>0</v>
      </c>
      <c r="D1054" s="10">
        <v>0</v>
      </c>
    </row>
    <row r="1055" spans="1:4" x14ac:dyDescent="0.2">
      <c r="A1055" s="9">
        <v>1</v>
      </c>
      <c r="B1055" s="9">
        <v>4</v>
      </c>
      <c r="C1055" s="10">
        <v>1</v>
      </c>
      <c r="D1055" s="10">
        <v>7</v>
      </c>
    </row>
    <row r="1056" spans="1:4" x14ac:dyDescent="0.2">
      <c r="A1056" s="9">
        <v>2</v>
      </c>
      <c r="B1056" s="9">
        <v>4</v>
      </c>
      <c r="C1056" s="10">
        <v>5</v>
      </c>
      <c r="D1056" s="10">
        <v>0</v>
      </c>
    </row>
    <row r="1057" spans="1:4" x14ac:dyDescent="0.2">
      <c r="A1057" s="9">
        <v>3</v>
      </c>
      <c r="B1057" s="9">
        <v>4</v>
      </c>
      <c r="C1057" s="10">
        <v>0</v>
      </c>
      <c r="D1057" s="10">
        <v>8</v>
      </c>
    </row>
    <row r="1058" spans="1:4" x14ac:dyDescent="0.2">
      <c r="A1058" s="9">
        <v>4</v>
      </c>
      <c r="B1058" s="9">
        <v>4</v>
      </c>
      <c r="C1058" s="10">
        <v>1</v>
      </c>
      <c r="D1058" s="10">
        <v>0</v>
      </c>
    </row>
    <row r="1059" spans="1:4" x14ac:dyDescent="0.2">
      <c r="A1059" s="9">
        <v>5</v>
      </c>
      <c r="B1059" s="9">
        <v>4</v>
      </c>
      <c r="C1059" s="10">
        <v>9</v>
      </c>
      <c r="D1059" s="10">
        <v>2</v>
      </c>
    </row>
    <row r="1060" spans="1:4" x14ac:dyDescent="0.2">
      <c r="A1060" s="9">
        <v>6</v>
      </c>
      <c r="B1060" s="9">
        <v>4</v>
      </c>
      <c r="C1060" s="10">
        <v>7</v>
      </c>
      <c r="D1060" s="10">
        <v>2</v>
      </c>
    </row>
    <row r="1061" spans="1:4" x14ac:dyDescent="0.2">
      <c r="A1061" s="9">
        <v>7</v>
      </c>
      <c r="B1061" s="9">
        <v>4</v>
      </c>
      <c r="C1061" s="10">
        <v>7</v>
      </c>
      <c r="D1061" s="10">
        <v>3</v>
      </c>
    </row>
    <row r="1062" spans="1:4" x14ac:dyDescent="0.2">
      <c r="A1062" s="9">
        <v>8</v>
      </c>
      <c r="B1062" s="9">
        <v>4</v>
      </c>
      <c r="C1062" s="10">
        <v>0</v>
      </c>
      <c r="D1062" s="10">
        <v>0</v>
      </c>
    </row>
    <row r="1063" spans="1:4" x14ac:dyDescent="0.2">
      <c r="A1063" s="9">
        <v>9</v>
      </c>
      <c r="B1063" s="9">
        <v>4</v>
      </c>
      <c r="C1063" s="10">
        <v>5</v>
      </c>
      <c r="D1063" s="10">
        <v>1</v>
      </c>
    </row>
    <row r="1064" spans="1:4" x14ac:dyDescent="0.2">
      <c r="A1064" s="9">
        <v>10</v>
      </c>
      <c r="B1064" s="9">
        <v>4</v>
      </c>
      <c r="C1064" s="10">
        <v>10</v>
      </c>
      <c r="D1064" s="10">
        <v>1</v>
      </c>
    </row>
    <row r="1065" spans="1:4" x14ac:dyDescent="0.2">
      <c r="A1065" s="9">
        <v>11</v>
      </c>
      <c r="B1065" s="9">
        <v>4</v>
      </c>
      <c r="C1065" s="10">
        <v>1</v>
      </c>
      <c r="D1065" s="10">
        <v>3</v>
      </c>
    </row>
    <row r="1066" spans="1:4" x14ac:dyDescent="0.2">
      <c r="A1066" s="9">
        <v>12</v>
      </c>
      <c r="B1066" s="9">
        <v>4</v>
      </c>
      <c r="C1066" s="10">
        <v>1</v>
      </c>
      <c r="D1066" s="10">
        <v>7</v>
      </c>
    </row>
    <row r="1067" spans="1:4" x14ac:dyDescent="0.2">
      <c r="A1067" s="9">
        <v>13</v>
      </c>
      <c r="B1067" s="9">
        <v>4</v>
      </c>
      <c r="C1067" s="10">
        <v>3</v>
      </c>
      <c r="D1067" s="10">
        <v>1</v>
      </c>
    </row>
    <row r="1068" spans="1:4" x14ac:dyDescent="0.2">
      <c r="A1068" s="9">
        <v>14</v>
      </c>
      <c r="B1068" s="9">
        <v>4</v>
      </c>
      <c r="C1068" s="10">
        <v>5</v>
      </c>
      <c r="D1068" s="10">
        <v>7</v>
      </c>
    </row>
    <row r="1069" spans="1:4" x14ac:dyDescent="0.2">
      <c r="A1069" s="9">
        <v>15</v>
      </c>
      <c r="B1069" s="9">
        <v>4</v>
      </c>
      <c r="C1069" s="10">
        <v>8</v>
      </c>
      <c r="D1069" s="10">
        <v>0</v>
      </c>
    </row>
    <row r="1070" spans="1:4" x14ac:dyDescent="0.2">
      <c r="A1070" s="9">
        <v>16</v>
      </c>
      <c r="B1070" s="9">
        <v>4</v>
      </c>
      <c r="C1070" s="10">
        <v>0</v>
      </c>
      <c r="D1070" s="10">
        <v>0</v>
      </c>
    </row>
    <row r="1071" spans="1:4" x14ac:dyDescent="0.2">
      <c r="A1071" s="9">
        <v>17</v>
      </c>
      <c r="B1071" s="9">
        <v>4</v>
      </c>
      <c r="C1071" s="10">
        <v>1</v>
      </c>
      <c r="D1071" s="10">
        <v>0</v>
      </c>
    </row>
    <row r="1072" spans="1:4" x14ac:dyDescent="0.2">
      <c r="A1072" s="9">
        <v>18</v>
      </c>
      <c r="B1072" s="9">
        <v>4</v>
      </c>
      <c r="C1072" s="10">
        <v>0</v>
      </c>
      <c r="D1072" s="10">
        <v>0</v>
      </c>
    </row>
    <row r="1073" spans="1:4" x14ac:dyDescent="0.2">
      <c r="A1073" s="9">
        <v>19</v>
      </c>
      <c r="B1073" s="9">
        <v>4</v>
      </c>
      <c r="C1073" s="10">
        <v>4</v>
      </c>
      <c r="D1073" s="10">
        <v>0</v>
      </c>
    </row>
    <row r="1074" spans="1:4" x14ac:dyDescent="0.2">
      <c r="A1074" s="9">
        <v>20</v>
      </c>
      <c r="B1074" s="9">
        <v>4</v>
      </c>
      <c r="C1074" s="10">
        <v>6</v>
      </c>
      <c r="D1074" s="10">
        <v>2</v>
      </c>
    </row>
    <row r="1075" spans="1:4" x14ac:dyDescent="0.2">
      <c r="A1075" s="9">
        <v>21</v>
      </c>
      <c r="B1075" s="9">
        <v>4</v>
      </c>
      <c r="C1075" s="10">
        <v>22</v>
      </c>
      <c r="D1075" s="10">
        <v>6</v>
      </c>
    </row>
    <row r="1076" spans="1:4" x14ac:dyDescent="0.2">
      <c r="A1076" s="9">
        <v>22</v>
      </c>
      <c r="B1076" s="9">
        <v>4</v>
      </c>
      <c r="C1076" s="10">
        <v>5</v>
      </c>
      <c r="D1076" s="10">
        <v>9</v>
      </c>
    </row>
    <row r="1077" spans="1:4" x14ac:dyDescent="0.2">
      <c r="A1077" s="9">
        <v>23</v>
      </c>
      <c r="B1077" s="9">
        <v>4</v>
      </c>
      <c r="C1077" s="10">
        <v>1</v>
      </c>
      <c r="D1077" s="10">
        <v>2</v>
      </c>
    </row>
    <row r="1078" spans="1:4" x14ac:dyDescent="0.2">
      <c r="A1078" s="9">
        <v>24</v>
      </c>
      <c r="B1078" s="9">
        <v>4</v>
      </c>
      <c r="C1078" s="10">
        <v>1</v>
      </c>
      <c r="D1078" s="10">
        <v>6</v>
      </c>
    </row>
    <row r="1079" spans="1:4" x14ac:dyDescent="0.2">
      <c r="A1079" s="9">
        <v>25</v>
      </c>
      <c r="B1079" s="9">
        <v>4</v>
      </c>
      <c r="C1079" s="10">
        <v>7</v>
      </c>
      <c r="D1079" s="10">
        <v>1</v>
      </c>
    </row>
    <row r="1080" spans="1:4" x14ac:dyDescent="0.2">
      <c r="A1080" s="9">
        <v>26</v>
      </c>
      <c r="B1080" s="9">
        <v>4</v>
      </c>
      <c r="C1080" s="10">
        <v>0</v>
      </c>
      <c r="D1080" s="10">
        <v>0</v>
      </c>
    </row>
    <row r="1081" spans="1:4" x14ac:dyDescent="0.2">
      <c r="A1081" s="9">
        <v>27</v>
      </c>
      <c r="B1081" s="9">
        <v>4</v>
      </c>
      <c r="C1081" s="10">
        <v>0</v>
      </c>
      <c r="D1081" s="10">
        <v>0</v>
      </c>
    </row>
    <row r="1082" spans="1:4" x14ac:dyDescent="0.2">
      <c r="A1082" s="9">
        <v>28</v>
      </c>
      <c r="B1082" s="9">
        <v>4</v>
      </c>
      <c r="C1082" s="10">
        <v>0</v>
      </c>
      <c r="D1082" s="10">
        <v>0</v>
      </c>
    </row>
    <row r="1083" spans="1:4" x14ac:dyDescent="0.2">
      <c r="A1083" s="9">
        <v>29</v>
      </c>
      <c r="B1083" s="9">
        <v>4</v>
      </c>
      <c r="C1083" s="10">
        <v>0</v>
      </c>
      <c r="D1083" s="10">
        <v>0</v>
      </c>
    </row>
    <row r="1084" spans="1:4" x14ac:dyDescent="0.2">
      <c r="A1084" s="9">
        <v>30</v>
      </c>
      <c r="B1084" s="9">
        <v>4</v>
      </c>
      <c r="C1084" s="10">
        <v>0</v>
      </c>
      <c r="D1084" s="10">
        <v>0</v>
      </c>
    </row>
    <row r="1085" spans="1:4" x14ac:dyDescent="0.2">
      <c r="A1085" s="9">
        <v>31</v>
      </c>
      <c r="B1085" s="9">
        <v>4</v>
      </c>
      <c r="C1085" s="10">
        <v>0</v>
      </c>
      <c r="D1085" s="10">
        <v>0</v>
      </c>
    </row>
    <row r="1086" spans="1:4" x14ac:dyDescent="0.2">
      <c r="A1086" s="9">
        <v>32</v>
      </c>
      <c r="B1086" s="9">
        <v>4</v>
      </c>
      <c r="C1086" s="10">
        <v>0</v>
      </c>
      <c r="D1086" s="10">
        <v>0</v>
      </c>
    </row>
    <row r="1087" spans="1:4" x14ac:dyDescent="0.2">
      <c r="A1087" s="9">
        <v>33</v>
      </c>
      <c r="B1087" s="9">
        <v>4</v>
      </c>
      <c r="C1087" s="10">
        <v>0</v>
      </c>
      <c r="D1087" s="10">
        <v>0</v>
      </c>
    </row>
    <row r="1088" spans="1:4" x14ac:dyDescent="0.2">
      <c r="A1088" s="9">
        <v>34</v>
      </c>
      <c r="B1088" s="9">
        <v>4</v>
      </c>
      <c r="C1088" s="10">
        <v>0</v>
      </c>
      <c r="D1088" s="10">
        <v>0</v>
      </c>
    </row>
    <row r="1089" spans="1:4" x14ac:dyDescent="0.2">
      <c r="A1089" s="9">
        <v>35</v>
      </c>
      <c r="B1089" s="9">
        <v>4</v>
      </c>
      <c r="C1089" s="10">
        <v>0</v>
      </c>
      <c r="D1089" s="10">
        <v>0</v>
      </c>
    </row>
    <row r="1090" spans="1:4" x14ac:dyDescent="0.2">
      <c r="A1090" s="9">
        <v>36</v>
      </c>
      <c r="B1090" s="9">
        <v>4</v>
      </c>
      <c r="C1090" s="10">
        <v>0</v>
      </c>
      <c r="D1090" s="10">
        <v>0</v>
      </c>
    </row>
    <row r="1091" spans="1:4" x14ac:dyDescent="0.2">
      <c r="A1091" s="9">
        <v>37</v>
      </c>
      <c r="B1091" s="9">
        <v>4</v>
      </c>
      <c r="C1091" s="10">
        <v>0</v>
      </c>
      <c r="D1091" s="10">
        <v>3</v>
      </c>
    </row>
    <row r="1092" spans="1:4" x14ac:dyDescent="0.2">
      <c r="A1092" s="9">
        <v>38</v>
      </c>
      <c r="B1092" s="9">
        <v>4</v>
      </c>
      <c r="C1092" s="10">
        <v>1</v>
      </c>
      <c r="D1092" s="10">
        <v>2</v>
      </c>
    </row>
    <row r="1093" spans="1:4" x14ac:dyDescent="0.2">
      <c r="A1093" s="9">
        <v>39</v>
      </c>
      <c r="B1093" s="9">
        <v>4</v>
      </c>
      <c r="C1093" s="10">
        <v>0</v>
      </c>
      <c r="D1093" s="10">
        <v>0</v>
      </c>
    </row>
    <row r="1094" spans="1:4" x14ac:dyDescent="0.2">
      <c r="A1094" s="9">
        <v>40</v>
      </c>
      <c r="B1094" s="9">
        <v>4</v>
      </c>
      <c r="C1094" s="10">
        <v>6</v>
      </c>
      <c r="D1094" s="10">
        <v>1</v>
      </c>
    </row>
    <row r="1095" spans="1:4" x14ac:dyDescent="0.2">
      <c r="A1095" s="9">
        <v>41</v>
      </c>
      <c r="B1095" s="9">
        <v>4</v>
      </c>
      <c r="C1095" s="10">
        <v>0</v>
      </c>
      <c r="D1095" s="10">
        <v>0</v>
      </c>
    </row>
    <row r="1096" spans="1:4" x14ac:dyDescent="0.2">
      <c r="A1096" s="9">
        <v>42</v>
      </c>
      <c r="B1096" s="9">
        <v>4</v>
      </c>
      <c r="C1096" s="10">
        <v>0</v>
      </c>
      <c r="D1096" s="10">
        <v>0</v>
      </c>
    </row>
    <row r="1097" spans="1:4" x14ac:dyDescent="0.2">
      <c r="A1097" s="9">
        <v>43</v>
      </c>
      <c r="B1097" s="9">
        <v>4</v>
      </c>
      <c r="C1097" s="10">
        <v>4</v>
      </c>
      <c r="D1097" s="10">
        <v>4</v>
      </c>
    </row>
    <row r="1098" spans="1:4" x14ac:dyDescent="0.2">
      <c r="A1098" s="9">
        <v>44</v>
      </c>
      <c r="B1098" s="9">
        <v>4</v>
      </c>
      <c r="C1098" s="10">
        <v>0</v>
      </c>
      <c r="D1098" s="10">
        <v>0</v>
      </c>
    </row>
    <row r="1099" spans="1:4" x14ac:dyDescent="0.2">
      <c r="A1099" s="9">
        <v>45</v>
      </c>
      <c r="B1099" s="9">
        <v>4</v>
      </c>
      <c r="C1099" s="10">
        <v>0</v>
      </c>
      <c r="D1099" s="10">
        <v>1</v>
      </c>
    </row>
    <row r="1100" spans="1:4" x14ac:dyDescent="0.2">
      <c r="A1100" s="9">
        <v>46</v>
      </c>
      <c r="B1100" s="9">
        <v>4</v>
      </c>
      <c r="C1100" s="10">
        <v>0</v>
      </c>
      <c r="D1100" s="10">
        <v>0</v>
      </c>
    </row>
    <row r="1101" spans="1:4" x14ac:dyDescent="0.2">
      <c r="A1101" s="9">
        <v>47</v>
      </c>
      <c r="B1101" s="9">
        <v>4</v>
      </c>
      <c r="C1101" s="10">
        <v>0</v>
      </c>
      <c r="D1101" s="10">
        <v>0</v>
      </c>
    </row>
    <row r="1102" spans="1:4" x14ac:dyDescent="0.2">
      <c r="A1102" s="9">
        <v>48</v>
      </c>
      <c r="B1102" s="9">
        <v>4</v>
      </c>
      <c r="C1102" s="10">
        <v>0</v>
      </c>
      <c r="D1102" s="10">
        <v>0</v>
      </c>
    </row>
    <row r="1103" spans="1:4" x14ac:dyDescent="0.2">
      <c r="A1103" s="9">
        <v>49</v>
      </c>
      <c r="B1103" s="9">
        <v>4</v>
      </c>
      <c r="C1103" s="10">
        <v>0</v>
      </c>
      <c r="D1103" s="10">
        <v>0</v>
      </c>
    </row>
    <row r="1104" spans="1:4" x14ac:dyDescent="0.2">
      <c r="A1104" s="9">
        <v>50</v>
      </c>
      <c r="B1104" s="9">
        <v>4</v>
      </c>
      <c r="C1104" s="10">
        <v>0</v>
      </c>
      <c r="D1104" s="10">
        <v>0</v>
      </c>
    </row>
    <row r="1105" spans="1:4" x14ac:dyDescent="0.2">
      <c r="A1105" s="9">
        <v>51</v>
      </c>
      <c r="B1105" s="9">
        <v>4</v>
      </c>
      <c r="C1105" s="10">
        <v>0</v>
      </c>
      <c r="D1105" s="10">
        <v>0</v>
      </c>
    </row>
    <row r="1106" spans="1:4" x14ac:dyDescent="0.2">
      <c r="A1106" s="9">
        <v>52</v>
      </c>
      <c r="B1106" s="9">
        <v>4</v>
      </c>
      <c r="C1106" s="10">
        <v>0</v>
      </c>
      <c r="D1106" s="10">
        <v>0</v>
      </c>
    </row>
    <row r="1107" spans="1:4" x14ac:dyDescent="0.2">
      <c r="A1107" s="9">
        <v>53</v>
      </c>
      <c r="B1107" s="9">
        <v>4</v>
      </c>
      <c r="C1107" s="10">
        <v>0</v>
      </c>
      <c r="D1107" s="10">
        <v>0</v>
      </c>
    </row>
    <row r="1108" spans="1:4" x14ac:dyDescent="0.2">
      <c r="A1108" s="9">
        <v>54</v>
      </c>
      <c r="B1108" s="9">
        <v>4</v>
      </c>
      <c r="C1108" s="10">
        <v>0</v>
      </c>
      <c r="D1108" s="10">
        <v>0</v>
      </c>
    </row>
    <row r="1109" spans="1:4" x14ac:dyDescent="0.2">
      <c r="A1109" s="9">
        <v>55</v>
      </c>
      <c r="B1109" s="9">
        <v>4</v>
      </c>
      <c r="C1109" s="10">
        <v>0</v>
      </c>
      <c r="D1109" s="10">
        <v>0</v>
      </c>
    </row>
    <row r="1110" spans="1:4" x14ac:dyDescent="0.2">
      <c r="A1110" s="9">
        <v>56</v>
      </c>
      <c r="B1110" s="9">
        <v>4</v>
      </c>
      <c r="C1110" s="10">
        <v>0</v>
      </c>
      <c r="D1110" s="10">
        <v>0</v>
      </c>
    </row>
    <row r="1111" spans="1:4" x14ac:dyDescent="0.2">
      <c r="A1111" s="9">
        <v>57</v>
      </c>
      <c r="B1111" s="9">
        <v>4</v>
      </c>
      <c r="C1111" s="10">
        <v>0</v>
      </c>
      <c r="D1111" s="10">
        <v>0</v>
      </c>
    </row>
    <row r="1112" spans="1:4" x14ac:dyDescent="0.2">
      <c r="A1112" s="9">
        <v>58</v>
      </c>
      <c r="B1112" s="9">
        <v>4</v>
      </c>
      <c r="C1112" s="10">
        <v>0</v>
      </c>
      <c r="D1112" s="10">
        <v>0</v>
      </c>
    </row>
    <row r="1113" spans="1:4" x14ac:dyDescent="0.2">
      <c r="A1113" s="9">
        <v>59</v>
      </c>
      <c r="B1113" s="9">
        <v>4</v>
      </c>
      <c r="C1113" s="10">
        <v>0</v>
      </c>
      <c r="D1113" s="10">
        <v>0</v>
      </c>
    </row>
    <row r="1114" spans="1:4" x14ac:dyDescent="0.2">
      <c r="A1114" s="9">
        <v>60</v>
      </c>
      <c r="B1114" s="9">
        <v>4</v>
      </c>
      <c r="C1114" s="10">
        <v>12</v>
      </c>
      <c r="D1114" s="10">
        <v>3</v>
      </c>
    </row>
    <row r="1115" spans="1:4" x14ac:dyDescent="0.2">
      <c r="A1115" s="9">
        <v>61</v>
      </c>
      <c r="B1115" s="9">
        <v>4</v>
      </c>
      <c r="C1115" s="10">
        <v>4</v>
      </c>
      <c r="D1115" s="10">
        <v>3</v>
      </c>
    </row>
    <row r="1116" spans="1:4" x14ac:dyDescent="0.2">
      <c r="A1116" s="9">
        <v>62</v>
      </c>
      <c r="B1116" s="9">
        <v>4</v>
      </c>
      <c r="C1116" s="10">
        <v>0</v>
      </c>
      <c r="D1116" s="10">
        <v>0</v>
      </c>
    </row>
    <row r="1117" spans="1:4" x14ac:dyDescent="0.2">
      <c r="A1117" s="9">
        <v>63</v>
      </c>
      <c r="B1117" s="9">
        <v>4</v>
      </c>
      <c r="C1117" s="10">
        <v>0</v>
      </c>
      <c r="D1117" s="10">
        <v>0</v>
      </c>
    </row>
    <row r="1118" spans="1:4" x14ac:dyDescent="0.2">
      <c r="A1118" s="9">
        <v>64</v>
      </c>
      <c r="B1118" s="9">
        <v>4</v>
      </c>
      <c r="C1118" s="10">
        <v>0</v>
      </c>
      <c r="D1118" s="10">
        <v>0</v>
      </c>
    </row>
    <row r="1119" spans="1:4" x14ac:dyDescent="0.2">
      <c r="A1119" s="9">
        <v>65</v>
      </c>
      <c r="B1119" s="9">
        <v>4</v>
      </c>
      <c r="C1119" s="10">
        <v>0</v>
      </c>
      <c r="D1119" s="10">
        <v>0</v>
      </c>
    </row>
    <row r="1120" spans="1:4" x14ac:dyDescent="0.2">
      <c r="A1120" s="9">
        <v>66</v>
      </c>
      <c r="B1120" s="9">
        <v>4</v>
      </c>
      <c r="C1120" s="10">
        <v>0</v>
      </c>
      <c r="D1120" s="10">
        <v>0</v>
      </c>
    </row>
    <row r="1121" spans="1:4" x14ac:dyDescent="0.2">
      <c r="A1121" s="9">
        <v>67</v>
      </c>
      <c r="B1121" s="9">
        <v>4</v>
      </c>
      <c r="C1121" s="10">
        <v>0</v>
      </c>
      <c r="D1121" s="10">
        <v>0</v>
      </c>
    </row>
    <row r="1122" spans="1:4" x14ac:dyDescent="0.2">
      <c r="A1122" s="9">
        <v>68</v>
      </c>
      <c r="B1122" s="9">
        <v>4</v>
      </c>
      <c r="C1122" s="10">
        <v>0</v>
      </c>
      <c r="D1122" s="10">
        <v>0</v>
      </c>
    </row>
    <row r="1123" spans="1:4" x14ac:dyDescent="0.2">
      <c r="A1123" s="9">
        <v>69</v>
      </c>
      <c r="B1123" s="9">
        <v>4</v>
      </c>
      <c r="C1123" s="10">
        <v>0</v>
      </c>
      <c r="D1123" s="10">
        <v>0</v>
      </c>
    </row>
    <row r="1124" spans="1:4" x14ac:dyDescent="0.2">
      <c r="A1124" s="9">
        <v>70</v>
      </c>
      <c r="B1124" s="9">
        <v>4</v>
      </c>
      <c r="C1124" s="10">
        <v>0</v>
      </c>
      <c r="D1124" s="10">
        <v>0</v>
      </c>
    </row>
    <row r="1125" spans="1:4" x14ac:dyDescent="0.2">
      <c r="A1125" s="9">
        <v>71</v>
      </c>
      <c r="B1125" s="9">
        <v>4</v>
      </c>
      <c r="C1125" s="10">
        <v>2</v>
      </c>
      <c r="D1125" s="10">
        <v>0</v>
      </c>
    </row>
    <row r="1126" spans="1:4" x14ac:dyDescent="0.2">
      <c r="A1126" s="9">
        <v>72</v>
      </c>
      <c r="B1126" s="9">
        <v>4</v>
      </c>
      <c r="C1126" s="10">
        <v>0</v>
      </c>
      <c r="D1126" s="10">
        <v>0</v>
      </c>
    </row>
    <row r="1127" spans="1:4" x14ac:dyDescent="0.2">
      <c r="A1127" s="9">
        <v>73</v>
      </c>
      <c r="B1127" s="9">
        <v>4</v>
      </c>
      <c r="C1127" s="10">
        <v>0</v>
      </c>
      <c r="D1127" s="10">
        <v>0</v>
      </c>
    </row>
    <row r="1128" spans="1:4" x14ac:dyDescent="0.2">
      <c r="A1128" s="9">
        <v>74</v>
      </c>
      <c r="B1128" s="9">
        <v>4</v>
      </c>
      <c r="C1128" s="10">
        <v>0</v>
      </c>
      <c r="D1128" s="10">
        <v>0</v>
      </c>
    </row>
    <row r="1129" spans="1:4" x14ac:dyDescent="0.2">
      <c r="A1129" s="9">
        <v>75</v>
      </c>
      <c r="B1129" s="9">
        <v>4</v>
      </c>
      <c r="C1129" s="10">
        <v>0</v>
      </c>
      <c r="D1129" s="10">
        <v>0</v>
      </c>
    </row>
    <row r="1130" spans="1:4" x14ac:dyDescent="0.2">
      <c r="A1130" s="9">
        <v>76</v>
      </c>
      <c r="B1130" s="9">
        <v>4</v>
      </c>
      <c r="C1130" s="10">
        <v>0</v>
      </c>
      <c r="D1130" s="10">
        <v>0</v>
      </c>
    </row>
    <row r="1131" spans="1:4" x14ac:dyDescent="0.2">
      <c r="A1131" s="9">
        <v>77</v>
      </c>
      <c r="B1131" s="9">
        <v>4</v>
      </c>
      <c r="C1131" s="10">
        <v>0</v>
      </c>
      <c r="D1131" s="10">
        <v>0</v>
      </c>
    </row>
    <row r="1132" spans="1:4" x14ac:dyDescent="0.2">
      <c r="A1132" s="9">
        <v>78</v>
      </c>
      <c r="B1132" s="9">
        <v>4</v>
      </c>
      <c r="C1132" s="10">
        <v>0</v>
      </c>
      <c r="D1132" s="10">
        <v>0</v>
      </c>
    </row>
    <row r="1133" spans="1:4" x14ac:dyDescent="0.2">
      <c r="A1133" s="9">
        <v>79</v>
      </c>
      <c r="B1133" s="9">
        <v>4</v>
      </c>
      <c r="C1133" s="10">
        <v>0</v>
      </c>
      <c r="D1133" s="10">
        <v>0</v>
      </c>
    </row>
    <row r="1134" spans="1:4" x14ac:dyDescent="0.2">
      <c r="A1134" s="9">
        <v>80</v>
      </c>
      <c r="B1134" s="9">
        <v>4</v>
      </c>
      <c r="C1134" s="10">
        <v>5</v>
      </c>
      <c r="D1134" s="10">
        <v>6</v>
      </c>
    </row>
    <row r="1135" spans="1:4" x14ac:dyDescent="0.2">
      <c r="A1135" s="9">
        <v>81</v>
      </c>
      <c r="B1135" s="9">
        <v>4</v>
      </c>
      <c r="C1135" s="10">
        <v>4</v>
      </c>
      <c r="D1135" s="10">
        <v>3</v>
      </c>
    </row>
    <row r="1136" spans="1:4" x14ac:dyDescent="0.2">
      <c r="A1136" s="9">
        <v>82</v>
      </c>
      <c r="B1136" s="9">
        <v>4</v>
      </c>
      <c r="C1136" s="10">
        <v>3</v>
      </c>
      <c r="D1136" s="10">
        <v>0</v>
      </c>
    </row>
    <row r="1137" spans="1:4" x14ac:dyDescent="0.2">
      <c r="A1137" s="9">
        <v>83</v>
      </c>
      <c r="B1137" s="9">
        <v>4</v>
      </c>
      <c r="C1137" s="10">
        <v>2</v>
      </c>
      <c r="D1137" s="10">
        <v>5</v>
      </c>
    </row>
    <row r="1138" spans="1:4" x14ac:dyDescent="0.2">
      <c r="A1138" s="9">
        <v>84</v>
      </c>
      <c r="B1138" s="9">
        <v>4</v>
      </c>
      <c r="C1138" s="10">
        <v>1</v>
      </c>
      <c r="D1138" s="10">
        <v>1</v>
      </c>
    </row>
    <row r="1139" spans="1:4" x14ac:dyDescent="0.2">
      <c r="A1139" s="9">
        <v>85</v>
      </c>
      <c r="B1139" s="9">
        <v>4</v>
      </c>
      <c r="C1139" s="10">
        <v>0</v>
      </c>
      <c r="D1139" s="10">
        <v>1</v>
      </c>
    </row>
    <row r="1140" spans="1:4" x14ac:dyDescent="0.2">
      <c r="A1140" s="9">
        <v>86</v>
      </c>
      <c r="B1140" s="9">
        <v>4</v>
      </c>
      <c r="C1140" s="10">
        <v>3</v>
      </c>
      <c r="D1140" s="10">
        <v>3</v>
      </c>
    </row>
    <row r="1141" spans="1:4" x14ac:dyDescent="0.2">
      <c r="A1141" s="9">
        <v>87</v>
      </c>
      <c r="B1141" s="9">
        <v>4</v>
      </c>
      <c r="C1141" s="10">
        <v>0</v>
      </c>
      <c r="D1141" s="10">
        <v>0</v>
      </c>
    </row>
    <row r="1142" spans="1:4" x14ac:dyDescent="0.2">
      <c r="A1142" s="9">
        <v>88</v>
      </c>
      <c r="B1142" s="9">
        <v>4</v>
      </c>
      <c r="C1142" s="10">
        <v>15</v>
      </c>
      <c r="D1142" s="10">
        <v>5</v>
      </c>
    </row>
    <row r="1143" spans="1:4" x14ac:dyDescent="0.2">
      <c r="A1143" s="9">
        <v>89</v>
      </c>
      <c r="B1143" s="9">
        <v>4</v>
      </c>
      <c r="C1143" s="10">
        <v>0</v>
      </c>
      <c r="D1143" s="10">
        <v>0</v>
      </c>
    </row>
    <row r="1144" spans="1:4" x14ac:dyDescent="0.2">
      <c r="A1144" s="9">
        <v>90</v>
      </c>
      <c r="B1144" s="9">
        <v>4</v>
      </c>
      <c r="C1144" s="10">
        <v>0</v>
      </c>
      <c r="D1144" s="10">
        <v>0</v>
      </c>
    </row>
    <row r="1145" spans="1:4" x14ac:dyDescent="0.2">
      <c r="A1145" s="9">
        <v>91</v>
      </c>
      <c r="B1145" s="9">
        <v>4</v>
      </c>
      <c r="C1145" s="10">
        <v>0</v>
      </c>
      <c r="D1145" s="10">
        <v>0</v>
      </c>
    </row>
    <row r="1146" spans="1:4" x14ac:dyDescent="0.2">
      <c r="A1146" s="9">
        <v>92</v>
      </c>
      <c r="B1146" s="9">
        <v>4</v>
      </c>
      <c r="C1146" s="10">
        <v>0</v>
      </c>
      <c r="D1146" s="10">
        <v>0</v>
      </c>
    </row>
    <row r="1147" spans="1:4" x14ac:dyDescent="0.2">
      <c r="A1147" s="9">
        <v>93</v>
      </c>
      <c r="B1147" s="9">
        <v>4</v>
      </c>
      <c r="C1147" s="10">
        <v>2</v>
      </c>
      <c r="D1147" s="10">
        <v>4</v>
      </c>
    </row>
    <row r="1148" spans="1:4" x14ac:dyDescent="0.2">
      <c r="A1148" s="9">
        <v>94</v>
      </c>
      <c r="B1148" s="9">
        <v>4</v>
      </c>
      <c r="C1148" s="10">
        <v>4</v>
      </c>
      <c r="D1148" s="10">
        <v>0</v>
      </c>
    </row>
    <row r="1149" spans="1:4" x14ac:dyDescent="0.2">
      <c r="A1149" s="9">
        <v>95</v>
      </c>
      <c r="B1149" s="9">
        <v>4</v>
      </c>
      <c r="C1149" s="10">
        <v>5</v>
      </c>
      <c r="D1149" s="10">
        <v>6</v>
      </c>
    </row>
    <row r="1150" spans="1:4" x14ac:dyDescent="0.2">
      <c r="A1150" s="9">
        <v>96</v>
      </c>
      <c r="B1150" s="9">
        <v>4</v>
      </c>
      <c r="C1150" s="10">
        <v>0</v>
      </c>
      <c r="D1150" s="10">
        <v>0</v>
      </c>
    </row>
    <row r="1151" spans="1:4" x14ac:dyDescent="0.2">
      <c r="A1151" s="9">
        <v>97</v>
      </c>
      <c r="B1151" s="9">
        <v>4</v>
      </c>
      <c r="C1151" s="10">
        <v>14</v>
      </c>
      <c r="D1151" s="10">
        <v>7</v>
      </c>
    </row>
    <row r="1152" spans="1:4" x14ac:dyDescent="0.2">
      <c r="A1152" s="9">
        <v>98</v>
      </c>
      <c r="B1152" s="9">
        <v>4</v>
      </c>
      <c r="C1152" s="10">
        <v>9</v>
      </c>
      <c r="D1152" s="10">
        <v>6</v>
      </c>
    </row>
    <row r="1153" spans="1:4" x14ac:dyDescent="0.2">
      <c r="A1153" s="9">
        <v>99</v>
      </c>
      <c r="B1153" s="9">
        <v>4</v>
      </c>
      <c r="C1153" s="10">
        <v>0</v>
      </c>
      <c r="D1153" s="10">
        <v>4</v>
      </c>
    </row>
    <row r="1154" spans="1:4" x14ac:dyDescent="0.2">
      <c r="A1154" s="9">
        <v>100</v>
      </c>
      <c r="B1154" s="9">
        <v>4</v>
      </c>
      <c r="C1154" s="10">
        <v>7</v>
      </c>
      <c r="D1154" s="10">
        <v>7</v>
      </c>
    </row>
    <row r="1155" spans="1:4" x14ac:dyDescent="0.2">
      <c r="A1155" s="9">
        <v>101</v>
      </c>
      <c r="B1155" s="9">
        <v>4</v>
      </c>
      <c r="C1155" s="10">
        <v>0</v>
      </c>
      <c r="D1155" s="10">
        <v>0</v>
      </c>
    </row>
    <row r="1156" spans="1:4" x14ac:dyDescent="0.2">
      <c r="A1156" s="9">
        <v>102</v>
      </c>
      <c r="B1156" s="9">
        <v>4</v>
      </c>
      <c r="C1156" s="10">
        <v>5</v>
      </c>
      <c r="D1156" s="10">
        <v>0</v>
      </c>
    </row>
    <row r="1157" spans="1:4" x14ac:dyDescent="0.2">
      <c r="A1157" s="9">
        <v>103</v>
      </c>
      <c r="B1157" s="9">
        <v>4</v>
      </c>
      <c r="C1157" s="10">
        <v>0</v>
      </c>
      <c r="D1157" s="10">
        <v>0</v>
      </c>
    </row>
    <row r="1158" spans="1:4" x14ac:dyDescent="0.2">
      <c r="A1158" s="9">
        <v>104</v>
      </c>
      <c r="B1158" s="9">
        <v>4</v>
      </c>
      <c r="C1158" s="10">
        <v>10</v>
      </c>
      <c r="D1158" s="10">
        <v>3</v>
      </c>
    </row>
    <row r="1159" spans="1:4" x14ac:dyDescent="0.2">
      <c r="A1159" s="9">
        <v>105</v>
      </c>
      <c r="B1159" s="9">
        <v>4</v>
      </c>
      <c r="C1159" s="10">
        <v>1</v>
      </c>
      <c r="D1159" s="10">
        <v>1</v>
      </c>
    </row>
    <row r="1160" spans="1:4" x14ac:dyDescent="0.2">
      <c r="A1160" s="9">
        <v>106</v>
      </c>
      <c r="B1160" s="9">
        <v>4</v>
      </c>
      <c r="C1160" s="10">
        <v>0</v>
      </c>
      <c r="D1160" s="10">
        <v>0</v>
      </c>
    </row>
    <row r="1161" spans="1:4" x14ac:dyDescent="0.2">
      <c r="A1161" s="9">
        <v>107</v>
      </c>
      <c r="B1161" s="9">
        <v>4</v>
      </c>
      <c r="C1161" s="10">
        <v>6</v>
      </c>
      <c r="D1161" s="10">
        <v>4</v>
      </c>
    </row>
    <row r="1162" spans="1:4" x14ac:dyDescent="0.2">
      <c r="A1162" s="9">
        <v>108</v>
      </c>
      <c r="B1162" s="9">
        <v>4</v>
      </c>
      <c r="C1162" s="10">
        <v>0</v>
      </c>
      <c r="D1162" s="10">
        <v>0</v>
      </c>
    </row>
    <row r="1163" spans="1:4" x14ac:dyDescent="0.2">
      <c r="A1163" s="9">
        <v>109</v>
      </c>
      <c r="B1163" s="9">
        <v>4</v>
      </c>
      <c r="C1163" s="10">
        <v>0</v>
      </c>
      <c r="D1163" s="10">
        <v>0</v>
      </c>
    </row>
    <row r="1164" spans="1:4" x14ac:dyDescent="0.2">
      <c r="A1164" s="9">
        <v>110</v>
      </c>
      <c r="B1164" s="9">
        <v>4</v>
      </c>
      <c r="C1164" s="10">
        <v>0</v>
      </c>
      <c r="D1164" s="10">
        <v>0</v>
      </c>
    </row>
    <row r="1165" spans="1:4" x14ac:dyDescent="0.2">
      <c r="A1165" s="9">
        <v>111</v>
      </c>
      <c r="B1165" s="9">
        <v>4</v>
      </c>
      <c r="C1165" s="10">
        <v>0</v>
      </c>
      <c r="D1165" s="10">
        <v>0</v>
      </c>
    </row>
    <row r="1166" spans="1:4" x14ac:dyDescent="0.2">
      <c r="A1166" s="9">
        <v>112</v>
      </c>
      <c r="B1166" s="9">
        <v>4</v>
      </c>
      <c r="C1166" s="10">
        <v>6</v>
      </c>
      <c r="D1166" s="10">
        <v>7</v>
      </c>
    </row>
    <row r="1167" spans="1:4" x14ac:dyDescent="0.2">
      <c r="A1167" s="9">
        <v>113</v>
      </c>
      <c r="B1167" s="9">
        <v>4</v>
      </c>
      <c r="C1167" s="10">
        <v>14</v>
      </c>
      <c r="D1167" s="10">
        <v>15</v>
      </c>
    </row>
    <row r="1168" spans="1:4" x14ac:dyDescent="0.2">
      <c r="A1168" s="9">
        <v>114</v>
      </c>
      <c r="B1168" s="9">
        <v>4</v>
      </c>
      <c r="C1168" s="10">
        <v>0</v>
      </c>
      <c r="D1168" s="10">
        <v>0</v>
      </c>
    </row>
    <row r="1169" spans="1:4" x14ac:dyDescent="0.2">
      <c r="A1169" s="9">
        <v>115</v>
      </c>
      <c r="B1169" s="9">
        <v>4</v>
      </c>
      <c r="C1169" s="10">
        <v>2</v>
      </c>
      <c r="D1169" s="10">
        <v>0</v>
      </c>
    </row>
    <row r="1170" spans="1:4" x14ac:dyDescent="0.2">
      <c r="A1170" s="9">
        <v>116</v>
      </c>
      <c r="B1170" s="9">
        <v>4</v>
      </c>
      <c r="C1170" s="10">
        <v>0</v>
      </c>
      <c r="D1170" s="10">
        <v>2</v>
      </c>
    </row>
    <row r="1171" spans="1:4" x14ac:dyDescent="0.2">
      <c r="A1171" s="9">
        <v>117</v>
      </c>
      <c r="B1171" s="9">
        <v>4</v>
      </c>
      <c r="C1171" s="10">
        <v>2</v>
      </c>
      <c r="D1171" s="10">
        <v>0</v>
      </c>
    </row>
    <row r="1172" spans="1:4" x14ac:dyDescent="0.2">
      <c r="A1172" s="9">
        <v>118</v>
      </c>
      <c r="B1172" s="9">
        <v>4</v>
      </c>
      <c r="C1172" s="10">
        <v>0</v>
      </c>
      <c r="D1172" s="10">
        <v>0</v>
      </c>
    </row>
    <row r="1173" spans="1:4" x14ac:dyDescent="0.2">
      <c r="A1173" s="9">
        <v>119</v>
      </c>
      <c r="B1173" s="9">
        <v>4</v>
      </c>
      <c r="C1173" s="10">
        <v>0</v>
      </c>
      <c r="D1173" s="10">
        <v>6</v>
      </c>
    </row>
    <row r="1174" spans="1:4" x14ac:dyDescent="0.2">
      <c r="A1174" s="9">
        <v>120</v>
      </c>
      <c r="B1174" s="9">
        <v>4</v>
      </c>
      <c r="C1174" s="10">
        <v>7</v>
      </c>
      <c r="D1174" s="10">
        <v>4</v>
      </c>
    </row>
    <row r="1175" spans="1:4" x14ac:dyDescent="0.2">
      <c r="A1175" s="9">
        <v>121</v>
      </c>
      <c r="B1175" s="9">
        <v>4</v>
      </c>
      <c r="C1175" s="10">
        <v>0</v>
      </c>
      <c r="D1175" s="10">
        <v>0</v>
      </c>
    </row>
    <row r="1176" spans="1:4" x14ac:dyDescent="0.2">
      <c r="A1176" s="9">
        <v>122</v>
      </c>
      <c r="B1176" s="9">
        <v>4</v>
      </c>
      <c r="C1176" s="10">
        <v>0</v>
      </c>
      <c r="D1176" s="10">
        <v>0</v>
      </c>
    </row>
    <row r="1177" spans="1:4" x14ac:dyDescent="0.2">
      <c r="A1177" s="9">
        <v>123</v>
      </c>
      <c r="B1177" s="9">
        <v>4</v>
      </c>
      <c r="C1177" s="10">
        <v>6</v>
      </c>
      <c r="D1177" s="10">
        <v>0</v>
      </c>
    </row>
    <row r="1178" spans="1:4" x14ac:dyDescent="0.2">
      <c r="A1178" s="9">
        <v>124</v>
      </c>
      <c r="B1178" s="9">
        <v>4</v>
      </c>
      <c r="C1178" s="10">
        <v>4</v>
      </c>
      <c r="D1178" s="10">
        <v>0</v>
      </c>
    </row>
    <row r="1179" spans="1:4" x14ac:dyDescent="0.2">
      <c r="A1179" s="9">
        <v>125</v>
      </c>
      <c r="B1179" s="9">
        <v>4</v>
      </c>
      <c r="C1179" s="10">
        <v>14</v>
      </c>
      <c r="D1179" s="10">
        <v>12</v>
      </c>
    </row>
    <row r="1180" spans="1:4" x14ac:dyDescent="0.2">
      <c r="A1180" s="9">
        <v>126</v>
      </c>
      <c r="B1180" s="9">
        <v>4</v>
      </c>
      <c r="C1180" s="10">
        <v>0</v>
      </c>
      <c r="D1180" s="10">
        <v>1</v>
      </c>
    </row>
    <row r="1181" spans="1:4" x14ac:dyDescent="0.2">
      <c r="A1181" s="9">
        <v>127</v>
      </c>
      <c r="B1181" s="9">
        <v>4</v>
      </c>
      <c r="C1181" s="10">
        <v>2</v>
      </c>
      <c r="D1181" s="10">
        <v>1</v>
      </c>
    </row>
    <row r="1182" spans="1:4" x14ac:dyDescent="0.2">
      <c r="A1182" s="9">
        <v>128</v>
      </c>
      <c r="B1182" s="9">
        <v>4</v>
      </c>
      <c r="C1182" s="10">
        <v>1</v>
      </c>
      <c r="D1182" s="10">
        <v>0</v>
      </c>
    </row>
    <row r="1183" spans="1:4" x14ac:dyDescent="0.2">
      <c r="A1183" s="9">
        <v>129</v>
      </c>
      <c r="B1183" s="9">
        <v>4</v>
      </c>
      <c r="C1183" s="10">
        <v>1</v>
      </c>
      <c r="D1183" s="10">
        <v>0</v>
      </c>
    </row>
    <row r="1184" spans="1:4" x14ac:dyDescent="0.2">
      <c r="A1184" s="9">
        <v>130</v>
      </c>
      <c r="B1184" s="9">
        <v>4</v>
      </c>
      <c r="C1184" s="10">
        <v>0</v>
      </c>
      <c r="D1184" s="10">
        <v>1</v>
      </c>
    </row>
    <row r="1185" spans="1:4" x14ac:dyDescent="0.2">
      <c r="A1185" s="9">
        <v>131</v>
      </c>
      <c r="B1185" s="9">
        <v>4</v>
      </c>
      <c r="C1185" s="10">
        <v>2</v>
      </c>
      <c r="D1185" s="10">
        <v>0</v>
      </c>
    </row>
    <row r="1186" spans="1:4" x14ac:dyDescent="0.2">
      <c r="A1186" s="9">
        <v>132</v>
      </c>
      <c r="B1186" s="9">
        <v>4</v>
      </c>
      <c r="C1186" s="10">
        <v>0</v>
      </c>
      <c r="D1186" s="10">
        <v>0</v>
      </c>
    </row>
    <row r="1187" spans="1:4" x14ac:dyDescent="0.2">
      <c r="A1187" s="9">
        <v>133</v>
      </c>
      <c r="B1187" s="9">
        <v>4</v>
      </c>
      <c r="C1187" s="10">
        <v>5</v>
      </c>
      <c r="D1187" s="10">
        <v>2</v>
      </c>
    </row>
    <row r="1188" spans="1:4" x14ac:dyDescent="0.2">
      <c r="A1188" s="9">
        <v>134</v>
      </c>
      <c r="B1188" s="9">
        <v>4</v>
      </c>
      <c r="C1188" s="10">
        <v>0</v>
      </c>
      <c r="D1188" s="10">
        <v>0</v>
      </c>
    </row>
    <row r="1189" spans="1:4" x14ac:dyDescent="0.2">
      <c r="A1189" s="9">
        <v>135</v>
      </c>
      <c r="B1189" s="9">
        <v>4</v>
      </c>
      <c r="C1189" s="10">
        <v>0</v>
      </c>
      <c r="D1189" s="10">
        <v>0</v>
      </c>
    </row>
    <row r="1190" spans="1:4" x14ac:dyDescent="0.2">
      <c r="A1190" s="9">
        <v>136</v>
      </c>
      <c r="B1190" s="9">
        <v>4</v>
      </c>
      <c r="C1190" s="10">
        <v>1</v>
      </c>
      <c r="D1190" s="10">
        <v>0</v>
      </c>
    </row>
    <row r="1191" spans="1:4" x14ac:dyDescent="0.2">
      <c r="A1191" s="9">
        <v>137</v>
      </c>
      <c r="B1191" s="9">
        <v>4</v>
      </c>
      <c r="C1191" s="10">
        <v>0</v>
      </c>
      <c r="D1191" s="10">
        <v>0</v>
      </c>
    </row>
    <row r="1192" spans="1:4" x14ac:dyDescent="0.2">
      <c r="A1192" s="9">
        <v>138</v>
      </c>
      <c r="B1192" s="9">
        <v>4</v>
      </c>
      <c r="C1192" s="10">
        <v>0</v>
      </c>
      <c r="D1192" s="10">
        <v>0</v>
      </c>
    </row>
    <row r="1193" spans="1:4" x14ac:dyDescent="0.2">
      <c r="A1193" s="9">
        <v>139</v>
      </c>
      <c r="B1193" s="9">
        <v>4</v>
      </c>
      <c r="C1193" s="10">
        <v>0</v>
      </c>
      <c r="D1193" s="10">
        <v>0</v>
      </c>
    </row>
    <row r="1194" spans="1:4" x14ac:dyDescent="0.2">
      <c r="A1194" s="9">
        <v>140</v>
      </c>
      <c r="B1194" s="9">
        <v>4</v>
      </c>
      <c r="C1194" s="10">
        <v>4</v>
      </c>
      <c r="D1194" s="10">
        <v>4</v>
      </c>
    </row>
    <row r="1195" spans="1:4" x14ac:dyDescent="0.2">
      <c r="A1195" s="9">
        <v>141</v>
      </c>
      <c r="B1195" s="9">
        <v>4</v>
      </c>
      <c r="C1195" s="10">
        <v>0</v>
      </c>
      <c r="D1195" s="10">
        <v>0</v>
      </c>
    </row>
    <row r="1196" spans="1:4" x14ac:dyDescent="0.2">
      <c r="A1196" s="9">
        <v>142</v>
      </c>
      <c r="B1196" s="9">
        <v>4</v>
      </c>
      <c r="C1196" s="10">
        <v>3</v>
      </c>
      <c r="D1196" s="10">
        <v>0</v>
      </c>
    </row>
    <row r="1197" spans="1:4" x14ac:dyDescent="0.2">
      <c r="A1197" s="9">
        <v>143</v>
      </c>
      <c r="B1197" s="9">
        <v>4</v>
      </c>
      <c r="C1197" s="10">
        <v>0</v>
      </c>
      <c r="D1197" s="10">
        <v>0</v>
      </c>
    </row>
    <row r="1198" spans="1:4" x14ac:dyDescent="0.2">
      <c r="A1198" s="9">
        <v>144</v>
      </c>
      <c r="B1198" s="9">
        <v>4</v>
      </c>
      <c r="C1198" s="10">
        <v>4</v>
      </c>
      <c r="D1198" s="10">
        <v>2</v>
      </c>
    </row>
    <row r="1199" spans="1:4" x14ac:dyDescent="0.2">
      <c r="A1199" s="9">
        <v>145</v>
      </c>
      <c r="B1199" s="9">
        <v>4</v>
      </c>
      <c r="C1199" s="10">
        <v>2</v>
      </c>
      <c r="D1199" s="10">
        <v>1</v>
      </c>
    </row>
    <row r="1200" spans="1:4" x14ac:dyDescent="0.2">
      <c r="A1200" s="9">
        <v>146</v>
      </c>
      <c r="B1200" s="9">
        <v>4</v>
      </c>
      <c r="C1200" s="10">
        <v>0</v>
      </c>
      <c r="D1200" s="10">
        <v>0</v>
      </c>
    </row>
    <row r="1201" spans="1:4" x14ac:dyDescent="0.2">
      <c r="A1201" s="9">
        <v>147</v>
      </c>
      <c r="B1201" s="9">
        <v>4</v>
      </c>
      <c r="C1201" s="10">
        <v>7</v>
      </c>
      <c r="D1201" s="10">
        <v>7</v>
      </c>
    </row>
    <row r="1202" spans="1:4" x14ac:dyDescent="0.2">
      <c r="A1202" s="9">
        <v>148</v>
      </c>
      <c r="B1202" s="9">
        <v>4</v>
      </c>
      <c r="C1202" s="10">
        <v>5</v>
      </c>
      <c r="D1202" s="10">
        <v>1</v>
      </c>
    </row>
    <row r="1203" spans="1:4" x14ac:dyDescent="0.2">
      <c r="A1203" s="9">
        <v>149</v>
      </c>
      <c r="B1203" s="9">
        <v>4</v>
      </c>
      <c r="C1203" s="10">
        <v>0</v>
      </c>
      <c r="D1203" s="10">
        <v>0</v>
      </c>
    </row>
    <row r="1204" spans="1:4" x14ac:dyDescent="0.2">
      <c r="A1204" s="9">
        <v>150</v>
      </c>
      <c r="B1204" s="9">
        <v>4</v>
      </c>
      <c r="C1204" s="10">
        <v>10</v>
      </c>
      <c r="D1204" s="10">
        <v>4</v>
      </c>
    </row>
    <row r="1205" spans="1:4" x14ac:dyDescent="0.2">
      <c r="A1205" s="9">
        <v>151</v>
      </c>
      <c r="B1205" s="9">
        <v>4</v>
      </c>
      <c r="C1205" s="10">
        <v>0</v>
      </c>
      <c r="D1205" s="10">
        <v>0</v>
      </c>
    </row>
    <row r="1206" spans="1:4" x14ac:dyDescent="0.2">
      <c r="A1206" s="9">
        <v>152</v>
      </c>
      <c r="B1206" s="9">
        <v>4</v>
      </c>
      <c r="C1206" s="10">
        <v>11</v>
      </c>
      <c r="D1206" s="10">
        <v>3</v>
      </c>
    </row>
    <row r="1207" spans="1:4" x14ac:dyDescent="0.2">
      <c r="A1207" s="9">
        <v>153</v>
      </c>
      <c r="B1207" s="9">
        <v>4</v>
      </c>
      <c r="C1207" s="10">
        <v>0</v>
      </c>
      <c r="D1207" s="10">
        <v>0</v>
      </c>
    </row>
    <row r="1208" spans="1:4" x14ac:dyDescent="0.2">
      <c r="A1208" s="9">
        <v>154</v>
      </c>
      <c r="B1208" s="9">
        <v>4</v>
      </c>
      <c r="C1208" s="10">
        <v>0</v>
      </c>
      <c r="D1208" s="10">
        <v>0</v>
      </c>
    </row>
    <row r="1209" spans="1:4" x14ac:dyDescent="0.2">
      <c r="A1209" s="9">
        <v>155</v>
      </c>
      <c r="B1209" s="9">
        <v>4</v>
      </c>
      <c r="C1209" s="10">
        <v>1</v>
      </c>
      <c r="D1209" s="10">
        <v>1</v>
      </c>
    </row>
    <row r="1210" spans="1:4" x14ac:dyDescent="0.2">
      <c r="A1210" s="9">
        <v>156</v>
      </c>
      <c r="B1210" s="9">
        <v>4</v>
      </c>
      <c r="C1210" s="10">
        <v>12</v>
      </c>
      <c r="D1210" s="10">
        <v>1</v>
      </c>
    </row>
    <row r="1211" spans="1:4" x14ac:dyDescent="0.2">
      <c r="A1211" s="9">
        <v>157</v>
      </c>
      <c r="B1211" s="9">
        <v>4</v>
      </c>
      <c r="C1211" s="10">
        <v>2</v>
      </c>
      <c r="D1211" s="10">
        <v>2</v>
      </c>
    </row>
    <row r="1212" spans="1:4" x14ac:dyDescent="0.2">
      <c r="A1212" s="9">
        <v>158</v>
      </c>
      <c r="B1212" s="9">
        <v>4</v>
      </c>
      <c r="C1212" s="10">
        <v>0</v>
      </c>
      <c r="D1212" s="10">
        <v>0</v>
      </c>
    </row>
    <row r="1213" spans="1:4" x14ac:dyDescent="0.2">
      <c r="A1213" s="9">
        <v>159</v>
      </c>
      <c r="B1213" s="9">
        <v>4</v>
      </c>
      <c r="C1213" s="10">
        <v>3</v>
      </c>
      <c r="D1213" s="10">
        <v>3</v>
      </c>
    </row>
    <row r="1214" spans="1:4" x14ac:dyDescent="0.2">
      <c r="A1214" s="9">
        <v>160</v>
      </c>
      <c r="B1214" s="9">
        <v>4</v>
      </c>
      <c r="C1214" s="10">
        <v>0</v>
      </c>
      <c r="D1214" s="10">
        <v>0</v>
      </c>
    </row>
    <row r="1215" spans="1:4" x14ac:dyDescent="0.2">
      <c r="A1215" s="9">
        <v>161</v>
      </c>
      <c r="B1215" s="9">
        <v>4</v>
      </c>
      <c r="C1215" s="10">
        <v>2</v>
      </c>
      <c r="D1215" s="10">
        <v>1</v>
      </c>
    </row>
    <row r="1216" spans="1:4" x14ac:dyDescent="0.2">
      <c r="A1216" s="9">
        <v>162</v>
      </c>
      <c r="B1216" s="9">
        <v>4</v>
      </c>
      <c r="C1216" s="10">
        <v>0</v>
      </c>
      <c r="D1216" s="10">
        <v>0</v>
      </c>
    </row>
    <row r="1217" spans="1:4" x14ac:dyDescent="0.2">
      <c r="A1217" s="9">
        <v>163</v>
      </c>
      <c r="B1217" s="9">
        <v>4</v>
      </c>
      <c r="C1217" s="10">
        <v>2</v>
      </c>
      <c r="D1217" s="10">
        <v>4</v>
      </c>
    </row>
    <row r="1218" spans="1:4" x14ac:dyDescent="0.2">
      <c r="A1218" s="9">
        <v>164</v>
      </c>
      <c r="B1218" s="9">
        <v>4</v>
      </c>
      <c r="C1218" s="10">
        <v>2</v>
      </c>
      <c r="D1218" s="10">
        <v>3</v>
      </c>
    </row>
    <row r="1219" spans="1:4" x14ac:dyDescent="0.2">
      <c r="A1219" s="9">
        <v>165</v>
      </c>
      <c r="B1219" s="9">
        <v>4</v>
      </c>
      <c r="C1219" s="10">
        <v>0</v>
      </c>
      <c r="D1219" s="10">
        <v>0</v>
      </c>
    </row>
    <row r="1220" spans="1:4" x14ac:dyDescent="0.2">
      <c r="A1220" s="9">
        <v>166</v>
      </c>
      <c r="B1220" s="9">
        <v>4</v>
      </c>
      <c r="C1220" s="10">
        <v>0</v>
      </c>
      <c r="D1220" s="10">
        <v>0</v>
      </c>
    </row>
    <row r="1221" spans="1:4" x14ac:dyDescent="0.2">
      <c r="A1221" s="9">
        <v>167</v>
      </c>
      <c r="B1221" s="9">
        <v>4</v>
      </c>
      <c r="C1221" s="10">
        <v>0</v>
      </c>
      <c r="D1221" s="10">
        <v>0</v>
      </c>
    </row>
    <row r="1222" spans="1:4" x14ac:dyDescent="0.2">
      <c r="A1222" s="9">
        <v>168</v>
      </c>
      <c r="B1222" s="9">
        <v>4</v>
      </c>
      <c r="C1222" s="10">
        <v>0</v>
      </c>
      <c r="D1222" s="10">
        <v>0</v>
      </c>
    </row>
    <row r="1223" spans="1:4" x14ac:dyDescent="0.2">
      <c r="A1223" s="9">
        <v>169</v>
      </c>
      <c r="B1223" s="9">
        <v>4</v>
      </c>
      <c r="C1223" s="10">
        <v>0</v>
      </c>
      <c r="D1223" s="10">
        <v>0</v>
      </c>
    </row>
    <row r="1224" spans="1:4" x14ac:dyDescent="0.2">
      <c r="A1224" s="9">
        <v>170</v>
      </c>
      <c r="B1224" s="9">
        <v>4</v>
      </c>
      <c r="C1224" s="10">
        <v>0</v>
      </c>
      <c r="D1224" s="10">
        <v>0</v>
      </c>
    </row>
    <row r="1225" spans="1:4" x14ac:dyDescent="0.2">
      <c r="A1225" s="9">
        <v>171</v>
      </c>
      <c r="B1225" s="9">
        <v>4</v>
      </c>
      <c r="C1225" s="10">
        <v>0</v>
      </c>
      <c r="D1225" s="10">
        <v>0</v>
      </c>
    </row>
    <row r="1226" spans="1:4" x14ac:dyDescent="0.2">
      <c r="A1226" s="9">
        <v>172</v>
      </c>
      <c r="B1226" s="9">
        <v>4</v>
      </c>
      <c r="C1226" s="10">
        <v>25</v>
      </c>
      <c r="D1226" s="10">
        <v>7</v>
      </c>
    </row>
    <row r="1227" spans="1:4" x14ac:dyDescent="0.2">
      <c r="A1227" s="9">
        <v>173</v>
      </c>
      <c r="B1227" s="9">
        <v>4</v>
      </c>
      <c r="C1227" s="10">
        <v>0</v>
      </c>
      <c r="D1227" s="10">
        <v>0</v>
      </c>
    </row>
    <row r="1228" spans="1:4" x14ac:dyDescent="0.2">
      <c r="A1228" s="9">
        <v>174</v>
      </c>
      <c r="B1228" s="9">
        <v>4</v>
      </c>
      <c r="C1228" s="10">
        <v>0</v>
      </c>
      <c r="D1228" s="10">
        <v>0</v>
      </c>
    </row>
    <row r="1229" spans="1:4" x14ac:dyDescent="0.2">
      <c r="A1229" s="9">
        <v>175</v>
      </c>
      <c r="B1229" s="9">
        <v>4</v>
      </c>
      <c r="C1229" s="10">
        <v>0</v>
      </c>
      <c r="D1229" s="10">
        <v>0</v>
      </c>
    </row>
    <row r="1230" spans="1:4" x14ac:dyDescent="0.2">
      <c r="A1230" s="9">
        <v>176</v>
      </c>
      <c r="B1230" s="9">
        <v>4</v>
      </c>
      <c r="C1230" s="10">
        <v>0</v>
      </c>
      <c r="D1230" s="10">
        <v>0</v>
      </c>
    </row>
    <row r="1231" spans="1:4" x14ac:dyDescent="0.2">
      <c r="A1231" s="9">
        <v>177</v>
      </c>
      <c r="B1231" s="9">
        <v>4</v>
      </c>
      <c r="C1231" s="10">
        <v>22</v>
      </c>
      <c r="D1231" s="10">
        <v>20</v>
      </c>
    </row>
    <row r="1232" spans="1:4" x14ac:dyDescent="0.2">
      <c r="A1232" s="9">
        <v>178</v>
      </c>
      <c r="B1232" s="9">
        <v>4</v>
      </c>
      <c r="C1232" s="10">
        <v>0</v>
      </c>
      <c r="D1232" s="10">
        <v>0</v>
      </c>
    </row>
    <row r="1233" spans="1:4" x14ac:dyDescent="0.2">
      <c r="A1233" s="9">
        <v>179</v>
      </c>
      <c r="B1233" s="9">
        <v>4</v>
      </c>
      <c r="C1233" s="10">
        <v>0</v>
      </c>
      <c r="D1233" s="10">
        <v>0</v>
      </c>
    </row>
    <row r="1234" spans="1:4" x14ac:dyDescent="0.2">
      <c r="A1234" s="9">
        <v>180</v>
      </c>
      <c r="B1234" s="9">
        <v>4</v>
      </c>
      <c r="C1234" s="10">
        <v>0</v>
      </c>
      <c r="D1234" s="10">
        <v>0</v>
      </c>
    </row>
    <row r="1235" spans="1:4" x14ac:dyDescent="0.2">
      <c r="A1235" s="9">
        <v>181</v>
      </c>
      <c r="B1235" s="9">
        <v>4</v>
      </c>
      <c r="C1235" s="10">
        <v>0</v>
      </c>
      <c r="D1235" s="10">
        <v>0</v>
      </c>
    </row>
    <row r="1236" spans="1:4" x14ac:dyDescent="0.2">
      <c r="A1236" s="9">
        <v>182</v>
      </c>
      <c r="B1236" s="9">
        <v>4</v>
      </c>
      <c r="C1236" s="10">
        <v>0</v>
      </c>
      <c r="D1236" s="10">
        <v>0</v>
      </c>
    </row>
    <row r="1237" spans="1:4" x14ac:dyDescent="0.2">
      <c r="A1237" s="9">
        <v>183</v>
      </c>
      <c r="B1237" s="9">
        <v>4</v>
      </c>
      <c r="C1237" s="10">
        <v>0</v>
      </c>
      <c r="D1237" s="10">
        <v>0</v>
      </c>
    </row>
    <row r="1238" spans="1:4" x14ac:dyDescent="0.2">
      <c r="A1238" s="9">
        <v>184</v>
      </c>
      <c r="B1238" s="9">
        <v>4</v>
      </c>
      <c r="C1238" s="10">
        <v>0</v>
      </c>
      <c r="D1238" s="10">
        <v>0</v>
      </c>
    </row>
    <row r="1239" spans="1:4" x14ac:dyDescent="0.2">
      <c r="A1239" s="9">
        <v>185</v>
      </c>
      <c r="B1239" s="9">
        <v>4</v>
      </c>
      <c r="C1239" s="10">
        <v>0</v>
      </c>
      <c r="D1239" s="10">
        <v>1</v>
      </c>
    </row>
    <row r="1240" spans="1:4" x14ac:dyDescent="0.2">
      <c r="A1240" s="9">
        <v>186</v>
      </c>
      <c r="B1240" s="9">
        <v>4</v>
      </c>
      <c r="C1240" s="10">
        <v>0</v>
      </c>
      <c r="D1240" s="10">
        <v>0</v>
      </c>
    </row>
    <row r="1241" spans="1:4" x14ac:dyDescent="0.2">
      <c r="A1241" s="9">
        <v>187</v>
      </c>
      <c r="B1241" s="9">
        <v>4</v>
      </c>
      <c r="C1241" s="10">
        <v>0</v>
      </c>
      <c r="D1241" s="10">
        <v>0</v>
      </c>
    </row>
    <row r="1242" spans="1:4" x14ac:dyDescent="0.2">
      <c r="A1242" s="9">
        <v>188</v>
      </c>
      <c r="B1242" s="9">
        <v>4</v>
      </c>
      <c r="C1242" s="10">
        <v>0</v>
      </c>
      <c r="D1242" s="10">
        <v>0</v>
      </c>
    </row>
    <row r="1243" spans="1:4" x14ac:dyDescent="0.2">
      <c r="A1243" s="9">
        <v>189</v>
      </c>
      <c r="B1243" s="9">
        <v>4</v>
      </c>
      <c r="C1243" s="10">
        <v>1</v>
      </c>
      <c r="D1243" s="10">
        <v>2</v>
      </c>
    </row>
    <row r="1244" spans="1:4" x14ac:dyDescent="0.2">
      <c r="A1244" s="9">
        <v>190</v>
      </c>
      <c r="B1244" s="9">
        <v>4</v>
      </c>
      <c r="C1244" s="10">
        <v>0</v>
      </c>
      <c r="D1244" s="10">
        <v>0</v>
      </c>
    </row>
    <row r="1245" spans="1:4" x14ac:dyDescent="0.2">
      <c r="A1245" s="9">
        <v>191</v>
      </c>
      <c r="B1245" s="9">
        <v>4</v>
      </c>
      <c r="C1245" s="10">
        <v>0</v>
      </c>
      <c r="D1245" s="10">
        <v>1</v>
      </c>
    </row>
    <row r="1246" spans="1:4" x14ac:dyDescent="0.2">
      <c r="A1246" s="9">
        <v>192</v>
      </c>
      <c r="B1246" s="9">
        <v>4</v>
      </c>
      <c r="C1246" s="10">
        <v>0</v>
      </c>
      <c r="D1246" s="10">
        <v>0</v>
      </c>
    </row>
    <row r="1247" spans="1:4" x14ac:dyDescent="0.2">
      <c r="A1247" s="9">
        <v>193</v>
      </c>
      <c r="B1247" s="9">
        <v>4</v>
      </c>
      <c r="C1247" s="10">
        <v>0</v>
      </c>
      <c r="D1247" s="10">
        <v>0</v>
      </c>
    </row>
    <row r="1248" spans="1:4" x14ac:dyDescent="0.2">
      <c r="A1248" s="9">
        <v>194</v>
      </c>
      <c r="B1248" s="9">
        <v>4</v>
      </c>
      <c r="C1248" s="10">
        <v>5</v>
      </c>
      <c r="D1248" s="10">
        <v>6</v>
      </c>
    </row>
    <row r="1249" spans="1:4" x14ac:dyDescent="0.2">
      <c r="A1249" s="9">
        <v>195</v>
      </c>
      <c r="B1249" s="9">
        <v>4</v>
      </c>
      <c r="C1249" s="10">
        <v>0</v>
      </c>
      <c r="D1249" s="10">
        <v>0</v>
      </c>
    </row>
    <row r="1250" spans="1:4" x14ac:dyDescent="0.2">
      <c r="A1250" s="9">
        <v>196</v>
      </c>
      <c r="B1250" s="9">
        <v>4</v>
      </c>
      <c r="C1250" s="10">
        <v>0</v>
      </c>
      <c r="D1250" s="10">
        <v>0</v>
      </c>
    </row>
    <row r="1251" spans="1:4" x14ac:dyDescent="0.2">
      <c r="A1251" s="9">
        <v>197</v>
      </c>
      <c r="B1251" s="9">
        <v>4</v>
      </c>
      <c r="C1251" s="10">
        <v>3</v>
      </c>
      <c r="D1251" s="10">
        <v>5</v>
      </c>
    </row>
    <row r="1252" spans="1:4" x14ac:dyDescent="0.2">
      <c r="A1252" s="9">
        <v>198</v>
      </c>
      <c r="B1252" s="9">
        <v>4</v>
      </c>
      <c r="C1252" s="10">
        <v>0</v>
      </c>
      <c r="D1252" s="10">
        <v>0</v>
      </c>
    </row>
    <row r="1253" spans="1:4" x14ac:dyDescent="0.2">
      <c r="A1253" s="9">
        <v>199</v>
      </c>
      <c r="B1253" s="9">
        <v>4</v>
      </c>
      <c r="C1253" s="10">
        <v>0</v>
      </c>
      <c r="D1253" s="10">
        <v>0</v>
      </c>
    </row>
    <row r="1254" spans="1:4" x14ac:dyDescent="0.2">
      <c r="A1254" s="9">
        <v>200</v>
      </c>
      <c r="B1254" s="9">
        <v>4</v>
      </c>
      <c r="C1254" s="10">
        <v>0</v>
      </c>
      <c r="D1254" s="10">
        <v>0</v>
      </c>
    </row>
    <row r="1255" spans="1:4" x14ac:dyDescent="0.2">
      <c r="A1255" s="9">
        <v>201</v>
      </c>
      <c r="B1255" s="9">
        <v>4</v>
      </c>
      <c r="C1255" s="10">
        <v>0</v>
      </c>
      <c r="D1255" s="10">
        <v>0</v>
      </c>
    </row>
    <row r="1256" spans="1:4" x14ac:dyDescent="0.2">
      <c r="A1256" s="9">
        <v>202</v>
      </c>
      <c r="B1256" s="9">
        <v>4</v>
      </c>
      <c r="C1256" s="10">
        <v>0</v>
      </c>
      <c r="D1256" s="10">
        <v>4</v>
      </c>
    </row>
    <row r="1257" spans="1:4" x14ac:dyDescent="0.2">
      <c r="A1257" s="9">
        <v>203</v>
      </c>
      <c r="B1257" s="9">
        <v>4</v>
      </c>
      <c r="C1257" s="10">
        <v>0</v>
      </c>
      <c r="D1257" s="10">
        <v>0</v>
      </c>
    </row>
    <row r="1258" spans="1:4" x14ac:dyDescent="0.2">
      <c r="A1258" s="9">
        <v>204</v>
      </c>
      <c r="B1258" s="9">
        <v>4</v>
      </c>
      <c r="C1258" s="10">
        <v>0</v>
      </c>
      <c r="D1258" s="10">
        <v>1</v>
      </c>
    </row>
    <row r="1259" spans="1:4" x14ac:dyDescent="0.2">
      <c r="A1259" s="9">
        <v>205</v>
      </c>
      <c r="B1259" s="9">
        <v>4</v>
      </c>
      <c r="C1259" s="10">
        <v>0</v>
      </c>
      <c r="D1259" s="10">
        <v>0</v>
      </c>
    </row>
    <row r="1260" spans="1:4" x14ac:dyDescent="0.2">
      <c r="A1260" s="9">
        <v>206</v>
      </c>
      <c r="B1260" s="9">
        <v>4</v>
      </c>
      <c r="C1260" s="10">
        <v>2</v>
      </c>
      <c r="D1260" s="10">
        <v>1</v>
      </c>
    </row>
    <row r="1261" spans="1:4" x14ac:dyDescent="0.2">
      <c r="A1261" s="9">
        <v>207</v>
      </c>
      <c r="B1261" s="9">
        <v>4</v>
      </c>
      <c r="C1261" s="10">
        <v>0</v>
      </c>
      <c r="D1261" s="10">
        <v>0</v>
      </c>
    </row>
    <row r="1262" spans="1:4" x14ac:dyDescent="0.2">
      <c r="A1262" s="9">
        <v>208</v>
      </c>
      <c r="B1262" s="9">
        <v>4</v>
      </c>
      <c r="C1262" s="10">
        <v>1</v>
      </c>
      <c r="D1262" s="10">
        <v>1</v>
      </c>
    </row>
    <row r="1263" spans="1:4" x14ac:dyDescent="0.2">
      <c r="A1263" s="9">
        <v>209</v>
      </c>
      <c r="B1263" s="9">
        <v>4</v>
      </c>
      <c r="C1263" s="10">
        <v>0</v>
      </c>
      <c r="D1263" s="10">
        <v>0</v>
      </c>
    </row>
    <row r="1264" spans="1:4" x14ac:dyDescent="0.2">
      <c r="A1264" s="9">
        <v>210</v>
      </c>
      <c r="B1264" s="9">
        <v>4</v>
      </c>
      <c r="C1264" s="10">
        <v>6</v>
      </c>
      <c r="D1264" s="10">
        <v>3</v>
      </c>
    </row>
    <row r="1265" spans="1:4" x14ac:dyDescent="0.2">
      <c r="A1265" s="9">
        <v>211</v>
      </c>
      <c r="B1265" s="9">
        <v>4</v>
      </c>
      <c r="C1265" s="10">
        <v>1</v>
      </c>
      <c r="D1265" s="10">
        <v>2</v>
      </c>
    </row>
    <row r="1266" spans="1:4" x14ac:dyDescent="0.2">
      <c r="A1266" s="9">
        <v>212</v>
      </c>
      <c r="B1266" s="9">
        <v>4</v>
      </c>
      <c r="C1266" s="10">
        <v>0</v>
      </c>
      <c r="D1266" s="10">
        <v>2</v>
      </c>
    </row>
    <row r="1267" spans="1:4" x14ac:dyDescent="0.2">
      <c r="A1267" s="9">
        <v>213</v>
      </c>
      <c r="B1267" s="9">
        <v>4</v>
      </c>
      <c r="C1267" s="10">
        <v>0</v>
      </c>
      <c r="D1267" s="10">
        <v>0</v>
      </c>
    </row>
    <row r="1268" spans="1:4" x14ac:dyDescent="0.2">
      <c r="A1268" s="9">
        <v>214</v>
      </c>
      <c r="B1268" s="9">
        <v>4</v>
      </c>
      <c r="C1268" s="10">
        <v>4</v>
      </c>
      <c r="D1268" s="10">
        <v>3</v>
      </c>
    </row>
    <row r="1269" spans="1:4" x14ac:dyDescent="0.2">
      <c r="A1269" s="9">
        <v>215</v>
      </c>
      <c r="B1269" s="9">
        <v>4</v>
      </c>
      <c r="C1269" s="10">
        <v>0</v>
      </c>
      <c r="D1269" s="10">
        <v>0</v>
      </c>
    </row>
    <row r="1270" spans="1:4" x14ac:dyDescent="0.2">
      <c r="A1270" s="9">
        <v>216</v>
      </c>
      <c r="B1270" s="9">
        <v>4</v>
      </c>
      <c r="C1270" s="10">
        <v>0</v>
      </c>
      <c r="D1270" s="10">
        <v>0</v>
      </c>
    </row>
    <row r="1271" spans="1:4" x14ac:dyDescent="0.2">
      <c r="A1271" s="9">
        <v>217</v>
      </c>
      <c r="B1271" s="9">
        <v>4</v>
      </c>
      <c r="C1271" s="10">
        <v>4</v>
      </c>
      <c r="D1271" s="10">
        <v>2</v>
      </c>
    </row>
    <row r="1272" spans="1:4" x14ac:dyDescent="0.2">
      <c r="A1272" s="9">
        <v>218</v>
      </c>
      <c r="B1272" s="9">
        <v>4</v>
      </c>
      <c r="C1272" s="10">
        <v>1</v>
      </c>
      <c r="D1272" s="10">
        <v>1</v>
      </c>
    </row>
    <row r="1273" spans="1:4" x14ac:dyDescent="0.2">
      <c r="A1273" s="9">
        <v>219</v>
      </c>
      <c r="B1273" s="9">
        <v>4</v>
      </c>
      <c r="C1273" s="10">
        <v>1</v>
      </c>
      <c r="D1273" s="10">
        <v>1</v>
      </c>
    </row>
    <row r="1274" spans="1:4" x14ac:dyDescent="0.2">
      <c r="A1274" s="9">
        <v>220</v>
      </c>
      <c r="B1274" s="9">
        <v>4</v>
      </c>
      <c r="C1274" s="10">
        <v>0</v>
      </c>
      <c r="D1274" s="10">
        <v>0</v>
      </c>
    </row>
    <row r="1275" spans="1:4" x14ac:dyDescent="0.2">
      <c r="A1275" s="9">
        <v>221</v>
      </c>
      <c r="B1275" s="9">
        <v>4</v>
      </c>
      <c r="C1275" s="10">
        <v>0</v>
      </c>
      <c r="D1275" s="10">
        <v>0</v>
      </c>
    </row>
    <row r="1276" spans="1:4" x14ac:dyDescent="0.2">
      <c r="A1276" s="9">
        <v>222</v>
      </c>
      <c r="B1276" s="9">
        <v>4</v>
      </c>
      <c r="C1276" s="10">
        <v>0</v>
      </c>
      <c r="D1276" s="10">
        <v>0</v>
      </c>
    </row>
    <row r="1277" spans="1:4" x14ac:dyDescent="0.2">
      <c r="A1277" s="9">
        <v>223</v>
      </c>
      <c r="B1277" s="9">
        <v>4</v>
      </c>
      <c r="C1277" s="10">
        <v>0</v>
      </c>
      <c r="D1277" s="10">
        <v>0</v>
      </c>
    </row>
    <row r="1278" spans="1:4" x14ac:dyDescent="0.2">
      <c r="A1278" s="9">
        <v>224</v>
      </c>
      <c r="B1278" s="9">
        <v>4</v>
      </c>
      <c r="C1278" s="10">
        <v>8</v>
      </c>
      <c r="D1278" s="10">
        <v>0</v>
      </c>
    </row>
    <row r="1279" spans="1:4" x14ac:dyDescent="0.2">
      <c r="A1279" s="9">
        <v>225</v>
      </c>
      <c r="B1279" s="9">
        <v>4</v>
      </c>
      <c r="C1279" s="10">
        <v>0</v>
      </c>
      <c r="D1279" s="10">
        <v>0</v>
      </c>
    </row>
    <row r="1280" spans="1:4" x14ac:dyDescent="0.2">
      <c r="A1280" s="9">
        <v>226</v>
      </c>
      <c r="B1280" s="9">
        <v>4</v>
      </c>
      <c r="C1280" s="10">
        <v>0</v>
      </c>
      <c r="D1280" s="10">
        <v>0</v>
      </c>
    </row>
    <row r="1281" spans="1:4" x14ac:dyDescent="0.2">
      <c r="A1281" s="9">
        <v>227</v>
      </c>
      <c r="B1281" s="9">
        <v>4</v>
      </c>
      <c r="C1281" s="10">
        <v>0</v>
      </c>
      <c r="D1281" s="10">
        <v>2</v>
      </c>
    </row>
    <row r="1282" spans="1:4" x14ac:dyDescent="0.2">
      <c r="A1282" s="9">
        <v>228</v>
      </c>
      <c r="B1282" s="9">
        <v>4</v>
      </c>
      <c r="C1282" s="10">
        <v>0</v>
      </c>
      <c r="D1282" s="10">
        <v>0</v>
      </c>
    </row>
    <row r="1283" spans="1:4" x14ac:dyDescent="0.2">
      <c r="A1283" s="9">
        <v>229</v>
      </c>
      <c r="B1283" s="9">
        <v>4</v>
      </c>
      <c r="C1283" s="10">
        <v>0</v>
      </c>
      <c r="D1283" s="10">
        <v>0</v>
      </c>
    </row>
    <row r="1284" spans="1:4" x14ac:dyDescent="0.2">
      <c r="A1284" s="9">
        <v>230</v>
      </c>
      <c r="B1284" s="9">
        <v>4</v>
      </c>
      <c r="C1284" s="10">
        <v>2</v>
      </c>
      <c r="D1284" s="10">
        <v>7</v>
      </c>
    </row>
    <row r="1285" spans="1:4" x14ac:dyDescent="0.2">
      <c r="A1285" s="9">
        <v>231</v>
      </c>
      <c r="B1285" s="9">
        <v>4</v>
      </c>
      <c r="C1285" s="10">
        <v>0</v>
      </c>
      <c r="D1285" s="10">
        <v>0</v>
      </c>
    </row>
    <row r="1286" spans="1:4" x14ac:dyDescent="0.2">
      <c r="A1286" s="9">
        <v>232</v>
      </c>
      <c r="B1286" s="9">
        <v>4</v>
      </c>
      <c r="C1286" s="10">
        <v>1</v>
      </c>
      <c r="D1286" s="10">
        <v>1</v>
      </c>
    </row>
    <row r="1287" spans="1:4" x14ac:dyDescent="0.2">
      <c r="A1287" s="9">
        <v>233</v>
      </c>
      <c r="B1287" s="9">
        <v>4</v>
      </c>
      <c r="C1287" s="10">
        <v>0</v>
      </c>
      <c r="D1287" s="10">
        <v>0</v>
      </c>
    </row>
    <row r="1288" spans="1:4" x14ac:dyDescent="0.2">
      <c r="A1288" s="9">
        <v>234</v>
      </c>
      <c r="B1288" s="9">
        <v>4</v>
      </c>
      <c r="C1288" s="10">
        <v>0</v>
      </c>
      <c r="D1288" s="10">
        <v>0</v>
      </c>
    </row>
    <row r="1289" spans="1:4" x14ac:dyDescent="0.2">
      <c r="A1289" s="9">
        <v>235</v>
      </c>
      <c r="B1289" s="9">
        <v>4</v>
      </c>
      <c r="C1289" s="10">
        <v>0</v>
      </c>
      <c r="D1289" s="10">
        <v>0</v>
      </c>
    </row>
    <row r="1290" spans="1:4" x14ac:dyDescent="0.2">
      <c r="A1290" s="9">
        <v>236</v>
      </c>
      <c r="B1290" s="9">
        <v>4</v>
      </c>
      <c r="C1290" s="10">
        <v>0</v>
      </c>
      <c r="D1290" s="10">
        <v>0</v>
      </c>
    </row>
    <row r="1291" spans="1:4" x14ac:dyDescent="0.2">
      <c r="A1291" s="9">
        <v>237</v>
      </c>
      <c r="B1291" s="9">
        <v>4</v>
      </c>
      <c r="C1291" s="10">
        <v>0</v>
      </c>
      <c r="D1291" s="10">
        <v>0</v>
      </c>
    </row>
    <row r="1292" spans="1:4" x14ac:dyDescent="0.2">
      <c r="A1292" s="9">
        <v>238</v>
      </c>
      <c r="B1292" s="9">
        <v>4</v>
      </c>
      <c r="C1292" s="10">
        <v>0</v>
      </c>
      <c r="D1292" s="10">
        <v>0</v>
      </c>
    </row>
    <row r="1293" spans="1:4" x14ac:dyDescent="0.2">
      <c r="A1293" s="9">
        <v>239</v>
      </c>
      <c r="B1293" s="9">
        <v>4</v>
      </c>
      <c r="C1293" s="10">
        <v>0</v>
      </c>
      <c r="D1293" s="10">
        <v>0</v>
      </c>
    </row>
    <row r="1294" spans="1:4" x14ac:dyDescent="0.2">
      <c r="A1294" s="9">
        <v>240</v>
      </c>
      <c r="B1294" s="9">
        <v>4</v>
      </c>
      <c r="C1294" s="10">
        <v>1</v>
      </c>
      <c r="D1294" s="10">
        <v>0</v>
      </c>
    </row>
    <row r="1295" spans="1:4" x14ac:dyDescent="0.2">
      <c r="A1295" s="9">
        <v>241</v>
      </c>
      <c r="B1295" s="9">
        <v>4</v>
      </c>
      <c r="C1295" s="10">
        <v>0</v>
      </c>
      <c r="D1295" s="10">
        <v>0</v>
      </c>
    </row>
    <row r="1296" spans="1:4" x14ac:dyDescent="0.2">
      <c r="A1296" s="9">
        <v>242</v>
      </c>
      <c r="B1296" s="9">
        <v>4</v>
      </c>
      <c r="C1296" s="10">
        <v>1</v>
      </c>
      <c r="D1296" s="10">
        <v>2</v>
      </c>
    </row>
    <row r="1297" spans="1:4" x14ac:dyDescent="0.2">
      <c r="A1297" s="9">
        <v>243</v>
      </c>
      <c r="B1297" s="9">
        <v>4</v>
      </c>
      <c r="C1297" s="10">
        <v>0</v>
      </c>
      <c r="D1297" s="10">
        <v>0</v>
      </c>
    </row>
    <row r="1298" spans="1:4" x14ac:dyDescent="0.2">
      <c r="A1298" s="9">
        <v>244</v>
      </c>
      <c r="B1298" s="9">
        <v>4</v>
      </c>
      <c r="C1298" s="10">
        <v>0</v>
      </c>
      <c r="D1298" s="10">
        <v>0</v>
      </c>
    </row>
    <row r="1299" spans="1:4" x14ac:dyDescent="0.2">
      <c r="A1299" s="9">
        <v>245</v>
      </c>
      <c r="B1299" s="9">
        <v>4</v>
      </c>
      <c r="C1299" s="10">
        <v>0</v>
      </c>
      <c r="D1299" s="10">
        <v>0</v>
      </c>
    </row>
    <row r="1300" spans="1:4" x14ac:dyDescent="0.2">
      <c r="A1300" s="9">
        <v>246</v>
      </c>
      <c r="B1300" s="9">
        <v>4</v>
      </c>
      <c r="C1300" s="10">
        <v>0</v>
      </c>
      <c r="D1300" s="10">
        <v>0</v>
      </c>
    </row>
    <row r="1301" spans="1:4" x14ac:dyDescent="0.2">
      <c r="A1301" s="9">
        <v>247</v>
      </c>
      <c r="B1301" s="9">
        <v>4</v>
      </c>
      <c r="C1301" s="10">
        <v>0</v>
      </c>
      <c r="D1301" s="10">
        <v>0</v>
      </c>
    </row>
    <row r="1302" spans="1:4" x14ac:dyDescent="0.2">
      <c r="A1302" s="9">
        <v>248</v>
      </c>
      <c r="B1302" s="9">
        <v>4</v>
      </c>
      <c r="C1302" s="10">
        <v>0</v>
      </c>
      <c r="D1302" s="10">
        <v>0</v>
      </c>
    </row>
    <row r="1303" spans="1:4" x14ac:dyDescent="0.2">
      <c r="A1303" s="9">
        <v>249</v>
      </c>
      <c r="B1303" s="9">
        <v>4</v>
      </c>
      <c r="C1303" s="10">
        <v>1</v>
      </c>
      <c r="D1303" s="10">
        <v>8</v>
      </c>
    </row>
    <row r="1304" spans="1:4" x14ac:dyDescent="0.2">
      <c r="A1304" s="9">
        <v>250</v>
      </c>
      <c r="B1304" s="9">
        <v>4</v>
      </c>
      <c r="C1304" s="10">
        <v>0</v>
      </c>
      <c r="D1304" s="10">
        <v>0</v>
      </c>
    </row>
    <row r="1305" spans="1:4" x14ac:dyDescent="0.2">
      <c r="A1305" s="9">
        <v>251</v>
      </c>
      <c r="B1305" s="9">
        <v>4</v>
      </c>
      <c r="C1305" s="10">
        <v>0</v>
      </c>
      <c r="D1305" s="10">
        <v>0</v>
      </c>
    </row>
    <row r="1306" spans="1:4" x14ac:dyDescent="0.2">
      <c r="A1306" s="9">
        <v>252</v>
      </c>
      <c r="B1306" s="9">
        <v>4</v>
      </c>
      <c r="C1306" s="10">
        <v>1</v>
      </c>
      <c r="D1306" s="10">
        <v>0</v>
      </c>
    </row>
    <row r="1307" spans="1:4" x14ac:dyDescent="0.2">
      <c r="A1307" s="9">
        <v>253</v>
      </c>
      <c r="B1307" s="9">
        <v>4</v>
      </c>
      <c r="C1307" s="10">
        <v>3</v>
      </c>
      <c r="D1307" s="10">
        <v>4</v>
      </c>
    </row>
    <row r="1308" spans="1:4" x14ac:dyDescent="0.2">
      <c r="A1308" s="9">
        <v>254</v>
      </c>
      <c r="B1308" s="9">
        <v>4</v>
      </c>
      <c r="C1308" s="10">
        <v>1</v>
      </c>
      <c r="D1308" s="10">
        <v>2</v>
      </c>
    </row>
    <row r="1309" spans="1:4" x14ac:dyDescent="0.2">
      <c r="A1309" s="9">
        <v>255</v>
      </c>
      <c r="B1309" s="9">
        <v>4</v>
      </c>
      <c r="C1309" s="10">
        <v>0</v>
      </c>
      <c r="D1309" s="10">
        <v>0</v>
      </c>
    </row>
    <row r="1310" spans="1:4" x14ac:dyDescent="0.2">
      <c r="A1310" s="9">
        <v>256</v>
      </c>
      <c r="B1310" s="9">
        <v>4</v>
      </c>
      <c r="C1310" s="10">
        <v>0</v>
      </c>
      <c r="D1310" s="10">
        <v>0</v>
      </c>
    </row>
    <row r="1311" spans="1:4" x14ac:dyDescent="0.2">
      <c r="A1311" s="9">
        <v>257</v>
      </c>
      <c r="B1311" s="9">
        <v>4</v>
      </c>
      <c r="C1311" s="10">
        <v>0</v>
      </c>
      <c r="D1311" s="10">
        <v>0</v>
      </c>
    </row>
    <row r="1312" spans="1:4" x14ac:dyDescent="0.2">
      <c r="A1312" s="9">
        <v>258</v>
      </c>
      <c r="B1312" s="9">
        <v>4</v>
      </c>
      <c r="C1312" s="10">
        <v>0</v>
      </c>
      <c r="D1312" s="10">
        <v>0</v>
      </c>
    </row>
    <row r="1313" spans="1:4" x14ac:dyDescent="0.2">
      <c r="A1313" s="9">
        <v>259</v>
      </c>
      <c r="B1313" s="9">
        <v>4</v>
      </c>
      <c r="C1313" s="10">
        <v>0</v>
      </c>
      <c r="D1313" s="10">
        <v>1</v>
      </c>
    </row>
    <row r="1314" spans="1:4" x14ac:dyDescent="0.2">
      <c r="A1314" s="9">
        <v>260</v>
      </c>
      <c r="B1314" s="9">
        <v>4</v>
      </c>
      <c r="C1314" s="10">
        <v>0</v>
      </c>
      <c r="D1314" s="10">
        <v>0</v>
      </c>
    </row>
    <row r="1315" spans="1:4" x14ac:dyDescent="0.2">
      <c r="A1315" s="9">
        <v>261</v>
      </c>
      <c r="B1315" s="9">
        <v>4</v>
      </c>
      <c r="C1315" s="10">
        <v>0</v>
      </c>
      <c r="D1315" s="10">
        <v>0</v>
      </c>
    </row>
    <row r="1316" spans="1:4" x14ac:dyDescent="0.2">
      <c r="A1316" s="9">
        <v>262</v>
      </c>
      <c r="B1316" s="9">
        <v>4</v>
      </c>
      <c r="C1316" s="10">
        <v>0</v>
      </c>
      <c r="D1316" s="10">
        <v>0</v>
      </c>
    </row>
    <row r="1317" spans="1:4" x14ac:dyDescent="0.2">
      <c r="A1317" s="9">
        <v>263</v>
      </c>
      <c r="B1317" s="9">
        <v>4</v>
      </c>
      <c r="C1317" s="10">
        <v>0</v>
      </c>
      <c r="D1317" s="10">
        <v>0</v>
      </c>
    </row>
    <row r="1318" spans="1:4" x14ac:dyDescent="0.2">
      <c r="A1318" s="9">
        <v>264</v>
      </c>
      <c r="B1318" s="9">
        <v>4</v>
      </c>
      <c r="C1318" s="10">
        <v>0</v>
      </c>
      <c r="D1318" s="10">
        <v>0</v>
      </c>
    </row>
    <row r="1319" spans="1:4" x14ac:dyDescent="0.2">
      <c r="A1319" s="9">
        <v>265</v>
      </c>
      <c r="B1319" s="9">
        <v>4</v>
      </c>
      <c r="C1319" s="10">
        <v>0</v>
      </c>
      <c r="D1319" s="10">
        <v>0</v>
      </c>
    </row>
    <row r="1320" spans="1:4" x14ac:dyDescent="0.2">
      <c r="A1320" s="9">
        <v>266</v>
      </c>
      <c r="B1320" s="9">
        <v>4</v>
      </c>
      <c r="C1320" s="10">
        <v>1</v>
      </c>
      <c r="D1320" s="10">
        <v>1</v>
      </c>
    </row>
    <row r="1321" spans="1:4" x14ac:dyDescent="0.2">
      <c r="A1321" s="9">
        <v>267</v>
      </c>
      <c r="B1321" s="9">
        <v>4</v>
      </c>
      <c r="C1321" s="10">
        <v>3</v>
      </c>
      <c r="D1321" s="10">
        <v>2</v>
      </c>
    </row>
    <row r="1322" spans="1:4" x14ac:dyDescent="0.2">
      <c r="A1322" s="9">
        <v>268</v>
      </c>
      <c r="B1322" s="9">
        <v>4</v>
      </c>
      <c r="C1322" s="10">
        <v>0</v>
      </c>
      <c r="D1322" s="10">
        <v>0</v>
      </c>
    </row>
    <row r="1323" spans="1:4" x14ac:dyDescent="0.2">
      <c r="A1323" s="9">
        <v>269</v>
      </c>
      <c r="B1323" s="9">
        <v>4</v>
      </c>
      <c r="C1323" s="10">
        <v>0</v>
      </c>
      <c r="D1323" s="10">
        <v>0</v>
      </c>
    </row>
    <row r="1324" spans="1:4" x14ac:dyDescent="0.2">
      <c r="A1324" s="9">
        <v>270</v>
      </c>
      <c r="B1324" s="9">
        <v>4</v>
      </c>
      <c r="C1324" s="10">
        <v>0</v>
      </c>
      <c r="D1324" s="10">
        <v>0</v>
      </c>
    </row>
    <row r="1325" spans="1:4" x14ac:dyDescent="0.2">
      <c r="A1325" s="9">
        <v>271</v>
      </c>
      <c r="B1325" s="9">
        <v>4</v>
      </c>
      <c r="C1325" s="10">
        <v>4</v>
      </c>
      <c r="D1325" s="10">
        <v>3</v>
      </c>
    </row>
    <row r="1326" spans="1:4" x14ac:dyDescent="0.2">
      <c r="A1326" s="9">
        <v>272</v>
      </c>
      <c r="B1326" s="9">
        <v>4</v>
      </c>
      <c r="C1326" s="10">
        <v>0</v>
      </c>
      <c r="D1326" s="10">
        <v>0</v>
      </c>
    </row>
    <row r="1327" spans="1:4" x14ac:dyDescent="0.2">
      <c r="A1327" s="9">
        <v>273</v>
      </c>
      <c r="B1327" s="9">
        <v>4</v>
      </c>
      <c r="C1327" s="10">
        <v>0</v>
      </c>
      <c r="D1327" s="10">
        <v>0</v>
      </c>
    </row>
    <row r="1328" spans="1:4" x14ac:dyDescent="0.2">
      <c r="A1328" s="9">
        <v>274</v>
      </c>
      <c r="B1328" s="9">
        <v>4</v>
      </c>
      <c r="C1328" s="10">
        <v>0</v>
      </c>
      <c r="D1328" s="10">
        <v>0</v>
      </c>
    </row>
    <row r="1329" spans="1:4" x14ac:dyDescent="0.2">
      <c r="A1329" s="9">
        <v>275</v>
      </c>
      <c r="B1329" s="9">
        <v>4</v>
      </c>
      <c r="C1329" s="10">
        <v>0</v>
      </c>
      <c r="D1329" s="10">
        <v>3</v>
      </c>
    </row>
    <row r="1330" spans="1:4" x14ac:dyDescent="0.2">
      <c r="A1330" s="9">
        <v>276</v>
      </c>
      <c r="B1330" s="9">
        <v>4</v>
      </c>
      <c r="C1330" s="10">
        <v>4</v>
      </c>
      <c r="D1330" s="10">
        <v>1</v>
      </c>
    </row>
    <row r="1331" spans="1:4" x14ac:dyDescent="0.2">
      <c r="A1331" s="9">
        <v>277</v>
      </c>
      <c r="B1331" s="9">
        <v>4</v>
      </c>
      <c r="C1331" s="10">
        <v>8</v>
      </c>
      <c r="D1331" s="10">
        <v>1</v>
      </c>
    </row>
    <row r="1332" spans="1:4" x14ac:dyDescent="0.2">
      <c r="A1332" s="9">
        <v>278</v>
      </c>
      <c r="B1332" s="9">
        <v>4</v>
      </c>
      <c r="C1332" s="10">
        <v>1</v>
      </c>
      <c r="D1332" s="10">
        <v>2</v>
      </c>
    </row>
    <row r="1333" spans="1:4" x14ac:dyDescent="0.2">
      <c r="A1333" s="9">
        <v>279</v>
      </c>
      <c r="B1333" s="9">
        <v>4</v>
      </c>
      <c r="C1333" s="10">
        <v>0</v>
      </c>
      <c r="D1333" s="10">
        <v>0</v>
      </c>
    </row>
    <row r="1334" spans="1:4" x14ac:dyDescent="0.2">
      <c r="A1334" s="9">
        <v>280</v>
      </c>
      <c r="B1334" s="9">
        <v>4</v>
      </c>
      <c r="C1334" s="10">
        <v>0</v>
      </c>
      <c r="D1334" s="10">
        <v>0</v>
      </c>
    </row>
    <row r="1335" spans="1:4" x14ac:dyDescent="0.2">
      <c r="A1335" s="9">
        <v>281</v>
      </c>
      <c r="B1335" s="9">
        <v>4</v>
      </c>
      <c r="C1335" s="10">
        <v>1</v>
      </c>
      <c r="D1335" s="10">
        <v>2</v>
      </c>
    </row>
    <row r="1336" spans="1:4" x14ac:dyDescent="0.2">
      <c r="A1336" s="9">
        <v>282</v>
      </c>
      <c r="B1336" s="9">
        <v>4</v>
      </c>
      <c r="C1336" s="10">
        <v>0</v>
      </c>
      <c r="D1336" s="10">
        <v>0</v>
      </c>
    </row>
    <row r="1337" spans="1:4" x14ac:dyDescent="0.2">
      <c r="A1337" s="9">
        <v>283</v>
      </c>
      <c r="B1337" s="9">
        <v>4</v>
      </c>
      <c r="C1337" s="10">
        <v>0</v>
      </c>
      <c r="D1337" s="10">
        <v>0</v>
      </c>
    </row>
    <row r="1338" spans="1:4" x14ac:dyDescent="0.2">
      <c r="A1338" s="9">
        <v>284</v>
      </c>
      <c r="B1338" s="9">
        <v>4</v>
      </c>
      <c r="C1338" s="10">
        <v>0</v>
      </c>
      <c r="D1338" s="10">
        <v>0</v>
      </c>
    </row>
    <row r="1339" spans="1:4" x14ac:dyDescent="0.2">
      <c r="A1339" s="9">
        <v>285</v>
      </c>
      <c r="B1339" s="9">
        <v>4</v>
      </c>
      <c r="C1339" s="10">
        <v>0</v>
      </c>
      <c r="D1339" s="10">
        <v>1</v>
      </c>
    </row>
    <row r="1340" spans="1:4" x14ac:dyDescent="0.2">
      <c r="A1340" s="9">
        <v>286</v>
      </c>
      <c r="B1340" s="9">
        <v>4</v>
      </c>
      <c r="C1340" s="10">
        <v>0</v>
      </c>
      <c r="D1340" s="10">
        <v>0</v>
      </c>
    </row>
    <row r="1341" spans="1:4" x14ac:dyDescent="0.2">
      <c r="A1341" s="9">
        <v>287</v>
      </c>
      <c r="B1341" s="9">
        <v>4</v>
      </c>
      <c r="C1341" s="10">
        <v>6</v>
      </c>
      <c r="D1341" s="10">
        <v>3</v>
      </c>
    </row>
    <row r="1342" spans="1:4" x14ac:dyDescent="0.2">
      <c r="A1342" s="9">
        <v>288</v>
      </c>
      <c r="B1342" s="9">
        <v>4</v>
      </c>
      <c r="C1342" s="10">
        <v>0</v>
      </c>
      <c r="D1342" s="10">
        <v>0</v>
      </c>
    </row>
    <row r="1343" spans="1:4" x14ac:dyDescent="0.2">
      <c r="A1343" s="9">
        <v>289</v>
      </c>
      <c r="B1343" s="9">
        <v>4</v>
      </c>
      <c r="C1343" s="10">
        <v>0</v>
      </c>
      <c r="D1343" s="10">
        <v>0</v>
      </c>
    </row>
    <row r="1344" spans="1:4" x14ac:dyDescent="0.2">
      <c r="A1344" s="9">
        <v>290</v>
      </c>
      <c r="B1344" s="9">
        <v>4</v>
      </c>
      <c r="C1344" s="10">
        <v>0</v>
      </c>
      <c r="D1344" s="10">
        <v>0</v>
      </c>
    </row>
    <row r="1345" spans="1:4" x14ac:dyDescent="0.2">
      <c r="A1345" s="9">
        <v>291</v>
      </c>
      <c r="B1345" s="9">
        <v>4</v>
      </c>
      <c r="C1345" s="10">
        <v>5</v>
      </c>
      <c r="D1345" s="10">
        <v>5</v>
      </c>
    </row>
    <row r="1346" spans="1:4" x14ac:dyDescent="0.2">
      <c r="A1346" s="9">
        <v>292</v>
      </c>
      <c r="B1346" s="9">
        <v>4</v>
      </c>
      <c r="C1346" s="10">
        <v>0</v>
      </c>
      <c r="D1346" s="10">
        <v>0</v>
      </c>
    </row>
    <row r="1347" spans="1:4" x14ac:dyDescent="0.2">
      <c r="A1347" s="9">
        <v>293</v>
      </c>
      <c r="B1347" s="9">
        <v>4</v>
      </c>
      <c r="C1347" s="10">
        <v>10</v>
      </c>
      <c r="D1347" s="10">
        <v>0</v>
      </c>
    </row>
    <row r="1348" spans="1:4" x14ac:dyDescent="0.2">
      <c r="A1348" s="9">
        <v>294</v>
      </c>
      <c r="B1348" s="9">
        <v>4</v>
      </c>
      <c r="C1348" s="10">
        <v>9</v>
      </c>
      <c r="D1348" s="10">
        <v>4</v>
      </c>
    </row>
    <row r="1349" spans="1:4" x14ac:dyDescent="0.2">
      <c r="A1349" s="9">
        <v>295</v>
      </c>
      <c r="B1349" s="9">
        <v>4</v>
      </c>
      <c r="C1349" s="10">
        <v>2</v>
      </c>
      <c r="D1349" s="10">
        <v>2</v>
      </c>
    </row>
    <row r="1350" spans="1:4" x14ac:dyDescent="0.2">
      <c r="A1350" s="9">
        <v>296</v>
      </c>
      <c r="B1350" s="9">
        <v>4</v>
      </c>
      <c r="C1350" s="10">
        <v>0</v>
      </c>
      <c r="D1350" s="10">
        <v>0</v>
      </c>
    </row>
    <row r="1351" spans="1:4" x14ac:dyDescent="0.2">
      <c r="A1351" s="9">
        <v>297</v>
      </c>
      <c r="B1351" s="9">
        <v>4</v>
      </c>
      <c r="C1351" s="10">
        <v>4</v>
      </c>
      <c r="D1351" s="10">
        <v>2</v>
      </c>
    </row>
    <row r="1352" spans="1:4" x14ac:dyDescent="0.2">
      <c r="A1352" s="9">
        <v>298</v>
      </c>
      <c r="B1352" s="9">
        <v>4</v>
      </c>
      <c r="C1352" s="10">
        <v>1</v>
      </c>
      <c r="D1352" s="10">
        <v>2</v>
      </c>
    </row>
    <row r="1353" spans="1:4" x14ac:dyDescent="0.2">
      <c r="A1353" s="9">
        <v>299</v>
      </c>
      <c r="B1353" s="9">
        <v>4</v>
      </c>
      <c r="C1353" s="10">
        <v>0</v>
      </c>
      <c r="D1353" s="10">
        <v>0</v>
      </c>
    </row>
    <row r="1354" spans="1:4" x14ac:dyDescent="0.2">
      <c r="A1354" s="9">
        <v>300</v>
      </c>
      <c r="B1354" s="9">
        <v>4</v>
      </c>
      <c r="C1354" s="10">
        <v>8</v>
      </c>
      <c r="D1354" s="10">
        <v>7</v>
      </c>
    </row>
    <row r="1355" spans="1:4" x14ac:dyDescent="0.2">
      <c r="A1355" s="9">
        <v>301</v>
      </c>
      <c r="B1355" s="9">
        <v>4</v>
      </c>
      <c r="C1355" s="10">
        <v>0</v>
      </c>
      <c r="D1355" s="10">
        <v>1</v>
      </c>
    </row>
    <row r="1356" spans="1:4" x14ac:dyDescent="0.2">
      <c r="A1356" s="9">
        <v>302</v>
      </c>
      <c r="B1356" s="9">
        <v>4</v>
      </c>
      <c r="C1356" s="10">
        <v>0</v>
      </c>
      <c r="D1356" s="10">
        <v>0</v>
      </c>
    </row>
    <row r="1357" spans="1:4" x14ac:dyDescent="0.2">
      <c r="A1357" s="9">
        <v>303</v>
      </c>
      <c r="B1357" s="9">
        <v>4</v>
      </c>
      <c r="C1357" s="10">
        <v>0</v>
      </c>
      <c r="D1357" s="10">
        <v>0</v>
      </c>
    </row>
    <row r="1358" spans="1:4" x14ac:dyDescent="0.2">
      <c r="A1358" s="9">
        <v>304</v>
      </c>
      <c r="B1358" s="9">
        <v>4</v>
      </c>
      <c r="C1358" s="10">
        <v>3</v>
      </c>
      <c r="D1358" s="10">
        <v>4</v>
      </c>
    </row>
    <row r="1359" spans="1:4" x14ac:dyDescent="0.2">
      <c r="A1359" s="9">
        <v>305</v>
      </c>
      <c r="B1359" s="9">
        <v>4</v>
      </c>
      <c r="C1359" s="10">
        <v>6</v>
      </c>
      <c r="D1359" s="10">
        <v>1</v>
      </c>
    </row>
    <row r="1360" spans="1:4" x14ac:dyDescent="0.2">
      <c r="A1360" s="9">
        <v>306</v>
      </c>
      <c r="B1360" s="9">
        <v>4</v>
      </c>
      <c r="C1360" s="10">
        <v>0</v>
      </c>
      <c r="D1360" s="10">
        <v>0</v>
      </c>
    </row>
    <row r="1361" spans="1:4" x14ac:dyDescent="0.2">
      <c r="A1361" s="9">
        <v>307</v>
      </c>
      <c r="B1361" s="9">
        <v>4</v>
      </c>
      <c r="C1361" s="10">
        <v>8</v>
      </c>
      <c r="D1361" s="10">
        <v>6</v>
      </c>
    </row>
    <row r="1362" spans="1:4" x14ac:dyDescent="0.2">
      <c r="A1362" s="9">
        <v>308</v>
      </c>
      <c r="B1362" s="9">
        <v>4</v>
      </c>
      <c r="C1362" s="10">
        <v>4</v>
      </c>
      <c r="D1362" s="10">
        <v>1</v>
      </c>
    </row>
    <row r="1363" spans="1:4" x14ac:dyDescent="0.2">
      <c r="A1363" s="9">
        <v>309</v>
      </c>
      <c r="B1363" s="9">
        <v>4</v>
      </c>
      <c r="C1363" s="10">
        <v>7</v>
      </c>
      <c r="D1363" s="10">
        <v>0</v>
      </c>
    </row>
    <row r="1364" spans="1:4" x14ac:dyDescent="0.2">
      <c r="A1364" s="9">
        <v>310</v>
      </c>
      <c r="B1364" s="9">
        <v>4</v>
      </c>
      <c r="C1364" s="10">
        <v>0</v>
      </c>
      <c r="D1364" s="10">
        <v>0</v>
      </c>
    </row>
    <row r="1365" spans="1:4" x14ac:dyDescent="0.2">
      <c r="A1365" s="9">
        <v>311</v>
      </c>
      <c r="B1365" s="9">
        <v>4</v>
      </c>
      <c r="C1365" s="10">
        <v>0</v>
      </c>
      <c r="D1365" s="10">
        <v>0</v>
      </c>
    </row>
    <row r="1366" spans="1:4" x14ac:dyDescent="0.2">
      <c r="A1366" s="9">
        <v>312</v>
      </c>
      <c r="B1366" s="9">
        <v>4</v>
      </c>
      <c r="C1366" s="10">
        <v>0</v>
      </c>
      <c r="D1366" s="10">
        <v>0</v>
      </c>
    </row>
    <row r="1367" spans="1:4" x14ac:dyDescent="0.2">
      <c r="A1367" s="9">
        <v>313</v>
      </c>
      <c r="B1367" s="9">
        <v>4</v>
      </c>
      <c r="C1367" s="10">
        <v>0</v>
      </c>
      <c r="D1367" s="10">
        <v>0</v>
      </c>
    </row>
    <row r="1368" spans="1:4" x14ac:dyDescent="0.2">
      <c r="A1368" s="9">
        <v>314</v>
      </c>
      <c r="B1368" s="9">
        <v>4</v>
      </c>
      <c r="C1368" s="10">
        <v>0</v>
      </c>
      <c r="D1368" s="10">
        <v>6</v>
      </c>
    </row>
    <row r="1369" spans="1:4" x14ac:dyDescent="0.2">
      <c r="A1369" s="9">
        <v>315</v>
      </c>
      <c r="B1369" s="9">
        <v>4</v>
      </c>
      <c r="C1369" s="10">
        <v>0</v>
      </c>
      <c r="D1369" s="10">
        <v>0</v>
      </c>
    </row>
    <row r="1370" spans="1:4" x14ac:dyDescent="0.2">
      <c r="A1370" s="9">
        <v>316</v>
      </c>
      <c r="B1370" s="9">
        <v>4</v>
      </c>
      <c r="C1370" s="10">
        <v>0</v>
      </c>
      <c r="D1370" s="10">
        <v>0</v>
      </c>
    </row>
    <row r="1371" spans="1:4" x14ac:dyDescent="0.2">
      <c r="A1371" s="9">
        <v>317</v>
      </c>
      <c r="B1371" s="9">
        <v>4</v>
      </c>
      <c r="C1371" s="10">
        <v>0</v>
      </c>
      <c r="D1371" s="10">
        <v>0</v>
      </c>
    </row>
    <row r="1372" spans="1:4" x14ac:dyDescent="0.2">
      <c r="A1372" s="9">
        <v>318</v>
      </c>
      <c r="B1372" s="9">
        <v>4</v>
      </c>
      <c r="C1372" s="10">
        <v>0</v>
      </c>
      <c r="D1372" s="10">
        <v>0</v>
      </c>
    </row>
    <row r="1373" spans="1:4" x14ac:dyDescent="0.2">
      <c r="A1373" s="9">
        <v>319</v>
      </c>
      <c r="B1373" s="9">
        <v>4</v>
      </c>
      <c r="C1373" s="10">
        <v>0</v>
      </c>
      <c r="D1373" s="10">
        <v>0</v>
      </c>
    </row>
    <row r="1374" spans="1:4" x14ac:dyDescent="0.2">
      <c r="A1374" s="9">
        <v>320</v>
      </c>
      <c r="B1374" s="9">
        <v>4</v>
      </c>
      <c r="C1374" s="10">
        <v>2</v>
      </c>
      <c r="D1374" s="10">
        <v>1</v>
      </c>
    </row>
    <row r="1375" spans="1:4" x14ac:dyDescent="0.2">
      <c r="A1375" s="9">
        <v>321</v>
      </c>
      <c r="B1375" s="9">
        <v>4</v>
      </c>
      <c r="C1375" s="10">
        <v>3</v>
      </c>
      <c r="D1375" s="10">
        <v>1</v>
      </c>
    </row>
    <row r="1376" spans="1:4" x14ac:dyDescent="0.2">
      <c r="A1376" s="9">
        <v>322</v>
      </c>
      <c r="B1376" s="9">
        <v>4</v>
      </c>
      <c r="C1376" s="10">
        <v>0</v>
      </c>
      <c r="D1376" s="10">
        <v>0</v>
      </c>
    </row>
    <row r="1377" spans="1:4" x14ac:dyDescent="0.2">
      <c r="A1377" s="9">
        <v>323</v>
      </c>
      <c r="B1377" s="9">
        <v>4</v>
      </c>
      <c r="C1377" s="10">
        <v>0</v>
      </c>
      <c r="D1377" s="10">
        <v>0</v>
      </c>
    </row>
    <row r="1378" spans="1:4" x14ac:dyDescent="0.2">
      <c r="A1378" s="9">
        <v>324</v>
      </c>
      <c r="B1378" s="9">
        <v>4</v>
      </c>
      <c r="C1378" s="10">
        <v>0</v>
      </c>
      <c r="D1378" s="10">
        <v>0</v>
      </c>
    </row>
    <row r="1379" spans="1:4" x14ac:dyDescent="0.2">
      <c r="A1379" s="9">
        <v>325</v>
      </c>
      <c r="B1379" s="9">
        <v>4</v>
      </c>
      <c r="C1379" s="10">
        <v>0</v>
      </c>
      <c r="D1379" s="10">
        <v>0</v>
      </c>
    </row>
    <row r="1380" spans="1:4" x14ac:dyDescent="0.2">
      <c r="A1380" s="9">
        <v>326</v>
      </c>
      <c r="B1380" s="9">
        <v>4</v>
      </c>
      <c r="C1380" s="10">
        <v>0</v>
      </c>
      <c r="D1380" s="10">
        <v>0</v>
      </c>
    </row>
    <row r="1381" spans="1:4" x14ac:dyDescent="0.2">
      <c r="A1381" s="9">
        <v>327</v>
      </c>
      <c r="B1381" s="9">
        <v>4</v>
      </c>
      <c r="C1381" s="10">
        <v>0</v>
      </c>
      <c r="D1381" s="10">
        <v>0</v>
      </c>
    </row>
    <row r="1382" spans="1:4" x14ac:dyDescent="0.2">
      <c r="A1382" s="9">
        <v>328</v>
      </c>
      <c r="B1382" s="9">
        <v>4</v>
      </c>
      <c r="C1382" s="10">
        <v>0</v>
      </c>
      <c r="D1382" s="10">
        <v>0</v>
      </c>
    </row>
    <row r="1383" spans="1:4" x14ac:dyDescent="0.2">
      <c r="A1383" s="9">
        <v>329</v>
      </c>
      <c r="B1383" s="9">
        <v>4</v>
      </c>
      <c r="C1383" s="10">
        <v>0</v>
      </c>
      <c r="D1383" s="10">
        <v>0</v>
      </c>
    </row>
    <row r="1384" spans="1:4" x14ac:dyDescent="0.2">
      <c r="A1384" s="9">
        <v>330</v>
      </c>
      <c r="B1384" s="9">
        <v>4</v>
      </c>
      <c r="C1384" s="10">
        <v>0</v>
      </c>
      <c r="D1384" s="10">
        <v>0</v>
      </c>
    </row>
    <row r="1385" spans="1:4" x14ac:dyDescent="0.2">
      <c r="A1385" s="9">
        <v>331</v>
      </c>
      <c r="B1385" s="9">
        <v>4</v>
      </c>
      <c r="C1385" s="10">
        <v>0</v>
      </c>
      <c r="D1385" s="10">
        <v>0</v>
      </c>
    </row>
    <row r="1386" spans="1:4" x14ac:dyDescent="0.2">
      <c r="A1386" s="9">
        <v>332</v>
      </c>
      <c r="B1386" s="9">
        <v>4</v>
      </c>
      <c r="C1386" s="10">
        <v>0</v>
      </c>
      <c r="D1386" s="10">
        <v>0</v>
      </c>
    </row>
    <row r="1387" spans="1:4" x14ac:dyDescent="0.2">
      <c r="A1387" s="9">
        <v>333</v>
      </c>
      <c r="B1387" s="9">
        <v>4</v>
      </c>
      <c r="C1387" s="10">
        <v>0</v>
      </c>
      <c r="D1387" s="10">
        <v>0</v>
      </c>
    </row>
    <row r="1388" spans="1:4" x14ac:dyDescent="0.2">
      <c r="A1388" s="9">
        <v>334</v>
      </c>
      <c r="B1388" s="9">
        <v>4</v>
      </c>
      <c r="C1388" s="10">
        <v>0</v>
      </c>
      <c r="D1388" s="10">
        <v>0</v>
      </c>
    </row>
    <row r="1389" spans="1:4" x14ac:dyDescent="0.2">
      <c r="A1389" s="9">
        <v>335</v>
      </c>
      <c r="B1389" s="9">
        <v>4</v>
      </c>
      <c r="C1389" s="10">
        <v>0</v>
      </c>
      <c r="D1389" s="10">
        <v>0</v>
      </c>
    </row>
    <row r="1390" spans="1:4" x14ac:dyDescent="0.2">
      <c r="A1390" s="9">
        <v>336</v>
      </c>
      <c r="B1390" s="9">
        <v>4</v>
      </c>
      <c r="C1390" s="10">
        <v>0</v>
      </c>
      <c r="D1390" s="10">
        <v>0</v>
      </c>
    </row>
    <row r="1391" spans="1:4" x14ac:dyDescent="0.2">
      <c r="A1391" s="9">
        <v>337</v>
      </c>
      <c r="B1391" s="9">
        <v>4</v>
      </c>
      <c r="C1391" s="10">
        <v>0</v>
      </c>
      <c r="D1391" s="10">
        <v>0</v>
      </c>
    </row>
    <row r="1392" spans="1:4" x14ac:dyDescent="0.2">
      <c r="A1392" s="9">
        <v>338</v>
      </c>
      <c r="B1392" s="9">
        <v>4</v>
      </c>
      <c r="C1392" s="10">
        <v>0</v>
      </c>
      <c r="D1392" s="10">
        <v>0</v>
      </c>
    </row>
    <row r="1393" spans="1:4" x14ac:dyDescent="0.2">
      <c r="A1393" s="9">
        <v>339</v>
      </c>
      <c r="B1393" s="9">
        <v>4</v>
      </c>
      <c r="C1393" s="10">
        <v>0</v>
      </c>
      <c r="D1393" s="10">
        <v>0</v>
      </c>
    </row>
    <row r="1394" spans="1:4" x14ac:dyDescent="0.2">
      <c r="A1394" s="9">
        <v>340</v>
      </c>
      <c r="B1394" s="9">
        <v>4</v>
      </c>
      <c r="C1394" s="10">
        <v>0</v>
      </c>
      <c r="D1394" s="10">
        <v>0</v>
      </c>
    </row>
    <row r="1395" spans="1:4" x14ac:dyDescent="0.2">
      <c r="A1395" s="9">
        <v>341</v>
      </c>
      <c r="B1395" s="9">
        <v>4</v>
      </c>
      <c r="C1395" s="10">
        <v>0</v>
      </c>
      <c r="D1395" s="10">
        <v>0</v>
      </c>
    </row>
    <row r="1396" spans="1:4" x14ac:dyDescent="0.2">
      <c r="A1396" s="9">
        <v>342</v>
      </c>
      <c r="B1396" s="9">
        <v>4</v>
      </c>
      <c r="C1396" s="10">
        <v>0</v>
      </c>
      <c r="D1396" s="10">
        <v>0</v>
      </c>
    </row>
    <row r="1397" spans="1:4" x14ac:dyDescent="0.2">
      <c r="A1397" s="9">
        <v>343</v>
      </c>
      <c r="B1397" s="9">
        <v>4</v>
      </c>
      <c r="C1397" s="10">
        <v>0</v>
      </c>
      <c r="D1397" s="10">
        <v>1</v>
      </c>
    </row>
    <row r="1398" spans="1:4" x14ac:dyDescent="0.2">
      <c r="A1398" s="9">
        <v>344</v>
      </c>
      <c r="B1398" s="9">
        <v>4</v>
      </c>
      <c r="C1398" s="10">
        <v>0</v>
      </c>
      <c r="D1398" s="10">
        <v>0</v>
      </c>
    </row>
    <row r="1399" spans="1:4" x14ac:dyDescent="0.2">
      <c r="A1399" s="9">
        <v>345</v>
      </c>
      <c r="B1399" s="9">
        <v>4</v>
      </c>
      <c r="C1399" s="10">
        <v>1</v>
      </c>
      <c r="D1399" s="10">
        <v>0</v>
      </c>
    </row>
    <row r="1400" spans="1:4" x14ac:dyDescent="0.2">
      <c r="A1400" s="9">
        <v>346</v>
      </c>
      <c r="B1400" s="9">
        <v>4</v>
      </c>
      <c r="C1400" s="10">
        <v>3</v>
      </c>
      <c r="D1400" s="10">
        <v>1</v>
      </c>
    </row>
    <row r="1401" spans="1:4" x14ac:dyDescent="0.2">
      <c r="A1401" s="9">
        <v>347</v>
      </c>
      <c r="B1401" s="9">
        <v>4</v>
      </c>
      <c r="C1401" s="10">
        <v>0</v>
      </c>
      <c r="D1401" s="10">
        <v>0</v>
      </c>
    </row>
    <row r="1402" spans="1:4" x14ac:dyDescent="0.2">
      <c r="A1402" s="9">
        <v>348</v>
      </c>
      <c r="B1402" s="9">
        <v>4</v>
      </c>
      <c r="C1402" s="10">
        <v>0</v>
      </c>
      <c r="D1402" s="10">
        <v>0</v>
      </c>
    </row>
    <row r="1403" spans="1:4" x14ac:dyDescent="0.2">
      <c r="A1403" s="9">
        <v>349</v>
      </c>
      <c r="B1403" s="9">
        <v>4</v>
      </c>
      <c r="C1403" s="10">
        <v>0</v>
      </c>
      <c r="D1403" s="10">
        <v>0</v>
      </c>
    </row>
    <row r="1404" spans="1:4" x14ac:dyDescent="0.2">
      <c r="A1404" s="9">
        <v>350</v>
      </c>
      <c r="B1404" s="9">
        <v>4</v>
      </c>
      <c r="C1404" s="10">
        <v>0</v>
      </c>
      <c r="D1404" s="10">
        <v>0</v>
      </c>
    </row>
    <row r="1405" spans="1:4" x14ac:dyDescent="0.2">
      <c r="A1405" s="9">
        <v>351</v>
      </c>
      <c r="B1405" s="9">
        <v>4</v>
      </c>
      <c r="C1405" s="10">
        <v>4</v>
      </c>
      <c r="D1405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Harry</dc:creator>
  <cp:lastModifiedBy>Fisher, Harry</cp:lastModifiedBy>
  <dcterms:created xsi:type="dcterms:W3CDTF">2018-10-19T09:54:08Z</dcterms:created>
  <dcterms:modified xsi:type="dcterms:W3CDTF">2019-01-28T09:39:35Z</dcterms:modified>
</cp:coreProperties>
</file>