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5875" windowHeight="10320" activeTab="1"/>
  </bookViews>
  <sheets>
    <sheet name="clear_000880.KS_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K1034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2" i="2"/>
  <c r="J1034" i="2"/>
  <c r="H3" i="2"/>
  <c r="J3" i="2" s="1"/>
  <c r="I3" i="2"/>
  <c r="H4" i="2"/>
  <c r="J4" i="2" s="1"/>
  <c r="I4" i="2"/>
  <c r="H5" i="2"/>
  <c r="J5" i="2" s="1"/>
  <c r="I5" i="2"/>
  <c r="H6" i="2"/>
  <c r="J6" i="2" s="1"/>
  <c r="I6" i="2"/>
  <c r="H7" i="2"/>
  <c r="I7" i="2"/>
  <c r="J7" i="2"/>
  <c r="H8" i="2"/>
  <c r="I8" i="2"/>
  <c r="J8" i="2"/>
  <c r="H9" i="2"/>
  <c r="I9" i="2"/>
  <c r="J9" i="2"/>
  <c r="H10" i="2"/>
  <c r="J10" i="2" s="1"/>
  <c r="I10" i="2"/>
  <c r="H11" i="2"/>
  <c r="I11" i="2"/>
  <c r="J11" i="2"/>
  <c r="H12" i="2"/>
  <c r="I12" i="2"/>
  <c r="J12" i="2"/>
  <c r="H13" i="2"/>
  <c r="I13" i="2"/>
  <c r="J13" i="2"/>
  <c r="H14" i="2"/>
  <c r="J14" i="2" s="1"/>
  <c r="I14" i="2"/>
  <c r="H15" i="2"/>
  <c r="I15" i="2"/>
  <c r="J15" i="2"/>
  <c r="H16" i="2"/>
  <c r="I16" i="2"/>
  <c r="J16" i="2"/>
  <c r="H17" i="2"/>
  <c r="I17" i="2"/>
  <c r="J17" i="2"/>
  <c r="H18" i="2"/>
  <c r="J18" i="2" s="1"/>
  <c r="I18" i="2"/>
  <c r="H19" i="2"/>
  <c r="I19" i="2"/>
  <c r="J19" i="2"/>
  <c r="H20" i="2"/>
  <c r="I20" i="2"/>
  <c r="J20" i="2"/>
  <c r="H21" i="2"/>
  <c r="I21" i="2"/>
  <c r="J21" i="2"/>
  <c r="H22" i="2"/>
  <c r="J22" i="2" s="1"/>
  <c r="I22" i="2"/>
  <c r="H23" i="2"/>
  <c r="I23" i="2"/>
  <c r="J23" i="2"/>
  <c r="H24" i="2"/>
  <c r="I24" i="2"/>
  <c r="J24" i="2"/>
  <c r="H25" i="2"/>
  <c r="I25" i="2"/>
  <c r="J25" i="2"/>
  <c r="H26" i="2"/>
  <c r="J26" i="2" s="1"/>
  <c r="I26" i="2"/>
  <c r="H27" i="2"/>
  <c r="I27" i="2"/>
  <c r="J27" i="2"/>
  <c r="H28" i="2"/>
  <c r="I28" i="2"/>
  <c r="J28" i="2"/>
  <c r="H29" i="2"/>
  <c r="I29" i="2"/>
  <c r="J29" i="2"/>
  <c r="H30" i="2"/>
  <c r="J30" i="2" s="1"/>
  <c r="I30" i="2"/>
  <c r="H31" i="2"/>
  <c r="I31" i="2"/>
  <c r="J31" i="2"/>
  <c r="H32" i="2"/>
  <c r="I32" i="2"/>
  <c r="J32" i="2"/>
  <c r="H33" i="2"/>
  <c r="I33" i="2"/>
  <c r="J33" i="2"/>
  <c r="H34" i="2"/>
  <c r="J34" i="2" s="1"/>
  <c r="I34" i="2"/>
  <c r="H35" i="2"/>
  <c r="I35" i="2"/>
  <c r="J35" i="2"/>
  <c r="H36" i="2"/>
  <c r="I36" i="2"/>
  <c r="J36" i="2"/>
  <c r="H37" i="2"/>
  <c r="I37" i="2"/>
  <c r="J37" i="2"/>
  <c r="H38" i="2"/>
  <c r="J38" i="2" s="1"/>
  <c r="I38" i="2"/>
  <c r="H39" i="2"/>
  <c r="I39" i="2"/>
  <c r="J39" i="2"/>
  <c r="H40" i="2"/>
  <c r="I40" i="2"/>
  <c r="J40" i="2"/>
  <c r="H41" i="2"/>
  <c r="I41" i="2"/>
  <c r="J41" i="2"/>
  <c r="H42" i="2"/>
  <c r="J42" i="2" s="1"/>
  <c r="I42" i="2"/>
  <c r="H43" i="2"/>
  <c r="I43" i="2"/>
  <c r="J43" i="2"/>
  <c r="H44" i="2"/>
  <c r="I44" i="2"/>
  <c r="J44" i="2"/>
  <c r="H45" i="2"/>
  <c r="I45" i="2"/>
  <c r="J45" i="2"/>
  <c r="H46" i="2"/>
  <c r="J46" i="2" s="1"/>
  <c r="I46" i="2"/>
  <c r="H47" i="2"/>
  <c r="I47" i="2"/>
  <c r="J47" i="2"/>
  <c r="H48" i="2"/>
  <c r="I48" i="2"/>
  <c r="J48" i="2"/>
  <c r="H49" i="2"/>
  <c r="I49" i="2"/>
  <c r="J49" i="2"/>
  <c r="H50" i="2"/>
  <c r="J50" i="2" s="1"/>
  <c r="I50" i="2"/>
  <c r="H51" i="2"/>
  <c r="I51" i="2"/>
  <c r="J51" i="2"/>
  <c r="H52" i="2"/>
  <c r="I52" i="2"/>
  <c r="J52" i="2"/>
  <c r="H53" i="2"/>
  <c r="I53" i="2"/>
  <c r="J53" i="2"/>
  <c r="H54" i="2"/>
  <c r="J54" i="2" s="1"/>
  <c r="I54" i="2"/>
  <c r="H55" i="2"/>
  <c r="I55" i="2"/>
  <c r="J55" i="2"/>
  <c r="H56" i="2"/>
  <c r="I56" i="2"/>
  <c r="J56" i="2"/>
  <c r="H57" i="2"/>
  <c r="I57" i="2"/>
  <c r="J57" i="2"/>
  <c r="H58" i="2"/>
  <c r="J58" i="2" s="1"/>
  <c r="I58" i="2"/>
  <c r="H59" i="2"/>
  <c r="I59" i="2"/>
  <c r="J59" i="2"/>
  <c r="H60" i="2"/>
  <c r="I60" i="2"/>
  <c r="J60" i="2"/>
  <c r="H61" i="2"/>
  <c r="I61" i="2"/>
  <c r="J61" i="2"/>
  <c r="H62" i="2"/>
  <c r="J62" i="2" s="1"/>
  <c r="I62" i="2"/>
  <c r="H63" i="2"/>
  <c r="I63" i="2"/>
  <c r="J63" i="2"/>
  <c r="H64" i="2"/>
  <c r="I64" i="2"/>
  <c r="J64" i="2"/>
  <c r="H65" i="2"/>
  <c r="I65" i="2"/>
  <c r="J65" i="2"/>
  <c r="H66" i="2"/>
  <c r="J66" i="2" s="1"/>
  <c r="I66" i="2"/>
  <c r="H67" i="2"/>
  <c r="I67" i="2"/>
  <c r="J67" i="2"/>
  <c r="H68" i="2"/>
  <c r="I68" i="2"/>
  <c r="J68" i="2"/>
  <c r="H69" i="2"/>
  <c r="I69" i="2"/>
  <c r="J69" i="2"/>
  <c r="H70" i="2"/>
  <c r="J70" i="2" s="1"/>
  <c r="I70" i="2"/>
  <c r="H71" i="2"/>
  <c r="I71" i="2"/>
  <c r="J71" i="2"/>
  <c r="H72" i="2"/>
  <c r="I72" i="2"/>
  <c r="J72" i="2"/>
  <c r="H73" i="2"/>
  <c r="I73" i="2"/>
  <c r="J73" i="2"/>
  <c r="H74" i="2"/>
  <c r="J74" i="2" s="1"/>
  <c r="I74" i="2"/>
  <c r="H75" i="2"/>
  <c r="I75" i="2"/>
  <c r="J75" i="2"/>
  <c r="H76" i="2"/>
  <c r="I76" i="2"/>
  <c r="J76" i="2"/>
  <c r="H77" i="2"/>
  <c r="I77" i="2"/>
  <c r="J77" i="2"/>
  <c r="H78" i="2"/>
  <c r="J78" i="2" s="1"/>
  <c r="I78" i="2"/>
  <c r="H79" i="2"/>
  <c r="I79" i="2"/>
  <c r="J79" i="2"/>
  <c r="H80" i="2"/>
  <c r="I80" i="2"/>
  <c r="J80" i="2"/>
  <c r="H81" i="2"/>
  <c r="I81" i="2"/>
  <c r="J81" i="2"/>
  <c r="H82" i="2"/>
  <c r="J82" i="2" s="1"/>
  <c r="I82" i="2"/>
  <c r="H83" i="2"/>
  <c r="I83" i="2"/>
  <c r="J83" i="2"/>
  <c r="H84" i="2"/>
  <c r="I84" i="2"/>
  <c r="J84" i="2"/>
  <c r="H85" i="2"/>
  <c r="I85" i="2"/>
  <c r="J85" i="2"/>
  <c r="H86" i="2"/>
  <c r="J86" i="2" s="1"/>
  <c r="I86" i="2"/>
  <c r="H87" i="2"/>
  <c r="I87" i="2"/>
  <c r="J87" i="2"/>
  <c r="H88" i="2"/>
  <c r="I88" i="2"/>
  <c r="J88" i="2"/>
  <c r="H89" i="2"/>
  <c r="I89" i="2"/>
  <c r="J89" i="2"/>
  <c r="H90" i="2"/>
  <c r="J90" i="2" s="1"/>
  <c r="I90" i="2"/>
  <c r="H91" i="2"/>
  <c r="I91" i="2"/>
  <c r="J91" i="2"/>
  <c r="H92" i="2"/>
  <c r="I92" i="2"/>
  <c r="J92" i="2"/>
  <c r="H93" i="2"/>
  <c r="I93" i="2"/>
  <c r="J93" i="2"/>
  <c r="H94" i="2"/>
  <c r="J94" i="2" s="1"/>
  <c r="I94" i="2"/>
  <c r="H95" i="2"/>
  <c r="I95" i="2"/>
  <c r="J95" i="2"/>
  <c r="H96" i="2"/>
  <c r="I96" i="2"/>
  <c r="J96" i="2"/>
  <c r="H97" i="2"/>
  <c r="I97" i="2"/>
  <c r="J97" i="2"/>
  <c r="H98" i="2"/>
  <c r="J98" i="2" s="1"/>
  <c r="I98" i="2"/>
  <c r="H99" i="2"/>
  <c r="I99" i="2"/>
  <c r="J99" i="2"/>
  <c r="H100" i="2"/>
  <c r="I100" i="2"/>
  <c r="J100" i="2"/>
  <c r="H101" i="2"/>
  <c r="I101" i="2"/>
  <c r="J101" i="2"/>
  <c r="H102" i="2"/>
  <c r="J102" i="2" s="1"/>
  <c r="I102" i="2"/>
  <c r="H103" i="2"/>
  <c r="I103" i="2"/>
  <c r="J103" i="2"/>
  <c r="H104" i="2"/>
  <c r="I104" i="2"/>
  <c r="J104" i="2"/>
  <c r="H105" i="2"/>
  <c r="I105" i="2"/>
  <c r="J105" i="2"/>
  <c r="H106" i="2"/>
  <c r="J106" i="2" s="1"/>
  <c r="I106" i="2"/>
  <c r="H107" i="2"/>
  <c r="I107" i="2"/>
  <c r="J107" i="2"/>
  <c r="H108" i="2"/>
  <c r="I108" i="2"/>
  <c r="J108" i="2"/>
  <c r="H109" i="2"/>
  <c r="I109" i="2"/>
  <c r="J109" i="2"/>
  <c r="H110" i="2"/>
  <c r="J110" i="2" s="1"/>
  <c r="I110" i="2"/>
  <c r="H111" i="2"/>
  <c r="I111" i="2"/>
  <c r="J111" i="2"/>
  <c r="H112" i="2"/>
  <c r="I112" i="2"/>
  <c r="J112" i="2"/>
  <c r="H113" i="2"/>
  <c r="I113" i="2"/>
  <c r="J113" i="2"/>
  <c r="H114" i="2"/>
  <c r="J114" i="2" s="1"/>
  <c r="I114" i="2"/>
  <c r="H115" i="2"/>
  <c r="I115" i="2"/>
  <c r="J115" i="2"/>
  <c r="H116" i="2"/>
  <c r="I116" i="2"/>
  <c r="J116" i="2"/>
  <c r="H117" i="2"/>
  <c r="I117" i="2"/>
  <c r="J117" i="2"/>
  <c r="H118" i="2"/>
  <c r="J118" i="2" s="1"/>
  <c r="I118" i="2"/>
  <c r="H119" i="2"/>
  <c r="I119" i="2"/>
  <c r="J119" i="2"/>
  <c r="H120" i="2"/>
  <c r="I120" i="2"/>
  <c r="J120" i="2"/>
  <c r="H121" i="2"/>
  <c r="I121" i="2"/>
  <c r="J121" i="2"/>
  <c r="H122" i="2"/>
  <c r="J122" i="2" s="1"/>
  <c r="I122" i="2"/>
  <c r="H123" i="2"/>
  <c r="I123" i="2"/>
  <c r="J123" i="2"/>
  <c r="H124" i="2"/>
  <c r="I124" i="2"/>
  <c r="J124" i="2"/>
  <c r="H125" i="2"/>
  <c r="I125" i="2"/>
  <c r="J125" i="2"/>
  <c r="H126" i="2"/>
  <c r="J126" i="2" s="1"/>
  <c r="I126" i="2"/>
  <c r="H127" i="2"/>
  <c r="I127" i="2"/>
  <c r="J127" i="2"/>
  <c r="H128" i="2"/>
  <c r="I128" i="2"/>
  <c r="J128" i="2"/>
  <c r="H129" i="2"/>
  <c r="I129" i="2"/>
  <c r="J129" i="2"/>
  <c r="H130" i="2"/>
  <c r="J130" i="2" s="1"/>
  <c r="I130" i="2"/>
  <c r="H131" i="2"/>
  <c r="I131" i="2"/>
  <c r="J131" i="2"/>
  <c r="H132" i="2"/>
  <c r="I132" i="2"/>
  <c r="J132" i="2"/>
  <c r="H133" i="2"/>
  <c r="I133" i="2"/>
  <c r="J133" i="2"/>
  <c r="H134" i="2"/>
  <c r="J134" i="2" s="1"/>
  <c r="I134" i="2"/>
  <c r="H135" i="2"/>
  <c r="I135" i="2"/>
  <c r="J135" i="2"/>
  <c r="H136" i="2"/>
  <c r="I136" i="2"/>
  <c r="J136" i="2"/>
  <c r="H137" i="2"/>
  <c r="I137" i="2"/>
  <c r="J137" i="2"/>
  <c r="H138" i="2"/>
  <c r="J138" i="2" s="1"/>
  <c r="I138" i="2"/>
  <c r="H139" i="2"/>
  <c r="I139" i="2"/>
  <c r="J139" i="2"/>
  <c r="H140" i="2"/>
  <c r="I140" i="2"/>
  <c r="J140" i="2"/>
  <c r="H141" i="2"/>
  <c r="I141" i="2"/>
  <c r="J141" i="2"/>
  <c r="H142" i="2"/>
  <c r="J142" i="2" s="1"/>
  <c r="I142" i="2"/>
  <c r="H143" i="2"/>
  <c r="I143" i="2"/>
  <c r="J143" i="2"/>
  <c r="H144" i="2"/>
  <c r="I144" i="2"/>
  <c r="J144" i="2"/>
  <c r="H145" i="2"/>
  <c r="I145" i="2"/>
  <c r="J145" i="2"/>
  <c r="H146" i="2"/>
  <c r="J146" i="2" s="1"/>
  <c r="I146" i="2"/>
  <c r="H147" i="2"/>
  <c r="I147" i="2"/>
  <c r="J147" i="2"/>
  <c r="H148" i="2"/>
  <c r="I148" i="2"/>
  <c r="J148" i="2"/>
  <c r="H149" i="2"/>
  <c r="I149" i="2"/>
  <c r="J149" i="2"/>
  <c r="H150" i="2"/>
  <c r="J150" i="2" s="1"/>
  <c r="I150" i="2"/>
  <c r="H151" i="2"/>
  <c r="I151" i="2"/>
  <c r="J151" i="2"/>
  <c r="H152" i="2"/>
  <c r="I152" i="2"/>
  <c r="J152" i="2"/>
  <c r="H153" i="2"/>
  <c r="I153" i="2"/>
  <c r="J153" i="2"/>
  <c r="H154" i="2"/>
  <c r="J154" i="2" s="1"/>
  <c r="I154" i="2"/>
  <c r="H155" i="2"/>
  <c r="I155" i="2"/>
  <c r="J155" i="2"/>
  <c r="H156" i="2"/>
  <c r="I156" i="2"/>
  <c r="J156" i="2"/>
  <c r="H157" i="2"/>
  <c r="I157" i="2"/>
  <c r="J157" i="2"/>
  <c r="H158" i="2"/>
  <c r="J158" i="2" s="1"/>
  <c r="I158" i="2"/>
  <c r="H159" i="2"/>
  <c r="I159" i="2"/>
  <c r="J159" i="2"/>
  <c r="H160" i="2"/>
  <c r="I160" i="2"/>
  <c r="J160" i="2"/>
  <c r="H161" i="2"/>
  <c r="I161" i="2"/>
  <c r="J161" i="2"/>
  <c r="H162" i="2"/>
  <c r="J162" i="2" s="1"/>
  <c r="I162" i="2"/>
  <c r="H163" i="2"/>
  <c r="I163" i="2"/>
  <c r="J163" i="2"/>
  <c r="H164" i="2"/>
  <c r="I164" i="2"/>
  <c r="J164" i="2"/>
  <c r="H165" i="2"/>
  <c r="I165" i="2"/>
  <c r="J165" i="2"/>
  <c r="H166" i="2"/>
  <c r="J166" i="2" s="1"/>
  <c r="I166" i="2"/>
  <c r="H167" i="2"/>
  <c r="I167" i="2"/>
  <c r="J167" i="2"/>
  <c r="H168" i="2"/>
  <c r="I168" i="2"/>
  <c r="J168" i="2"/>
  <c r="H169" i="2"/>
  <c r="J169" i="2" s="1"/>
  <c r="I169" i="2"/>
  <c r="H170" i="2"/>
  <c r="J170" i="2" s="1"/>
  <c r="I170" i="2"/>
  <c r="H171" i="2"/>
  <c r="I171" i="2"/>
  <c r="J171" i="2"/>
  <c r="H172" i="2"/>
  <c r="I172" i="2"/>
  <c r="J172" i="2"/>
  <c r="H173" i="2"/>
  <c r="I173" i="2"/>
  <c r="J173" i="2"/>
  <c r="H174" i="2"/>
  <c r="J174" i="2" s="1"/>
  <c r="I174" i="2"/>
  <c r="H175" i="2"/>
  <c r="I175" i="2"/>
  <c r="J175" i="2"/>
  <c r="H176" i="2"/>
  <c r="I176" i="2"/>
  <c r="J176" i="2"/>
  <c r="H177" i="2"/>
  <c r="I177" i="2"/>
  <c r="J177" i="2"/>
  <c r="H178" i="2"/>
  <c r="J178" i="2" s="1"/>
  <c r="I178" i="2"/>
  <c r="H179" i="2"/>
  <c r="I179" i="2"/>
  <c r="J179" i="2"/>
  <c r="H180" i="2"/>
  <c r="I180" i="2"/>
  <c r="J180" i="2"/>
  <c r="H181" i="2"/>
  <c r="I181" i="2"/>
  <c r="J181" i="2"/>
  <c r="H182" i="2"/>
  <c r="J182" i="2" s="1"/>
  <c r="I182" i="2"/>
  <c r="H183" i="2"/>
  <c r="I183" i="2"/>
  <c r="J183" i="2"/>
  <c r="H184" i="2"/>
  <c r="I184" i="2"/>
  <c r="J184" i="2"/>
  <c r="H185" i="2"/>
  <c r="I185" i="2"/>
  <c r="J185" i="2"/>
  <c r="H186" i="2"/>
  <c r="J186" i="2" s="1"/>
  <c r="I186" i="2"/>
  <c r="H187" i="2"/>
  <c r="I187" i="2"/>
  <c r="J187" i="2"/>
  <c r="H188" i="2"/>
  <c r="I188" i="2"/>
  <c r="J188" i="2"/>
  <c r="H189" i="2"/>
  <c r="J189" i="2" s="1"/>
  <c r="I189" i="2"/>
  <c r="H190" i="2"/>
  <c r="J190" i="2" s="1"/>
  <c r="I190" i="2"/>
  <c r="H191" i="2"/>
  <c r="I191" i="2"/>
  <c r="J191" i="2"/>
  <c r="H192" i="2"/>
  <c r="I192" i="2"/>
  <c r="J192" i="2"/>
  <c r="H193" i="2"/>
  <c r="I193" i="2"/>
  <c r="J193" i="2"/>
  <c r="H194" i="2"/>
  <c r="J194" i="2" s="1"/>
  <c r="I194" i="2"/>
  <c r="H195" i="2"/>
  <c r="I195" i="2"/>
  <c r="J195" i="2"/>
  <c r="H196" i="2"/>
  <c r="I196" i="2"/>
  <c r="J196" i="2"/>
  <c r="H197" i="2"/>
  <c r="I197" i="2"/>
  <c r="J197" i="2"/>
  <c r="H198" i="2"/>
  <c r="J198" i="2" s="1"/>
  <c r="I198" i="2"/>
  <c r="H199" i="2"/>
  <c r="I199" i="2"/>
  <c r="J199" i="2"/>
  <c r="H200" i="2"/>
  <c r="I200" i="2"/>
  <c r="J200" i="2"/>
  <c r="H201" i="2"/>
  <c r="I201" i="2"/>
  <c r="J201" i="2"/>
  <c r="H202" i="2"/>
  <c r="J202" i="2" s="1"/>
  <c r="I202" i="2"/>
  <c r="H203" i="2"/>
  <c r="I203" i="2"/>
  <c r="J203" i="2"/>
  <c r="H204" i="2"/>
  <c r="I204" i="2"/>
  <c r="J204" i="2"/>
  <c r="H205" i="2"/>
  <c r="I205" i="2"/>
  <c r="J205" i="2"/>
  <c r="H206" i="2"/>
  <c r="J206" i="2" s="1"/>
  <c r="I206" i="2"/>
  <c r="H207" i="2"/>
  <c r="I207" i="2"/>
  <c r="J207" i="2"/>
  <c r="H208" i="2"/>
  <c r="I208" i="2"/>
  <c r="J208" i="2"/>
  <c r="H209" i="2"/>
  <c r="I209" i="2"/>
  <c r="J209" i="2"/>
  <c r="H210" i="2"/>
  <c r="J210" i="2" s="1"/>
  <c r="I210" i="2"/>
  <c r="H211" i="2"/>
  <c r="I211" i="2"/>
  <c r="J211" i="2"/>
  <c r="H212" i="2"/>
  <c r="I212" i="2"/>
  <c r="J212" i="2"/>
  <c r="H213" i="2"/>
  <c r="J213" i="2" s="1"/>
  <c r="I213" i="2"/>
  <c r="H214" i="2"/>
  <c r="J214" i="2" s="1"/>
  <c r="I214" i="2"/>
  <c r="H215" i="2"/>
  <c r="I215" i="2"/>
  <c r="J215" i="2"/>
  <c r="H216" i="2"/>
  <c r="I216" i="2"/>
  <c r="J216" i="2"/>
  <c r="H217" i="2"/>
  <c r="J217" i="2" s="1"/>
  <c r="I217" i="2"/>
  <c r="H218" i="2"/>
  <c r="J218" i="2" s="1"/>
  <c r="I218" i="2"/>
  <c r="H219" i="2"/>
  <c r="I219" i="2"/>
  <c r="J219" i="2"/>
  <c r="H220" i="2"/>
  <c r="I220" i="2"/>
  <c r="J220" i="2"/>
  <c r="H221" i="2"/>
  <c r="I221" i="2"/>
  <c r="J221" i="2"/>
  <c r="H222" i="2"/>
  <c r="J222" i="2" s="1"/>
  <c r="I222" i="2"/>
  <c r="H223" i="2"/>
  <c r="I223" i="2"/>
  <c r="J223" i="2"/>
  <c r="H224" i="2"/>
  <c r="I224" i="2"/>
  <c r="J224" i="2"/>
  <c r="H225" i="2"/>
  <c r="I225" i="2"/>
  <c r="J225" i="2"/>
  <c r="H226" i="2"/>
  <c r="J226" i="2" s="1"/>
  <c r="I226" i="2"/>
  <c r="H227" i="2"/>
  <c r="I227" i="2"/>
  <c r="J227" i="2"/>
  <c r="H228" i="2"/>
  <c r="I228" i="2"/>
  <c r="J228" i="2"/>
  <c r="H229" i="2"/>
  <c r="I229" i="2"/>
  <c r="J229" i="2"/>
  <c r="H230" i="2"/>
  <c r="J230" i="2" s="1"/>
  <c r="I230" i="2"/>
  <c r="H231" i="2"/>
  <c r="I231" i="2"/>
  <c r="J231" i="2"/>
  <c r="H232" i="2"/>
  <c r="I232" i="2"/>
  <c r="J232" i="2"/>
  <c r="H233" i="2"/>
  <c r="I233" i="2"/>
  <c r="J233" i="2"/>
  <c r="H234" i="2"/>
  <c r="J234" i="2" s="1"/>
  <c r="I234" i="2"/>
  <c r="H235" i="2"/>
  <c r="I235" i="2"/>
  <c r="J235" i="2"/>
  <c r="H236" i="2"/>
  <c r="I236" i="2"/>
  <c r="J236" i="2"/>
  <c r="H237" i="2"/>
  <c r="J237" i="2" s="1"/>
  <c r="I237" i="2"/>
  <c r="H238" i="2"/>
  <c r="J238" i="2" s="1"/>
  <c r="I238" i="2"/>
  <c r="H239" i="2"/>
  <c r="I239" i="2"/>
  <c r="J239" i="2"/>
  <c r="H240" i="2"/>
  <c r="I240" i="2"/>
  <c r="J240" i="2"/>
  <c r="H241" i="2"/>
  <c r="I241" i="2"/>
  <c r="J241" i="2"/>
  <c r="H242" i="2"/>
  <c r="J242" i="2" s="1"/>
  <c r="I242" i="2"/>
  <c r="H243" i="2"/>
  <c r="I243" i="2"/>
  <c r="J243" i="2"/>
  <c r="H244" i="2"/>
  <c r="I244" i="2"/>
  <c r="J244" i="2"/>
  <c r="H245" i="2"/>
  <c r="I245" i="2"/>
  <c r="J245" i="2"/>
  <c r="H246" i="2"/>
  <c r="J246" i="2" s="1"/>
  <c r="I246" i="2"/>
  <c r="H247" i="2"/>
  <c r="I247" i="2"/>
  <c r="J247" i="2"/>
  <c r="H248" i="2"/>
  <c r="I248" i="2"/>
  <c r="J248" i="2"/>
  <c r="H249" i="2"/>
  <c r="I249" i="2"/>
  <c r="J249" i="2"/>
  <c r="H250" i="2"/>
  <c r="J250" i="2" s="1"/>
  <c r="I250" i="2"/>
  <c r="H251" i="2"/>
  <c r="I251" i="2"/>
  <c r="J251" i="2"/>
  <c r="H252" i="2"/>
  <c r="I252" i="2"/>
  <c r="J252" i="2"/>
  <c r="H253" i="2"/>
  <c r="J253" i="2" s="1"/>
  <c r="I253" i="2"/>
  <c r="H254" i="2"/>
  <c r="J254" i="2" s="1"/>
  <c r="I254" i="2"/>
  <c r="H255" i="2"/>
  <c r="I255" i="2"/>
  <c r="J255" i="2"/>
  <c r="H256" i="2"/>
  <c r="I256" i="2"/>
  <c r="J256" i="2"/>
  <c r="H257" i="2"/>
  <c r="I257" i="2"/>
  <c r="J257" i="2"/>
  <c r="H258" i="2"/>
  <c r="J258" i="2" s="1"/>
  <c r="I258" i="2"/>
  <c r="H259" i="2"/>
  <c r="I259" i="2"/>
  <c r="J259" i="2"/>
  <c r="H260" i="2"/>
  <c r="I260" i="2"/>
  <c r="J260" i="2"/>
  <c r="H261" i="2"/>
  <c r="J261" i="2" s="1"/>
  <c r="I261" i="2"/>
  <c r="H262" i="2"/>
  <c r="J262" i="2" s="1"/>
  <c r="I262" i="2"/>
  <c r="H263" i="2"/>
  <c r="I263" i="2"/>
  <c r="J263" i="2"/>
  <c r="H264" i="2"/>
  <c r="I264" i="2"/>
  <c r="J264" i="2"/>
  <c r="H265" i="2"/>
  <c r="J265" i="2" s="1"/>
  <c r="I265" i="2"/>
  <c r="H266" i="2"/>
  <c r="J266" i="2" s="1"/>
  <c r="I266" i="2"/>
  <c r="H267" i="2"/>
  <c r="I267" i="2"/>
  <c r="J267" i="2"/>
  <c r="H268" i="2"/>
  <c r="I268" i="2"/>
  <c r="J268" i="2"/>
  <c r="H269" i="2"/>
  <c r="I269" i="2"/>
  <c r="J269" i="2"/>
  <c r="H270" i="2"/>
  <c r="J270" i="2" s="1"/>
  <c r="I270" i="2"/>
  <c r="H271" i="2"/>
  <c r="I271" i="2"/>
  <c r="J271" i="2"/>
  <c r="H272" i="2"/>
  <c r="I272" i="2"/>
  <c r="J272" i="2"/>
  <c r="H273" i="2"/>
  <c r="I273" i="2"/>
  <c r="J273" i="2"/>
  <c r="H274" i="2"/>
  <c r="J274" i="2" s="1"/>
  <c r="I274" i="2"/>
  <c r="H275" i="2"/>
  <c r="I275" i="2"/>
  <c r="J275" i="2"/>
  <c r="H276" i="2"/>
  <c r="I276" i="2"/>
  <c r="J276" i="2"/>
  <c r="H277" i="2"/>
  <c r="I277" i="2"/>
  <c r="J277" i="2"/>
  <c r="H278" i="2"/>
  <c r="J278" i="2" s="1"/>
  <c r="I278" i="2"/>
  <c r="H279" i="2"/>
  <c r="I279" i="2"/>
  <c r="J279" i="2"/>
  <c r="H280" i="2"/>
  <c r="I280" i="2"/>
  <c r="J280" i="2"/>
  <c r="H281" i="2"/>
  <c r="I281" i="2"/>
  <c r="J281" i="2"/>
  <c r="H282" i="2"/>
  <c r="J282" i="2" s="1"/>
  <c r="I282" i="2"/>
  <c r="H283" i="2"/>
  <c r="I283" i="2"/>
  <c r="J283" i="2"/>
  <c r="H284" i="2"/>
  <c r="I284" i="2"/>
  <c r="J284" i="2"/>
  <c r="H285" i="2"/>
  <c r="J285" i="2" s="1"/>
  <c r="I285" i="2"/>
  <c r="H286" i="2"/>
  <c r="J286" i="2" s="1"/>
  <c r="I286" i="2"/>
  <c r="H287" i="2"/>
  <c r="I287" i="2"/>
  <c r="J287" i="2"/>
  <c r="H288" i="2"/>
  <c r="I288" i="2"/>
  <c r="J288" i="2"/>
  <c r="H289" i="2"/>
  <c r="I289" i="2"/>
  <c r="J289" i="2"/>
  <c r="H290" i="2"/>
  <c r="J290" i="2" s="1"/>
  <c r="I290" i="2"/>
  <c r="H291" i="2"/>
  <c r="I291" i="2"/>
  <c r="J291" i="2"/>
  <c r="H292" i="2"/>
  <c r="I292" i="2"/>
  <c r="J292" i="2"/>
  <c r="H293" i="2"/>
  <c r="I293" i="2"/>
  <c r="J293" i="2"/>
  <c r="H294" i="2"/>
  <c r="J294" i="2" s="1"/>
  <c r="I294" i="2"/>
  <c r="H295" i="2"/>
  <c r="I295" i="2"/>
  <c r="J295" i="2"/>
  <c r="H296" i="2"/>
  <c r="I296" i="2"/>
  <c r="J296" i="2"/>
  <c r="H297" i="2"/>
  <c r="I297" i="2"/>
  <c r="J297" i="2"/>
  <c r="H298" i="2"/>
  <c r="J298" i="2" s="1"/>
  <c r="I298" i="2"/>
  <c r="H299" i="2"/>
  <c r="I299" i="2"/>
  <c r="J299" i="2"/>
  <c r="H300" i="2"/>
  <c r="I300" i="2"/>
  <c r="J300" i="2"/>
  <c r="H301" i="2"/>
  <c r="J301" i="2" s="1"/>
  <c r="I301" i="2"/>
  <c r="H302" i="2"/>
  <c r="J302" i="2" s="1"/>
  <c r="I302" i="2"/>
  <c r="H303" i="2"/>
  <c r="I303" i="2"/>
  <c r="J303" i="2"/>
  <c r="H304" i="2"/>
  <c r="I304" i="2"/>
  <c r="J304" i="2"/>
  <c r="H305" i="2"/>
  <c r="I305" i="2"/>
  <c r="J305" i="2"/>
  <c r="H306" i="2"/>
  <c r="J306" i="2" s="1"/>
  <c r="I306" i="2"/>
  <c r="H307" i="2"/>
  <c r="I307" i="2"/>
  <c r="J307" i="2"/>
  <c r="H308" i="2"/>
  <c r="I308" i="2"/>
  <c r="J308" i="2"/>
  <c r="H309" i="2"/>
  <c r="J309" i="2" s="1"/>
  <c r="I309" i="2"/>
  <c r="H310" i="2"/>
  <c r="J310" i="2" s="1"/>
  <c r="I310" i="2"/>
  <c r="H311" i="2"/>
  <c r="I311" i="2"/>
  <c r="J311" i="2"/>
  <c r="H312" i="2"/>
  <c r="I312" i="2"/>
  <c r="J312" i="2"/>
  <c r="H313" i="2"/>
  <c r="J313" i="2" s="1"/>
  <c r="I313" i="2"/>
  <c r="H314" i="2"/>
  <c r="J314" i="2" s="1"/>
  <c r="I314" i="2"/>
  <c r="H315" i="2"/>
  <c r="I315" i="2"/>
  <c r="J315" i="2"/>
  <c r="H316" i="2"/>
  <c r="I316" i="2"/>
  <c r="J316" i="2"/>
  <c r="H317" i="2"/>
  <c r="I317" i="2"/>
  <c r="J317" i="2"/>
  <c r="H318" i="2"/>
  <c r="I318" i="2"/>
  <c r="H319" i="2"/>
  <c r="I319" i="2"/>
  <c r="J319" i="2"/>
  <c r="H320" i="2"/>
  <c r="I320" i="2"/>
  <c r="J320" i="2"/>
  <c r="H321" i="2"/>
  <c r="I321" i="2"/>
  <c r="J321" i="2"/>
  <c r="H322" i="2"/>
  <c r="J322" i="2" s="1"/>
  <c r="I322" i="2"/>
  <c r="H323" i="2"/>
  <c r="I323" i="2"/>
  <c r="J323" i="2"/>
  <c r="H324" i="2"/>
  <c r="I324" i="2"/>
  <c r="J324" i="2"/>
  <c r="H325" i="2"/>
  <c r="I325" i="2"/>
  <c r="J325" i="2"/>
  <c r="H326" i="2"/>
  <c r="J326" i="2" s="1"/>
  <c r="I326" i="2"/>
  <c r="H327" i="2"/>
  <c r="I327" i="2"/>
  <c r="J327" i="2"/>
  <c r="H328" i="2"/>
  <c r="I328" i="2"/>
  <c r="J328" i="2"/>
  <c r="H329" i="2"/>
  <c r="I329" i="2"/>
  <c r="J329" i="2"/>
  <c r="H330" i="2"/>
  <c r="J330" i="2" s="1"/>
  <c r="I330" i="2"/>
  <c r="H331" i="2"/>
  <c r="I331" i="2"/>
  <c r="J331" i="2"/>
  <c r="H332" i="2"/>
  <c r="I332" i="2"/>
  <c r="J332" i="2"/>
  <c r="H333" i="2"/>
  <c r="J333" i="2" s="1"/>
  <c r="I333" i="2"/>
  <c r="H334" i="2"/>
  <c r="J334" i="2" s="1"/>
  <c r="I334" i="2"/>
  <c r="H335" i="2"/>
  <c r="I335" i="2"/>
  <c r="J335" i="2"/>
  <c r="H336" i="2"/>
  <c r="I336" i="2"/>
  <c r="J336" i="2"/>
  <c r="H337" i="2"/>
  <c r="I337" i="2"/>
  <c r="J337" i="2"/>
  <c r="H338" i="2"/>
  <c r="J338" i="2" s="1"/>
  <c r="I338" i="2"/>
  <c r="H339" i="2"/>
  <c r="I339" i="2"/>
  <c r="J339" i="2"/>
  <c r="H340" i="2"/>
  <c r="I340" i="2"/>
  <c r="J340" i="2"/>
  <c r="H341" i="2"/>
  <c r="I341" i="2"/>
  <c r="J341" i="2"/>
  <c r="H342" i="2"/>
  <c r="J342" i="2" s="1"/>
  <c r="I342" i="2"/>
  <c r="H343" i="2"/>
  <c r="I343" i="2"/>
  <c r="J343" i="2"/>
  <c r="H344" i="2"/>
  <c r="I344" i="2"/>
  <c r="J344" i="2"/>
  <c r="H345" i="2"/>
  <c r="I345" i="2"/>
  <c r="J345" i="2"/>
  <c r="H346" i="2"/>
  <c r="J346" i="2" s="1"/>
  <c r="I346" i="2"/>
  <c r="H347" i="2"/>
  <c r="I347" i="2"/>
  <c r="J347" i="2"/>
  <c r="H348" i="2"/>
  <c r="I348" i="2"/>
  <c r="J348" i="2"/>
  <c r="H349" i="2"/>
  <c r="I349" i="2"/>
  <c r="J349" i="2"/>
  <c r="H350" i="2"/>
  <c r="J350" i="2" s="1"/>
  <c r="I350" i="2"/>
  <c r="H351" i="2"/>
  <c r="I351" i="2"/>
  <c r="J351" i="2"/>
  <c r="H352" i="2"/>
  <c r="I352" i="2"/>
  <c r="J352" i="2"/>
  <c r="H353" i="2"/>
  <c r="I353" i="2"/>
  <c r="J353" i="2"/>
  <c r="H354" i="2"/>
  <c r="J354" i="2" s="1"/>
  <c r="I354" i="2"/>
  <c r="H355" i="2"/>
  <c r="I355" i="2"/>
  <c r="J355" i="2"/>
  <c r="H356" i="2"/>
  <c r="I356" i="2"/>
  <c r="J356" i="2"/>
  <c r="H357" i="2"/>
  <c r="I357" i="2"/>
  <c r="J357" i="2"/>
  <c r="H358" i="2"/>
  <c r="J358" i="2" s="1"/>
  <c r="I358" i="2"/>
  <c r="H359" i="2"/>
  <c r="I359" i="2"/>
  <c r="J359" i="2"/>
  <c r="H360" i="2"/>
  <c r="I360" i="2"/>
  <c r="J360" i="2"/>
  <c r="H361" i="2"/>
  <c r="I361" i="2"/>
  <c r="J361" i="2"/>
  <c r="H362" i="2"/>
  <c r="J362" i="2" s="1"/>
  <c r="I362" i="2"/>
  <c r="H363" i="2"/>
  <c r="I363" i="2"/>
  <c r="J363" i="2"/>
  <c r="H364" i="2"/>
  <c r="I364" i="2"/>
  <c r="J364" i="2"/>
  <c r="H365" i="2"/>
  <c r="I365" i="2"/>
  <c r="J365" i="2"/>
  <c r="H366" i="2"/>
  <c r="J366" i="2" s="1"/>
  <c r="I366" i="2"/>
  <c r="H367" i="2"/>
  <c r="I367" i="2"/>
  <c r="J367" i="2"/>
  <c r="H368" i="2"/>
  <c r="I368" i="2"/>
  <c r="J368" i="2"/>
  <c r="H369" i="2"/>
  <c r="I369" i="2"/>
  <c r="J369" i="2"/>
  <c r="H370" i="2"/>
  <c r="J370" i="2" s="1"/>
  <c r="I370" i="2"/>
  <c r="H371" i="2"/>
  <c r="I371" i="2"/>
  <c r="J371" i="2"/>
  <c r="H372" i="2"/>
  <c r="I372" i="2"/>
  <c r="J372" i="2"/>
  <c r="H373" i="2"/>
  <c r="I373" i="2"/>
  <c r="J373" i="2"/>
  <c r="H374" i="2"/>
  <c r="J374" i="2" s="1"/>
  <c r="I374" i="2"/>
  <c r="H375" i="2"/>
  <c r="I375" i="2"/>
  <c r="J375" i="2"/>
  <c r="H376" i="2"/>
  <c r="I376" i="2"/>
  <c r="J376" i="2"/>
  <c r="H377" i="2"/>
  <c r="I377" i="2"/>
  <c r="J377" i="2"/>
  <c r="H378" i="2"/>
  <c r="J378" i="2" s="1"/>
  <c r="I378" i="2"/>
  <c r="H379" i="2"/>
  <c r="I379" i="2"/>
  <c r="J379" i="2"/>
  <c r="H380" i="2"/>
  <c r="I380" i="2"/>
  <c r="J380" i="2"/>
  <c r="H381" i="2"/>
  <c r="I381" i="2"/>
  <c r="J381" i="2"/>
  <c r="H382" i="2"/>
  <c r="J382" i="2" s="1"/>
  <c r="I382" i="2"/>
  <c r="H383" i="2"/>
  <c r="I383" i="2"/>
  <c r="J383" i="2"/>
  <c r="H384" i="2"/>
  <c r="I384" i="2"/>
  <c r="J384" i="2"/>
  <c r="H385" i="2"/>
  <c r="I385" i="2"/>
  <c r="J385" i="2"/>
  <c r="H386" i="2"/>
  <c r="J386" i="2" s="1"/>
  <c r="I386" i="2"/>
  <c r="H387" i="2"/>
  <c r="I387" i="2"/>
  <c r="J387" i="2"/>
  <c r="H388" i="2"/>
  <c r="I388" i="2"/>
  <c r="J388" i="2"/>
  <c r="H389" i="2"/>
  <c r="I389" i="2"/>
  <c r="J389" i="2"/>
  <c r="H390" i="2"/>
  <c r="J390" i="2" s="1"/>
  <c r="I390" i="2"/>
  <c r="H391" i="2"/>
  <c r="I391" i="2"/>
  <c r="J391" i="2"/>
  <c r="H392" i="2"/>
  <c r="I392" i="2"/>
  <c r="J392" i="2"/>
  <c r="H393" i="2"/>
  <c r="I393" i="2"/>
  <c r="J393" i="2"/>
  <c r="H394" i="2"/>
  <c r="J394" i="2" s="1"/>
  <c r="I394" i="2"/>
  <c r="H395" i="2"/>
  <c r="I395" i="2"/>
  <c r="J395" i="2"/>
  <c r="H396" i="2"/>
  <c r="I396" i="2"/>
  <c r="J396" i="2"/>
  <c r="H397" i="2"/>
  <c r="I397" i="2"/>
  <c r="J397" i="2"/>
  <c r="H398" i="2"/>
  <c r="J398" i="2" s="1"/>
  <c r="I398" i="2"/>
  <c r="H399" i="2"/>
  <c r="I399" i="2"/>
  <c r="J399" i="2"/>
  <c r="H400" i="2"/>
  <c r="I400" i="2"/>
  <c r="J400" i="2"/>
  <c r="H401" i="2"/>
  <c r="I401" i="2"/>
  <c r="J401" i="2"/>
  <c r="H402" i="2"/>
  <c r="J402" i="2" s="1"/>
  <c r="I402" i="2"/>
  <c r="H403" i="2"/>
  <c r="I403" i="2"/>
  <c r="J403" i="2"/>
  <c r="H404" i="2"/>
  <c r="I404" i="2"/>
  <c r="J404" i="2"/>
  <c r="H405" i="2"/>
  <c r="I405" i="2"/>
  <c r="J405" i="2"/>
  <c r="H406" i="2"/>
  <c r="J406" i="2" s="1"/>
  <c r="I406" i="2"/>
  <c r="H407" i="2"/>
  <c r="I407" i="2"/>
  <c r="J407" i="2"/>
  <c r="H408" i="2"/>
  <c r="I408" i="2"/>
  <c r="J408" i="2"/>
  <c r="H409" i="2"/>
  <c r="J409" i="2" s="1"/>
  <c r="I409" i="2"/>
  <c r="H410" i="2"/>
  <c r="J410" i="2" s="1"/>
  <c r="I410" i="2"/>
  <c r="H411" i="2"/>
  <c r="I411" i="2"/>
  <c r="J411" i="2"/>
  <c r="H412" i="2"/>
  <c r="I412" i="2"/>
  <c r="J412" i="2"/>
  <c r="H413" i="2"/>
  <c r="I413" i="2"/>
  <c r="J413" i="2"/>
  <c r="H414" i="2"/>
  <c r="J414" i="2" s="1"/>
  <c r="I414" i="2"/>
  <c r="H415" i="2"/>
  <c r="I415" i="2"/>
  <c r="J415" i="2"/>
  <c r="H416" i="2"/>
  <c r="I416" i="2"/>
  <c r="J416" i="2"/>
  <c r="H417" i="2"/>
  <c r="I417" i="2"/>
  <c r="J417" i="2"/>
  <c r="H418" i="2"/>
  <c r="J418" i="2" s="1"/>
  <c r="I418" i="2"/>
  <c r="H419" i="2"/>
  <c r="I419" i="2"/>
  <c r="J419" i="2"/>
  <c r="H420" i="2"/>
  <c r="I420" i="2"/>
  <c r="J420" i="2"/>
  <c r="H421" i="2"/>
  <c r="I421" i="2"/>
  <c r="J421" i="2"/>
  <c r="H422" i="2"/>
  <c r="J422" i="2" s="1"/>
  <c r="I422" i="2"/>
  <c r="H423" i="2"/>
  <c r="I423" i="2"/>
  <c r="J423" i="2"/>
  <c r="H424" i="2"/>
  <c r="I424" i="2"/>
  <c r="J424" i="2"/>
  <c r="H425" i="2"/>
  <c r="I425" i="2"/>
  <c r="J425" i="2"/>
  <c r="H426" i="2"/>
  <c r="J426" i="2" s="1"/>
  <c r="I426" i="2"/>
  <c r="H427" i="2"/>
  <c r="I427" i="2"/>
  <c r="J427" i="2"/>
  <c r="H428" i="2"/>
  <c r="I428" i="2"/>
  <c r="J428" i="2"/>
  <c r="H429" i="2"/>
  <c r="I429" i="2"/>
  <c r="J429" i="2"/>
  <c r="H430" i="2"/>
  <c r="J430" i="2" s="1"/>
  <c r="I430" i="2"/>
  <c r="H431" i="2"/>
  <c r="I431" i="2"/>
  <c r="J431" i="2"/>
  <c r="H432" i="2"/>
  <c r="I432" i="2"/>
  <c r="J432" i="2"/>
  <c r="H433" i="2"/>
  <c r="I433" i="2"/>
  <c r="J433" i="2"/>
  <c r="H434" i="2"/>
  <c r="J434" i="2" s="1"/>
  <c r="I434" i="2"/>
  <c r="H435" i="2"/>
  <c r="I435" i="2"/>
  <c r="J435" i="2"/>
  <c r="H436" i="2"/>
  <c r="I436" i="2"/>
  <c r="J436" i="2"/>
  <c r="H437" i="2"/>
  <c r="I437" i="2"/>
  <c r="J437" i="2"/>
  <c r="H438" i="2"/>
  <c r="J438" i="2" s="1"/>
  <c r="I438" i="2"/>
  <c r="H439" i="2"/>
  <c r="I439" i="2"/>
  <c r="J439" i="2"/>
  <c r="H440" i="2"/>
  <c r="I440" i="2"/>
  <c r="J440" i="2"/>
  <c r="H441" i="2"/>
  <c r="I441" i="2"/>
  <c r="J441" i="2"/>
  <c r="H442" i="2"/>
  <c r="J442" i="2" s="1"/>
  <c r="I442" i="2"/>
  <c r="H443" i="2"/>
  <c r="I443" i="2"/>
  <c r="J443" i="2"/>
  <c r="H444" i="2"/>
  <c r="I444" i="2"/>
  <c r="J444" i="2"/>
  <c r="H445" i="2"/>
  <c r="I445" i="2"/>
  <c r="J445" i="2"/>
  <c r="H446" i="2"/>
  <c r="J446" i="2" s="1"/>
  <c r="I446" i="2"/>
  <c r="H447" i="2"/>
  <c r="I447" i="2"/>
  <c r="J447" i="2"/>
  <c r="H448" i="2"/>
  <c r="I448" i="2"/>
  <c r="J448" i="2"/>
  <c r="H449" i="2"/>
  <c r="I449" i="2"/>
  <c r="J449" i="2"/>
  <c r="H450" i="2"/>
  <c r="J450" i="2" s="1"/>
  <c r="I450" i="2"/>
  <c r="H451" i="2"/>
  <c r="I451" i="2"/>
  <c r="J451" i="2"/>
  <c r="H452" i="2"/>
  <c r="I452" i="2"/>
  <c r="J452" i="2"/>
  <c r="H453" i="2"/>
  <c r="I453" i="2"/>
  <c r="J453" i="2"/>
  <c r="H454" i="2"/>
  <c r="J454" i="2" s="1"/>
  <c r="I454" i="2"/>
  <c r="H455" i="2"/>
  <c r="I455" i="2"/>
  <c r="J455" i="2"/>
  <c r="H456" i="2"/>
  <c r="I456" i="2"/>
  <c r="J456" i="2"/>
  <c r="H457" i="2"/>
  <c r="I457" i="2"/>
  <c r="J457" i="2"/>
  <c r="H458" i="2"/>
  <c r="J458" i="2" s="1"/>
  <c r="I458" i="2"/>
  <c r="H459" i="2"/>
  <c r="I459" i="2"/>
  <c r="J459" i="2"/>
  <c r="H460" i="2"/>
  <c r="I460" i="2"/>
  <c r="J460" i="2"/>
  <c r="H461" i="2"/>
  <c r="I461" i="2"/>
  <c r="J461" i="2"/>
  <c r="H462" i="2"/>
  <c r="J462" i="2" s="1"/>
  <c r="I462" i="2"/>
  <c r="H463" i="2"/>
  <c r="I463" i="2"/>
  <c r="J463" i="2"/>
  <c r="H464" i="2"/>
  <c r="I464" i="2"/>
  <c r="J464" i="2"/>
  <c r="H465" i="2"/>
  <c r="I465" i="2"/>
  <c r="J465" i="2"/>
  <c r="H466" i="2"/>
  <c r="J466" i="2" s="1"/>
  <c r="I466" i="2"/>
  <c r="H467" i="2"/>
  <c r="I467" i="2"/>
  <c r="J467" i="2"/>
  <c r="H468" i="2"/>
  <c r="I468" i="2"/>
  <c r="J468" i="2"/>
  <c r="H469" i="2"/>
  <c r="I469" i="2"/>
  <c r="J469" i="2"/>
  <c r="H470" i="2"/>
  <c r="J470" i="2" s="1"/>
  <c r="I470" i="2"/>
  <c r="H471" i="2"/>
  <c r="I471" i="2"/>
  <c r="J471" i="2"/>
  <c r="H472" i="2"/>
  <c r="I472" i="2"/>
  <c r="J472" i="2"/>
  <c r="H473" i="2"/>
  <c r="I473" i="2"/>
  <c r="J473" i="2"/>
  <c r="H474" i="2"/>
  <c r="J474" i="2" s="1"/>
  <c r="I474" i="2"/>
  <c r="H475" i="2"/>
  <c r="I475" i="2"/>
  <c r="J475" i="2"/>
  <c r="H476" i="2"/>
  <c r="I476" i="2"/>
  <c r="J476" i="2"/>
  <c r="H477" i="2"/>
  <c r="I477" i="2"/>
  <c r="J477" i="2"/>
  <c r="H478" i="2"/>
  <c r="J478" i="2" s="1"/>
  <c r="I478" i="2"/>
  <c r="H479" i="2"/>
  <c r="I479" i="2"/>
  <c r="J479" i="2"/>
  <c r="H480" i="2"/>
  <c r="I480" i="2"/>
  <c r="J480" i="2"/>
  <c r="H481" i="2"/>
  <c r="I481" i="2"/>
  <c r="J481" i="2"/>
  <c r="H482" i="2"/>
  <c r="J482" i="2" s="1"/>
  <c r="I482" i="2"/>
  <c r="H483" i="2"/>
  <c r="I483" i="2"/>
  <c r="J483" i="2"/>
  <c r="H484" i="2"/>
  <c r="I484" i="2"/>
  <c r="J484" i="2"/>
  <c r="H485" i="2"/>
  <c r="I485" i="2"/>
  <c r="J485" i="2"/>
  <c r="H486" i="2"/>
  <c r="J486" i="2" s="1"/>
  <c r="I486" i="2"/>
  <c r="H487" i="2"/>
  <c r="I487" i="2"/>
  <c r="J487" i="2"/>
  <c r="H488" i="2"/>
  <c r="I488" i="2"/>
  <c r="J488" i="2"/>
  <c r="H489" i="2"/>
  <c r="I489" i="2"/>
  <c r="J489" i="2"/>
  <c r="H490" i="2"/>
  <c r="J490" i="2" s="1"/>
  <c r="I490" i="2"/>
  <c r="H491" i="2"/>
  <c r="I491" i="2"/>
  <c r="J491" i="2"/>
  <c r="H492" i="2"/>
  <c r="I492" i="2"/>
  <c r="J492" i="2"/>
  <c r="H493" i="2"/>
  <c r="I493" i="2"/>
  <c r="J493" i="2"/>
  <c r="H494" i="2"/>
  <c r="J494" i="2" s="1"/>
  <c r="I494" i="2"/>
  <c r="H495" i="2"/>
  <c r="I495" i="2"/>
  <c r="J495" i="2"/>
  <c r="H496" i="2"/>
  <c r="I496" i="2"/>
  <c r="J496" i="2"/>
  <c r="H497" i="2"/>
  <c r="I497" i="2"/>
  <c r="J497" i="2"/>
  <c r="H498" i="2"/>
  <c r="J498" i="2" s="1"/>
  <c r="I498" i="2"/>
  <c r="H499" i="2"/>
  <c r="I499" i="2"/>
  <c r="J499" i="2"/>
  <c r="H500" i="2"/>
  <c r="I500" i="2"/>
  <c r="J500" i="2"/>
  <c r="H501" i="2"/>
  <c r="I501" i="2"/>
  <c r="J501" i="2"/>
  <c r="H502" i="2"/>
  <c r="J502" i="2" s="1"/>
  <c r="I502" i="2"/>
  <c r="H503" i="2"/>
  <c r="I503" i="2"/>
  <c r="J503" i="2"/>
  <c r="H504" i="2"/>
  <c r="I504" i="2"/>
  <c r="J504" i="2"/>
  <c r="H505" i="2"/>
  <c r="I505" i="2"/>
  <c r="J505" i="2"/>
  <c r="H506" i="2"/>
  <c r="J506" i="2" s="1"/>
  <c r="I506" i="2"/>
  <c r="H507" i="2"/>
  <c r="I507" i="2"/>
  <c r="J507" i="2"/>
  <c r="H508" i="2"/>
  <c r="I508" i="2"/>
  <c r="J508" i="2"/>
  <c r="H509" i="2"/>
  <c r="I509" i="2"/>
  <c r="J509" i="2"/>
  <c r="H510" i="2"/>
  <c r="J510" i="2" s="1"/>
  <c r="I510" i="2"/>
  <c r="H511" i="2"/>
  <c r="I511" i="2"/>
  <c r="J511" i="2"/>
  <c r="H512" i="2"/>
  <c r="I512" i="2"/>
  <c r="J512" i="2"/>
  <c r="H513" i="2"/>
  <c r="I513" i="2"/>
  <c r="J513" i="2"/>
  <c r="H514" i="2"/>
  <c r="J514" i="2" s="1"/>
  <c r="I514" i="2"/>
  <c r="H515" i="2"/>
  <c r="I515" i="2"/>
  <c r="J515" i="2"/>
  <c r="H516" i="2"/>
  <c r="I516" i="2"/>
  <c r="J516" i="2"/>
  <c r="H517" i="2"/>
  <c r="I517" i="2"/>
  <c r="J517" i="2"/>
  <c r="H518" i="2"/>
  <c r="J518" i="2" s="1"/>
  <c r="I518" i="2"/>
  <c r="H519" i="2"/>
  <c r="I519" i="2"/>
  <c r="J519" i="2"/>
  <c r="H520" i="2"/>
  <c r="I520" i="2"/>
  <c r="J520" i="2"/>
  <c r="H521" i="2"/>
  <c r="I521" i="2"/>
  <c r="J521" i="2"/>
  <c r="H522" i="2"/>
  <c r="J522" i="2" s="1"/>
  <c r="I522" i="2"/>
  <c r="H523" i="2"/>
  <c r="I523" i="2"/>
  <c r="J523" i="2"/>
  <c r="H524" i="2"/>
  <c r="I524" i="2"/>
  <c r="J524" i="2"/>
  <c r="H525" i="2"/>
  <c r="I525" i="2"/>
  <c r="J525" i="2"/>
  <c r="H526" i="2"/>
  <c r="J526" i="2" s="1"/>
  <c r="I526" i="2"/>
  <c r="H527" i="2"/>
  <c r="I527" i="2"/>
  <c r="J527" i="2"/>
  <c r="H528" i="2"/>
  <c r="I528" i="2"/>
  <c r="J528" i="2"/>
  <c r="H529" i="2"/>
  <c r="I529" i="2"/>
  <c r="J529" i="2"/>
  <c r="H530" i="2"/>
  <c r="J530" i="2" s="1"/>
  <c r="I530" i="2"/>
  <c r="H531" i="2"/>
  <c r="I531" i="2"/>
  <c r="J531" i="2"/>
  <c r="H532" i="2"/>
  <c r="I532" i="2"/>
  <c r="J532" i="2"/>
  <c r="H533" i="2"/>
  <c r="I533" i="2"/>
  <c r="J533" i="2"/>
  <c r="H534" i="2"/>
  <c r="J534" i="2" s="1"/>
  <c r="I534" i="2"/>
  <c r="H535" i="2"/>
  <c r="I535" i="2"/>
  <c r="J535" i="2"/>
  <c r="H536" i="2"/>
  <c r="I536" i="2"/>
  <c r="J536" i="2"/>
  <c r="H537" i="2"/>
  <c r="I537" i="2"/>
  <c r="J537" i="2"/>
  <c r="H538" i="2"/>
  <c r="J538" i="2" s="1"/>
  <c r="I538" i="2"/>
  <c r="H539" i="2"/>
  <c r="I539" i="2"/>
  <c r="J539" i="2"/>
  <c r="H540" i="2"/>
  <c r="I540" i="2"/>
  <c r="J540" i="2"/>
  <c r="H541" i="2"/>
  <c r="I541" i="2"/>
  <c r="J541" i="2"/>
  <c r="H542" i="2"/>
  <c r="J542" i="2" s="1"/>
  <c r="I542" i="2"/>
  <c r="H543" i="2"/>
  <c r="I543" i="2"/>
  <c r="J543" i="2"/>
  <c r="H544" i="2"/>
  <c r="I544" i="2"/>
  <c r="J544" i="2"/>
  <c r="H545" i="2"/>
  <c r="I545" i="2"/>
  <c r="J545" i="2"/>
  <c r="H546" i="2"/>
  <c r="J546" i="2" s="1"/>
  <c r="I546" i="2"/>
  <c r="H547" i="2"/>
  <c r="I547" i="2"/>
  <c r="J547" i="2"/>
  <c r="H548" i="2"/>
  <c r="I548" i="2"/>
  <c r="J548" i="2"/>
  <c r="H549" i="2"/>
  <c r="I549" i="2"/>
  <c r="J549" i="2"/>
  <c r="H550" i="2"/>
  <c r="J550" i="2" s="1"/>
  <c r="I550" i="2"/>
  <c r="H551" i="2"/>
  <c r="I551" i="2"/>
  <c r="J551" i="2"/>
  <c r="H552" i="2"/>
  <c r="I552" i="2"/>
  <c r="J552" i="2"/>
  <c r="H553" i="2"/>
  <c r="I553" i="2"/>
  <c r="J553" i="2"/>
  <c r="H554" i="2"/>
  <c r="J554" i="2" s="1"/>
  <c r="I554" i="2"/>
  <c r="H555" i="2"/>
  <c r="I555" i="2"/>
  <c r="J555" i="2"/>
  <c r="H556" i="2"/>
  <c r="I556" i="2"/>
  <c r="J556" i="2"/>
  <c r="H557" i="2"/>
  <c r="I557" i="2"/>
  <c r="J557" i="2"/>
  <c r="H558" i="2"/>
  <c r="J558" i="2" s="1"/>
  <c r="I558" i="2"/>
  <c r="H559" i="2"/>
  <c r="I559" i="2"/>
  <c r="J559" i="2"/>
  <c r="H560" i="2"/>
  <c r="I560" i="2"/>
  <c r="J560" i="2"/>
  <c r="H561" i="2"/>
  <c r="I561" i="2"/>
  <c r="J561" i="2"/>
  <c r="H562" i="2"/>
  <c r="J562" i="2" s="1"/>
  <c r="I562" i="2"/>
  <c r="H563" i="2"/>
  <c r="I563" i="2"/>
  <c r="J563" i="2"/>
  <c r="H564" i="2"/>
  <c r="I564" i="2"/>
  <c r="J564" i="2"/>
  <c r="H565" i="2"/>
  <c r="I565" i="2"/>
  <c r="J565" i="2"/>
  <c r="H566" i="2"/>
  <c r="J566" i="2" s="1"/>
  <c r="I566" i="2"/>
  <c r="H567" i="2"/>
  <c r="I567" i="2"/>
  <c r="J567" i="2"/>
  <c r="H568" i="2"/>
  <c r="I568" i="2"/>
  <c r="J568" i="2"/>
  <c r="H569" i="2"/>
  <c r="I569" i="2"/>
  <c r="J569" i="2"/>
  <c r="H570" i="2"/>
  <c r="J570" i="2" s="1"/>
  <c r="I570" i="2"/>
  <c r="H571" i="2"/>
  <c r="I571" i="2"/>
  <c r="J571" i="2"/>
  <c r="H572" i="2"/>
  <c r="I572" i="2"/>
  <c r="J572" i="2"/>
  <c r="H573" i="2"/>
  <c r="I573" i="2"/>
  <c r="J573" i="2"/>
  <c r="H574" i="2"/>
  <c r="J574" i="2" s="1"/>
  <c r="I574" i="2"/>
  <c r="H575" i="2"/>
  <c r="I575" i="2"/>
  <c r="J575" i="2"/>
  <c r="H576" i="2"/>
  <c r="J576" i="2" s="1"/>
  <c r="I576" i="2"/>
  <c r="H577" i="2"/>
  <c r="I577" i="2"/>
  <c r="J577" i="2"/>
  <c r="H578" i="2"/>
  <c r="J578" i="2" s="1"/>
  <c r="I578" i="2"/>
  <c r="H579" i="2"/>
  <c r="I579" i="2"/>
  <c r="J579" i="2"/>
  <c r="H580" i="2"/>
  <c r="J580" i="2" s="1"/>
  <c r="I580" i="2"/>
  <c r="H581" i="2"/>
  <c r="I581" i="2"/>
  <c r="J581" i="2"/>
  <c r="H582" i="2"/>
  <c r="J582" i="2" s="1"/>
  <c r="I582" i="2"/>
  <c r="H583" i="2"/>
  <c r="I583" i="2"/>
  <c r="J583" i="2"/>
  <c r="H584" i="2"/>
  <c r="I584" i="2"/>
  <c r="J584" i="2"/>
  <c r="H585" i="2"/>
  <c r="I585" i="2"/>
  <c r="J585" i="2"/>
  <c r="H586" i="2"/>
  <c r="J586" i="2" s="1"/>
  <c r="I586" i="2"/>
  <c r="H587" i="2"/>
  <c r="I587" i="2"/>
  <c r="J587" i="2"/>
  <c r="H588" i="2"/>
  <c r="I588" i="2"/>
  <c r="J588" i="2"/>
  <c r="H589" i="2"/>
  <c r="I589" i="2"/>
  <c r="J589" i="2"/>
  <c r="H590" i="2"/>
  <c r="J590" i="2" s="1"/>
  <c r="I590" i="2"/>
  <c r="H591" i="2"/>
  <c r="I591" i="2"/>
  <c r="J591" i="2"/>
  <c r="H592" i="2"/>
  <c r="I592" i="2"/>
  <c r="J592" i="2"/>
  <c r="H593" i="2"/>
  <c r="I593" i="2"/>
  <c r="J593" i="2"/>
  <c r="H594" i="2"/>
  <c r="J594" i="2" s="1"/>
  <c r="I594" i="2"/>
  <c r="H595" i="2"/>
  <c r="I595" i="2"/>
  <c r="J595" i="2"/>
  <c r="H596" i="2"/>
  <c r="I596" i="2"/>
  <c r="J596" i="2"/>
  <c r="H597" i="2"/>
  <c r="I597" i="2"/>
  <c r="J597" i="2"/>
  <c r="H598" i="2"/>
  <c r="J598" i="2" s="1"/>
  <c r="I598" i="2"/>
  <c r="H599" i="2"/>
  <c r="I599" i="2"/>
  <c r="J599" i="2"/>
  <c r="H600" i="2"/>
  <c r="I600" i="2"/>
  <c r="J600" i="2"/>
  <c r="H601" i="2"/>
  <c r="I601" i="2"/>
  <c r="J601" i="2"/>
  <c r="H602" i="2"/>
  <c r="J602" i="2" s="1"/>
  <c r="I602" i="2"/>
  <c r="H603" i="2"/>
  <c r="I603" i="2"/>
  <c r="J603" i="2"/>
  <c r="H604" i="2"/>
  <c r="I604" i="2"/>
  <c r="J604" i="2"/>
  <c r="H605" i="2"/>
  <c r="I605" i="2"/>
  <c r="J605" i="2"/>
  <c r="H606" i="2"/>
  <c r="J606" i="2" s="1"/>
  <c r="I606" i="2"/>
  <c r="H607" i="2"/>
  <c r="I607" i="2"/>
  <c r="J607" i="2"/>
  <c r="H608" i="2"/>
  <c r="J608" i="2" s="1"/>
  <c r="I608" i="2"/>
  <c r="H609" i="2"/>
  <c r="I609" i="2"/>
  <c r="J609" i="2"/>
  <c r="H610" i="2"/>
  <c r="J610" i="2" s="1"/>
  <c r="I610" i="2"/>
  <c r="H611" i="2"/>
  <c r="I611" i="2"/>
  <c r="J611" i="2"/>
  <c r="H612" i="2"/>
  <c r="I612" i="2"/>
  <c r="J612" i="2"/>
  <c r="H613" i="2"/>
  <c r="I613" i="2"/>
  <c r="J613" i="2"/>
  <c r="H614" i="2"/>
  <c r="J614" i="2" s="1"/>
  <c r="I614" i="2"/>
  <c r="H615" i="2"/>
  <c r="I615" i="2"/>
  <c r="J615" i="2"/>
  <c r="H616" i="2"/>
  <c r="I616" i="2"/>
  <c r="J616" i="2"/>
  <c r="H617" i="2"/>
  <c r="I617" i="2"/>
  <c r="J617" i="2"/>
  <c r="H618" i="2"/>
  <c r="J618" i="2" s="1"/>
  <c r="I618" i="2"/>
  <c r="H619" i="2"/>
  <c r="I619" i="2"/>
  <c r="J619" i="2"/>
  <c r="H620" i="2"/>
  <c r="I620" i="2"/>
  <c r="J620" i="2"/>
  <c r="H621" i="2"/>
  <c r="J621" i="2" s="1"/>
  <c r="I621" i="2"/>
  <c r="H622" i="2"/>
  <c r="J622" i="2" s="1"/>
  <c r="I622" i="2"/>
  <c r="H623" i="2"/>
  <c r="I623" i="2"/>
  <c r="J623" i="2"/>
  <c r="H624" i="2"/>
  <c r="J624" i="2" s="1"/>
  <c r="I624" i="2"/>
  <c r="H625" i="2"/>
  <c r="I625" i="2"/>
  <c r="J625" i="2"/>
  <c r="H626" i="2"/>
  <c r="J626" i="2" s="1"/>
  <c r="I626" i="2"/>
  <c r="H627" i="2"/>
  <c r="I627" i="2"/>
  <c r="J627" i="2"/>
  <c r="H628" i="2"/>
  <c r="J628" i="2" s="1"/>
  <c r="I628" i="2"/>
  <c r="H629" i="2"/>
  <c r="I629" i="2"/>
  <c r="J629" i="2"/>
  <c r="H630" i="2"/>
  <c r="J630" i="2" s="1"/>
  <c r="I630" i="2"/>
  <c r="H631" i="2"/>
  <c r="I631" i="2"/>
  <c r="J631" i="2"/>
  <c r="H632" i="2"/>
  <c r="I632" i="2"/>
  <c r="J632" i="2"/>
  <c r="H633" i="2"/>
  <c r="I633" i="2"/>
  <c r="J633" i="2"/>
  <c r="H634" i="2"/>
  <c r="J634" i="2" s="1"/>
  <c r="I634" i="2"/>
  <c r="H635" i="2"/>
  <c r="I635" i="2"/>
  <c r="J635" i="2"/>
  <c r="H636" i="2"/>
  <c r="I636" i="2"/>
  <c r="J636" i="2"/>
  <c r="H637" i="2"/>
  <c r="J637" i="2" s="1"/>
  <c r="I637" i="2"/>
  <c r="H638" i="2"/>
  <c r="J638" i="2" s="1"/>
  <c r="I638" i="2"/>
  <c r="H639" i="2"/>
  <c r="I639" i="2"/>
  <c r="J639" i="2"/>
  <c r="H640" i="2"/>
  <c r="I640" i="2"/>
  <c r="J640" i="2"/>
  <c r="H641" i="2"/>
  <c r="J641" i="2" s="1"/>
  <c r="I641" i="2"/>
  <c r="H642" i="2"/>
  <c r="J642" i="2" s="1"/>
  <c r="I642" i="2"/>
  <c r="H643" i="2"/>
  <c r="I643" i="2"/>
  <c r="J643" i="2"/>
  <c r="H644" i="2"/>
  <c r="I644" i="2"/>
  <c r="J644" i="2"/>
  <c r="H645" i="2"/>
  <c r="I645" i="2"/>
  <c r="J645" i="2"/>
  <c r="H646" i="2"/>
  <c r="J646" i="2" s="1"/>
  <c r="I646" i="2"/>
  <c r="H647" i="2"/>
  <c r="I647" i="2"/>
  <c r="J647" i="2"/>
  <c r="H648" i="2"/>
  <c r="I648" i="2"/>
  <c r="J648" i="2"/>
  <c r="H649" i="2"/>
  <c r="I649" i="2"/>
  <c r="J649" i="2"/>
  <c r="H650" i="2"/>
  <c r="J650" i="2" s="1"/>
  <c r="I650" i="2"/>
  <c r="H651" i="2"/>
  <c r="I651" i="2"/>
  <c r="J651" i="2"/>
  <c r="H652" i="2"/>
  <c r="I652" i="2"/>
  <c r="J652" i="2"/>
  <c r="H653" i="2"/>
  <c r="I653" i="2"/>
  <c r="J653" i="2"/>
  <c r="H654" i="2"/>
  <c r="J654" i="2" s="1"/>
  <c r="I654" i="2"/>
  <c r="H655" i="2"/>
  <c r="I655" i="2"/>
  <c r="J655" i="2"/>
  <c r="H656" i="2"/>
  <c r="J656" i="2" s="1"/>
  <c r="I656" i="2"/>
  <c r="H657" i="2"/>
  <c r="I657" i="2"/>
  <c r="J657" i="2"/>
  <c r="H658" i="2"/>
  <c r="J658" i="2" s="1"/>
  <c r="I658" i="2"/>
  <c r="H659" i="2"/>
  <c r="I659" i="2"/>
  <c r="J659" i="2"/>
  <c r="H660" i="2"/>
  <c r="I660" i="2"/>
  <c r="J660" i="2"/>
  <c r="H661" i="2"/>
  <c r="I661" i="2"/>
  <c r="J661" i="2"/>
  <c r="H662" i="2"/>
  <c r="J662" i="2" s="1"/>
  <c r="I662" i="2"/>
  <c r="H663" i="2"/>
  <c r="I663" i="2"/>
  <c r="J663" i="2"/>
  <c r="H664" i="2"/>
  <c r="I664" i="2"/>
  <c r="J664" i="2"/>
  <c r="H665" i="2"/>
  <c r="I665" i="2"/>
  <c r="J665" i="2"/>
  <c r="H666" i="2"/>
  <c r="J666" i="2" s="1"/>
  <c r="I666" i="2"/>
  <c r="H667" i="2"/>
  <c r="I667" i="2"/>
  <c r="J667" i="2"/>
  <c r="H668" i="2"/>
  <c r="I668" i="2"/>
  <c r="J668" i="2"/>
  <c r="H669" i="2"/>
  <c r="J669" i="2" s="1"/>
  <c r="I669" i="2"/>
  <c r="H670" i="2"/>
  <c r="I670" i="2"/>
  <c r="J670" i="2"/>
  <c r="H671" i="2"/>
  <c r="I671" i="2"/>
  <c r="J671" i="2"/>
  <c r="H672" i="2"/>
  <c r="I672" i="2"/>
  <c r="J672" i="2"/>
  <c r="H673" i="2"/>
  <c r="J673" i="2" s="1"/>
  <c r="I673" i="2"/>
  <c r="H674" i="2"/>
  <c r="I674" i="2"/>
  <c r="J674" i="2"/>
  <c r="H675" i="2"/>
  <c r="I675" i="2"/>
  <c r="J675" i="2"/>
  <c r="H676" i="2"/>
  <c r="I676" i="2"/>
  <c r="J676" i="2"/>
  <c r="H677" i="2"/>
  <c r="J677" i="2" s="1"/>
  <c r="I677" i="2"/>
  <c r="H678" i="2"/>
  <c r="I678" i="2"/>
  <c r="J678" i="2"/>
  <c r="H679" i="2"/>
  <c r="I679" i="2"/>
  <c r="J679" i="2"/>
  <c r="H680" i="2"/>
  <c r="I680" i="2"/>
  <c r="J680" i="2"/>
  <c r="H681" i="2"/>
  <c r="J681" i="2" s="1"/>
  <c r="I681" i="2"/>
  <c r="H682" i="2"/>
  <c r="I682" i="2"/>
  <c r="J682" i="2" s="1"/>
  <c r="H683" i="2"/>
  <c r="I683" i="2"/>
  <c r="J683" i="2"/>
  <c r="H684" i="2"/>
  <c r="I684" i="2"/>
  <c r="J684" i="2"/>
  <c r="H685" i="2"/>
  <c r="J685" i="2" s="1"/>
  <c r="I685" i="2"/>
  <c r="H686" i="2"/>
  <c r="I686" i="2"/>
  <c r="J686" i="2"/>
  <c r="H687" i="2"/>
  <c r="I687" i="2"/>
  <c r="J687" i="2"/>
  <c r="H688" i="2"/>
  <c r="I688" i="2"/>
  <c r="J688" i="2"/>
  <c r="H689" i="2"/>
  <c r="J689" i="2" s="1"/>
  <c r="I689" i="2"/>
  <c r="H690" i="2"/>
  <c r="I690" i="2"/>
  <c r="J690" i="2"/>
  <c r="H691" i="2"/>
  <c r="I691" i="2"/>
  <c r="J691" i="2"/>
  <c r="H692" i="2"/>
  <c r="I692" i="2"/>
  <c r="J692" i="2"/>
  <c r="H693" i="2"/>
  <c r="J693" i="2" s="1"/>
  <c r="I693" i="2"/>
  <c r="H694" i="2"/>
  <c r="I694" i="2"/>
  <c r="J694" i="2"/>
  <c r="H695" i="2"/>
  <c r="I695" i="2"/>
  <c r="J695" i="2"/>
  <c r="H696" i="2"/>
  <c r="I696" i="2"/>
  <c r="J696" i="2"/>
  <c r="H697" i="2"/>
  <c r="J697" i="2" s="1"/>
  <c r="I697" i="2"/>
  <c r="H698" i="2"/>
  <c r="I698" i="2"/>
  <c r="J698" i="2"/>
  <c r="H699" i="2"/>
  <c r="I699" i="2"/>
  <c r="J699" i="2"/>
  <c r="H700" i="2"/>
  <c r="I700" i="2"/>
  <c r="J700" i="2"/>
  <c r="H701" i="2"/>
  <c r="J701" i="2" s="1"/>
  <c r="I701" i="2"/>
  <c r="H702" i="2"/>
  <c r="I702" i="2"/>
  <c r="J702" i="2"/>
  <c r="H703" i="2"/>
  <c r="I703" i="2"/>
  <c r="J703" i="2"/>
  <c r="H704" i="2"/>
  <c r="I704" i="2"/>
  <c r="J704" i="2"/>
  <c r="H705" i="2"/>
  <c r="J705" i="2" s="1"/>
  <c r="I705" i="2"/>
  <c r="H706" i="2"/>
  <c r="I706" i="2"/>
  <c r="J706" i="2"/>
  <c r="H707" i="2"/>
  <c r="I707" i="2"/>
  <c r="J707" i="2"/>
  <c r="H708" i="2"/>
  <c r="I708" i="2"/>
  <c r="J708" i="2"/>
  <c r="H709" i="2"/>
  <c r="J709" i="2" s="1"/>
  <c r="I709" i="2"/>
  <c r="H710" i="2"/>
  <c r="I710" i="2"/>
  <c r="J710" i="2"/>
  <c r="H711" i="2"/>
  <c r="I711" i="2"/>
  <c r="J711" i="2"/>
  <c r="H712" i="2"/>
  <c r="I712" i="2"/>
  <c r="J712" i="2"/>
  <c r="H713" i="2"/>
  <c r="J713" i="2" s="1"/>
  <c r="I713" i="2"/>
  <c r="H714" i="2"/>
  <c r="I714" i="2"/>
  <c r="J714" i="2"/>
  <c r="H715" i="2"/>
  <c r="I715" i="2"/>
  <c r="J715" i="2"/>
  <c r="H716" i="2"/>
  <c r="I716" i="2"/>
  <c r="J716" i="2"/>
  <c r="H717" i="2"/>
  <c r="J717" i="2" s="1"/>
  <c r="I717" i="2"/>
  <c r="H718" i="2"/>
  <c r="I718" i="2"/>
  <c r="J718" i="2"/>
  <c r="H719" i="2"/>
  <c r="I719" i="2"/>
  <c r="J719" i="2"/>
  <c r="H720" i="2"/>
  <c r="I720" i="2"/>
  <c r="J720" i="2"/>
  <c r="H721" i="2"/>
  <c r="J721" i="2" s="1"/>
  <c r="I721" i="2"/>
  <c r="H722" i="2"/>
  <c r="I722" i="2"/>
  <c r="J722" i="2"/>
  <c r="H723" i="2"/>
  <c r="I723" i="2"/>
  <c r="J723" i="2"/>
  <c r="H724" i="2"/>
  <c r="I724" i="2"/>
  <c r="J724" i="2"/>
  <c r="H725" i="2"/>
  <c r="J725" i="2" s="1"/>
  <c r="I725" i="2"/>
  <c r="H726" i="2"/>
  <c r="I726" i="2"/>
  <c r="J726" i="2"/>
  <c r="H727" i="2"/>
  <c r="I727" i="2"/>
  <c r="J727" i="2"/>
  <c r="H728" i="2"/>
  <c r="I728" i="2"/>
  <c r="J728" i="2"/>
  <c r="H729" i="2"/>
  <c r="J729" i="2" s="1"/>
  <c r="I729" i="2"/>
  <c r="H730" i="2"/>
  <c r="I730" i="2"/>
  <c r="J730" i="2"/>
  <c r="H731" i="2"/>
  <c r="I731" i="2"/>
  <c r="J731" i="2"/>
  <c r="H732" i="2"/>
  <c r="I732" i="2"/>
  <c r="J732" i="2"/>
  <c r="H733" i="2"/>
  <c r="J733" i="2" s="1"/>
  <c r="I733" i="2"/>
  <c r="H734" i="2"/>
  <c r="I734" i="2"/>
  <c r="J734" i="2"/>
  <c r="H735" i="2"/>
  <c r="I735" i="2"/>
  <c r="J735" i="2"/>
  <c r="H736" i="2"/>
  <c r="I736" i="2"/>
  <c r="J736" i="2"/>
  <c r="H737" i="2"/>
  <c r="J737" i="2" s="1"/>
  <c r="I737" i="2"/>
  <c r="H738" i="2"/>
  <c r="I738" i="2"/>
  <c r="J738" i="2"/>
  <c r="H739" i="2"/>
  <c r="I739" i="2"/>
  <c r="J739" i="2"/>
  <c r="H740" i="2"/>
  <c r="I740" i="2"/>
  <c r="J740" i="2"/>
  <c r="H741" i="2"/>
  <c r="J741" i="2" s="1"/>
  <c r="I741" i="2"/>
  <c r="H742" i="2"/>
  <c r="I742" i="2"/>
  <c r="J742" i="2"/>
  <c r="H743" i="2"/>
  <c r="I743" i="2"/>
  <c r="J743" i="2"/>
  <c r="H744" i="2"/>
  <c r="I744" i="2"/>
  <c r="J744" i="2"/>
  <c r="H745" i="2"/>
  <c r="J745" i="2" s="1"/>
  <c r="I745" i="2"/>
  <c r="H746" i="2"/>
  <c r="I746" i="2"/>
  <c r="J746" i="2"/>
  <c r="H747" i="2"/>
  <c r="I747" i="2"/>
  <c r="J747" i="2"/>
  <c r="H748" i="2"/>
  <c r="I748" i="2"/>
  <c r="J748" i="2"/>
  <c r="H749" i="2"/>
  <c r="J749" i="2" s="1"/>
  <c r="I749" i="2"/>
  <c r="H750" i="2"/>
  <c r="I750" i="2"/>
  <c r="J750" i="2"/>
  <c r="H751" i="2"/>
  <c r="I751" i="2"/>
  <c r="J751" i="2"/>
  <c r="H752" i="2"/>
  <c r="I752" i="2"/>
  <c r="J752" i="2"/>
  <c r="H753" i="2"/>
  <c r="J753" i="2" s="1"/>
  <c r="I753" i="2"/>
  <c r="H754" i="2"/>
  <c r="I754" i="2"/>
  <c r="J754" i="2"/>
  <c r="H755" i="2"/>
  <c r="I755" i="2"/>
  <c r="J755" i="2"/>
  <c r="H756" i="2"/>
  <c r="I756" i="2"/>
  <c r="J756" i="2"/>
  <c r="H757" i="2"/>
  <c r="J757" i="2" s="1"/>
  <c r="I757" i="2"/>
  <c r="H758" i="2"/>
  <c r="I758" i="2"/>
  <c r="J758" i="2"/>
  <c r="H759" i="2"/>
  <c r="I759" i="2"/>
  <c r="J759" i="2"/>
  <c r="H760" i="2"/>
  <c r="I760" i="2"/>
  <c r="J760" i="2"/>
  <c r="H761" i="2"/>
  <c r="J761" i="2" s="1"/>
  <c r="I761" i="2"/>
  <c r="H762" i="2"/>
  <c r="I762" i="2"/>
  <c r="J762" i="2"/>
  <c r="H763" i="2"/>
  <c r="I763" i="2"/>
  <c r="J763" i="2"/>
  <c r="H764" i="2"/>
  <c r="I764" i="2"/>
  <c r="J764" i="2"/>
  <c r="H765" i="2"/>
  <c r="J765" i="2" s="1"/>
  <c r="I765" i="2"/>
  <c r="H766" i="2"/>
  <c r="I766" i="2"/>
  <c r="J766" i="2"/>
  <c r="H767" i="2"/>
  <c r="I767" i="2"/>
  <c r="J767" i="2"/>
  <c r="H768" i="2"/>
  <c r="I768" i="2"/>
  <c r="J768" i="2"/>
  <c r="H769" i="2"/>
  <c r="J769" i="2" s="1"/>
  <c r="I769" i="2"/>
  <c r="H770" i="2"/>
  <c r="I770" i="2"/>
  <c r="J770" i="2"/>
  <c r="H771" i="2"/>
  <c r="I771" i="2"/>
  <c r="J771" i="2"/>
  <c r="H772" i="2"/>
  <c r="I772" i="2"/>
  <c r="J772" i="2"/>
  <c r="H773" i="2"/>
  <c r="J773" i="2" s="1"/>
  <c r="I773" i="2"/>
  <c r="H774" i="2"/>
  <c r="I774" i="2"/>
  <c r="J774" i="2"/>
  <c r="H775" i="2"/>
  <c r="I775" i="2"/>
  <c r="J775" i="2"/>
  <c r="H776" i="2"/>
  <c r="I776" i="2"/>
  <c r="J776" i="2"/>
  <c r="H777" i="2"/>
  <c r="J777" i="2" s="1"/>
  <c r="I777" i="2"/>
  <c r="H778" i="2"/>
  <c r="I778" i="2"/>
  <c r="J778" i="2"/>
  <c r="H779" i="2"/>
  <c r="I779" i="2"/>
  <c r="J779" i="2"/>
  <c r="H780" i="2"/>
  <c r="I780" i="2"/>
  <c r="J780" i="2"/>
  <c r="H781" i="2"/>
  <c r="J781" i="2" s="1"/>
  <c r="I781" i="2"/>
  <c r="H782" i="2"/>
  <c r="I782" i="2"/>
  <c r="J782" i="2"/>
  <c r="H783" i="2"/>
  <c r="I783" i="2"/>
  <c r="J783" i="2"/>
  <c r="H784" i="2"/>
  <c r="I784" i="2"/>
  <c r="J784" i="2"/>
  <c r="H785" i="2"/>
  <c r="J785" i="2" s="1"/>
  <c r="I785" i="2"/>
  <c r="H786" i="2"/>
  <c r="I786" i="2"/>
  <c r="J786" i="2"/>
  <c r="H787" i="2"/>
  <c r="I787" i="2"/>
  <c r="J787" i="2"/>
  <c r="H788" i="2"/>
  <c r="I788" i="2"/>
  <c r="J788" i="2"/>
  <c r="H789" i="2"/>
  <c r="J789" i="2" s="1"/>
  <c r="I789" i="2"/>
  <c r="H790" i="2"/>
  <c r="I790" i="2"/>
  <c r="J790" i="2" s="1"/>
  <c r="H791" i="2"/>
  <c r="I791" i="2"/>
  <c r="J791" i="2"/>
  <c r="H792" i="2"/>
  <c r="I792" i="2"/>
  <c r="J792" i="2"/>
  <c r="H793" i="2"/>
  <c r="J793" i="2" s="1"/>
  <c r="I793" i="2"/>
  <c r="H794" i="2"/>
  <c r="I794" i="2"/>
  <c r="J794" i="2"/>
  <c r="H795" i="2"/>
  <c r="I795" i="2"/>
  <c r="J795" i="2"/>
  <c r="H796" i="2"/>
  <c r="I796" i="2"/>
  <c r="J796" i="2"/>
  <c r="H797" i="2"/>
  <c r="J797" i="2" s="1"/>
  <c r="I797" i="2"/>
  <c r="H798" i="2"/>
  <c r="I798" i="2"/>
  <c r="J798" i="2"/>
  <c r="H799" i="2"/>
  <c r="I799" i="2"/>
  <c r="J799" i="2"/>
  <c r="H800" i="2"/>
  <c r="I800" i="2"/>
  <c r="J800" i="2"/>
  <c r="H801" i="2"/>
  <c r="J801" i="2" s="1"/>
  <c r="I801" i="2"/>
  <c r="H802" i="2"/>
  <c r="I802" i="2"/>
  <c r="J802" i="2"/>
  <c r="H803" i="2"/>
  <c r="I803" i="2"/>
  <c r="J803" i="2"/>
  <c r="H804" i="2"/>
  <c r="I804" i="2"/>
  <c r="J804" i="2"/>
  <c r="H805" i="2"/>
  <c r="J805" i="2" s="1"/>
  <c r="I805" i="2"/>
  <c r="H806" i="2"/>
  <c r="I806" i="2"/>
  <c r="J806" i="2"/>
  <c r="H807" i="2"/>
  <c r="I807" i="2"/>
  <c r="J807" i="2"/>
  <c r="H808" i="2"/>
  <c r="I808" i="2"/>
  <c r="J808" i="2"/>
  <c r="H809" i="2"/>
  <c r="J809" i="2" s="1"/>
  <c r="I809" i="2"/>
  <c r="H810" i="2"/>
  <c r="I810" i="2"/>
  <c r="J810" i="2"/>
  <c r="H811" i="2"/>
  <c r="I811" i="2"/>
  <c r="J811" i="2"/>
  <c r="H812" i="2"/>
  <c r="I812" i="2"/>
  <c r="J812" i="2"/>
  <c r="H813" i="2"/>
  <c r="J813" i="2" s="1"/>
  <c r="I813" i="2"/>
  <c r="H814" i="2"/>
  <c r="I814" i="2"/>
  <c r="J814" i="2"/>
  <c r="H815" i="2"/>
  <c r="I815" i="2"/>
  <c r="J815" i="2"/>
  <c r="H816" i="2"/>
  <c r="I816" i="2"/>
  <c r="J816" i="2"/>
  <c r="H817" i="2"/>
  <c r="J817" i="2" s="1"/>
  <c r="I817" i="2"/>
  <c r="H818" i="2"/>
  <c r="I818" i="2"/>
  <c r="J818" i="2" s="1"/>
  <c r="H819" i="2"/>
  <c r="I819" i="2"/>
  <c r="J819" i="2"/>
  <c r="H820" i="2"/>
  <c r="I820" i="2"/>
  <c r="J820" i="2"/>
  <c r="H821" i="2"/>
  <c r="I821" i="2"/>
  <c r="H822" i="2"/>
  <c r="I822" i="2"/>
  <c r="J822" i="2"/>
  <c r="H823" i="2"/>
  <c r="I823" i="2"/>
  <c r="J823" i="2"/>
  <c r="H824" i="2"/>
  <c r="I824" i="2"/>
  <c r="J824" i="2"/>
  <c r="H825" i="2"/>
  <c r="I825" i="2"/>
  <c r="H826" i="2"/>
  <c r="I826" i="2"/>
  <c r="J826" i="2"/>
  <c r="H827" i="2"/>
  <c r="I827" i="2"/>
  <c r="J827" i="2"/>
  <c r="H828" i="2"/>
  <c r="I828" i="2"/>
  <c r="J828" i="2"/>
  <c r="H829" i="2"/>
  <c r="J829" i="2" s="1"/>
  <c r="I829" i="2"/>
  <c r="H830" i="2"/>
  <c r="I830" i="2"/>
  <c r="J830" i="2"/>
  <c r="H831" i="2"/>
  <c r="I831" i="2"/>
  <c r="J831" i="2"/>
  <c r="H832" i="2"/>
  <c r="I832" i="2"/>
  <c r="J832" i="2"/>
  <c r="H833" i="2"/>
  <c r="J833" i="2" s="1"/>
  <c r="I833" i="2"/>
  <c r="H834" i="2"/>
  <c r="I834" i="2"/>
  <c r="J834" i="2"/>
  <c r="H835" i="2"/>
  <c r="I835" i="2"/>
  <c r="J835" i="2"/>
  <c r="H836" i="2"/>
  <c r="I836" i="2"/>
  <c r="J836" i="2"/>
  <c r="H837" i="2"/>
  <c r="I837" i="2"/>
  <c r="H838" i="2"/>
  <c r="I838" i="2"/>
  <c r="J838" i="2" s="1"/>
  <c r="H839" i="2"/>
  <c r="I839" i="2"/>
  <c r="J839" i="2"/>
  <c r="H840" i="2"/>
  <c r="I840" i="2"/>
  <c r="J840" i="2"/>
  <c r="H841" i="2"/>
  <c r="I841" i="2"/>
  <c r="H842" i="2"/>
  <c r="J842" i="2" s="1"/>
  <c r="I842" i="2"/>
  <c r="H843" i="2"/>
  <c r="I843" i="2"/>
  <c r="J843" i="2"/>
  <c r="H844" i="2"/>
  <c r="I844" i="2"/>
  <c r="J844" i="2"/>
  <c r="H845" i="2"/>
  <c r="I845" i="2"/>
  <c r="H846" i="2"/>
  <c r="J846" i="2" s="1"/>
  <c r="I846" i="2"/>
  <c r="H847" i="2"/>
  <c r="I847" i="2"/>
  <c r="J847" i="2"/>
  <c r="H848" i="2"/>
  <c r="I848" i="2"/>
  <c r="J848" i="2"/>
  <c r="H849" i="2"/>
  <c r="J849" i="2" s="1"/>
  <c r="I849" i="2"/>
  <c r="H850" i="2"/>
  <c r="I850" i="2"/>
  <c r="J850" i="2"/>
  <c r="H851" i="2"/>
  <c r="I851" i="2"/>
  <c r="J851" i="2"/>
  <c r="H852" i="2"/>
  <c r="I852" i="2"/>
  <c r="J852" i="2"/>
  <c r="H853" i="2"/>
  <c r="J853" i="2" s="1"/>
  <c r="I853" i="2"/>
  <c r="H854" i="2"/>
  <c r="I854" i="2"/>
  <c r="J854" i="2"/>
  <c r="H855" i="2"/>
  <c r="I855" i="2"/>
  <c r="J855" i="2"/>
  <c r="H856" i="2"/>
  <c r="I856" i="2"/>
  <c r="J856" i="2"/>
  <c r="H857" i="2"/>
  <c r="J857" i="2" s="1"/>
  <c r="I857" i="2"/>
  <c r="H858" i="2"/>
  <c r="I858" i="2"/>
  <c r="J858" i="2"/>
  <c r="H859" i="2"/>
  <c r="I859" i="2"/>
  <c r="J859" i="2"/>
  <c r="H860" i="2"/>
  <c r="I860" i="2"/>
  <c r="J860" i="2"/>
  <c r="H861" i="2"/>
  <c r="I861" i="2"/>
  <c r="H862" i="2"/>
  <c r="I862" i="2"/>
  <c r="J862" i="2"/>
  <c r="H863" i="2"/>
  <c r="I863" i="2"/>
  <c r="J863" i="2"/>
  <c r="H864" i="2"/>
  <c r="I864" i="2"/>
  <c r="J864" i="2"/>
  <c r="H865" i="2"/>
  <c r="J865" i="2" s="1"/>
  <c r="I865" i="2"/>
  <c r="H866" i="2"/>
  <c r="I866" i="2"/>
  <c r="J866" i="2"/>
  <c r="H867" i="2"/>
  <c r="I867" i="2"/>
  <c r="J867" i="2"/>
  <c r="H868" i="2"/>
  <c r="I868" i="2"/>
  <c r="J868" i="2"/>
  <c r="H869" i="2"/>
  <c r="J869" i="2" s="1"/>
  <c r="I869" i="2"/>
  <c r="H870" i="2"/>
  <c r="I870" i="2"/>
  <c r="J870" i="2"/>
  <c r="H871" i="2"/>
  <c r="I871" i="2"/>
  <c r="J871" i="2"/>
  <c r="H872" i="2"/>
  <c r="I872" i="2"/>
  <c r="J872" i="2"/>
  <c r="H873" i="2"/>
  <c r="I873" i="2"/>
  <c r="H874" i="2"/>
  <c r="I874" i="2"/>
  <c r="J874" i="2"/>
  <c r="H875" i="2"/>
  <c r="I875" i="2"/>
  <c r="J875" i="2"/>
  <c r="H876" i="2"/>
  <c r="I876" i="2"/>
  <c r="J876" i="2"/>
  <c r="H877" i="2"/>
  <c r="J877" i="2" s="1"/>
  <c r="I877" i="2"/>
  <c r="H878" i="2"/>
  <c r="I878" i="2"/>
  <c r="J878" i="2"/>
  <c r="H879" i="2"/>
  <c r="I879" i="2"/>
  <c r="J879" i="2"/>
  <c r="H880" i="2"/>
  <c r="I880" i="2"/>
  <c r="J880" i="2"/>
  <c r="H881" i="2"/>
  <c r="J881" i="2" s="1"/>
  <c r="I881" i="2"/>
  <c r="H882" i="2"/>
  <c r="I882" i="2"/>
  <c r="J882" i="2"/>
  <c r="H883" i="2"/>
  <c r="I883" i="2"/>
  <c r="J883" i="2"/>
  <c r="H884" i="2"/>
  <c r="I884" i="2"/>
  <c r="J884" i="2"/>
  <c r="H885" i="2"/>
  <c r="J885" i="2" s="1"/>
  <c r="I885" i="2"/>
  <c r="H886" i="2"/>
  <c r="I886" i="2"/>
  <c r="J886" i="2"/>
  <c r="H887" i="2"/>
  <c r="I887" i="2"/>
  <c r="J887" i="2"/>
  <c r="H888" i="2"/>
  <c r="I888" i="2"/>
  <c r="J888" i="2"/>
  <c r="H889" i="2"/>
  <c r="J889" i="2" s="1"/>
  <c r="I889" i="2"/>
  <c r="H890" i="2"/>
  <c r="J890" i="2" s="1"/>
  <c r="I890" i="2"/>
  <c r="H891" i="2"/>
  <c r="I891" i="2"/>
  <c r="J891" i="2"/>
  <c r="H892" i="2"/>
  <c r="I892" i="2"/>
  <c r="J892" i="2"/>
  <c r="H893" i="2"/>
  <c r="I893" i="2"/>
  <c r="H894" i="2"/>
  <c r="J894" i="2" s="1"/>
  <c r="I894" i="2"/>
  <c r="H895" i="2"/>
  <c r="I895" i="2"/>
  <c r="J895" i="2"/>
  <c r="H896" i="2"/>
  <c r="I896" i="2"/>
  <c r="J896" i="2"/>
  <c r="H897" i="2"/>
  <c r="I897" i="2"/>
  <c r="H898" i="2"/>
  <c r="I898" i="2"/>
  <c r="J898" i="2"/>
  <c r="H899" i="2"/>
  <c r="I899" i="2"/>
  <c r="J899" i="2"/>
  <c r="H900" i="2"/>
  <c r="I900" i="2"/>
  <c r="J900" i="2"/>
  <c r="H901" i="2"/>
  <c r="J901" i="2" s="1"/>
  <c r="I901" i="2"/>
  <c r="H902" i="2"/>
  <c r="I902" i="2"/>
  <c r="J902" i="2"/>
  <c r="H903" i="2"/>
  <c r="I903" i="2"/>
  <c r="J903" i="2"/>
  <c r="H904" i="2"/>
  <c r="I904" i="2"/>
  <c r="J904" i="2"/>
  <c r="H905" i="2"/>
  <c r="J905" i="2" s="1"/>
  <c r="I905" i="2"/>
  <c r="H906" i="2"/>
  <c r="I906" i="2"/>
  <c r="J906" i="2"/>
  <c r="H907" i="2"/>
  <c r="I907" i="2"/>
  <c r="J907" i="2"/>
  <c r="H908" i="2"/>
  <c r="I908" i="2"/>
  <c r="J908" i="2"/>
  <c r="H909" i="2"/>
  <c r="J909" i="2" s="1"/>
  <c r="I909" i="2"/>
  <c r="H910" i="2"/>
  <c r="I910" i="2"/>
  <c r="J910" i="2"/>
  <c r="H911" i="2"/>
  <c r="I911" i="2"/>
  <c r="J911" i="2"/>
  <c r="H912" i="2"/>
  <c r="I912" i="2"/>
  <c r="J912" i="2"/>
  <c r="H913" i="2"/>
  <c r="J913" i="2" s="1"/>
  <c r="I913" i="2"/>
  <c r="H914" i="2"/>
  <c r="I914" i="2"/>
  <c r="J914" i="2"/>
  <c r="H915" i="2"/>
  <c r="I915" i="2"/>
  <c r="J915" i="2"/>
  <c r="H916" i="2"/>
  <c r="I916" i="2"/>
  <c r="J916" i="2"/>
  <c r="H917" i="2"/>
  <c r="J917" i="2" s="1"/>
  <c r="I917" i="2"/>
  <c r="H918" i="2"/>
  <c r="I918" i="2"/>
  <c r="J918" i="2"/>
  <c r="H919" i="2"/>
  <c r="I919" i="2"/>
  <c r="J919" i="2"/>
  <c r="H920" i="2"/>
  <c r="I920" i="2"/>
  <c r="J920" i="2"/>
  <c r="H921" i="2"/>
  <c r="J921" i="2" s="1"/>
  <c r="I921" i="2"/>
  <c r="H922" i="2"/>
  <c r="I922" i="2"/>
  <c r="J922" i="2"/>
  <c r="H923" i="2"/>
  <c r="I923" i="2"/>
  <c r="J923" i="2"/>
  <c r="H924" i="2"/>
  <c r="I924" i="2"/>
  <c r="J924" i="2"/>
  <c r="H925" i="2"/>
  <c r="J925" i="2" s="1"/>
  <c r="I925" i="2"/>
  <c r="H926" i="2"/>
  <c r="I926" i="2"/>
  <c r="J926" i="2"/>
  <c r="H927" i="2"/>
  <c r="I927" i="2"/>
  <c r="J927" i="2"/>
  <c r="H928" i="2"/>
  <c r="I928" i="2"/>
  <c r="J928" i="2"/>
  <c r="H929" i="2"/>
  <c r="J929" i="2" s="1"/>
  <c r="I929" i="2"/>
  <c r="H930" i="2"/>
  <c r="I930" i="2"/>
  <c r="J930" i="2"/>
  <c r="H931" i="2"/>
  <c r="I931" i="2"/>
  <c r="J931" i="2"/>
  <c r="H932" i="2"/>
  <c r="I932" i="2"/>
  <c r="J932" i="2"/>
  <c r="H933" i="2"/>
  <c r="I933" i="2"/>
  <c r="H934" i="2"/>
  <c r="I934" i="2"/>
  <c r="J934" i="2"/>
  <c r="H935" i="2"/>
  <c r="I935" i="2"/>
  <c r="J935" i="2"/>
  <c r="H936" i="2"/>
  <c r="I936" i="2"/>
  <c r="J936" i="2"/>
  <c r="H937" i="2"/>
  <c r="J937" i="2" s="1"/>
  <c r="I937" i="2"/>
  <c r="H938" i="2"/>
  <c r="J938" i="2" s="1"/>
  <c r="I938" i="2"/>
  <c r="H939" i="2"/>
  <c r="I939" i="2"/>
  <c r="J939" i="2"/>
  <c r="H940" i="2"/>
  <c r="I940" i="2"/>
  <c r="J940" i="2"/>
  <c r="H941" i="2"/>
  <c r="J941" i="2" s="1"/>
  <c r="I941" i="2"/>
  <c r="H942" i="2"/>
  <c r="J942" i="2" s="1"/>
  <c r="I942" i="2"/>
  <c r="H943" i="2"/>
  <c r="I943" i="2"/>
  <c r="J943" i="2"/>
  <c r="H944" i="2"/>
  <c r="I944" i="2"/>
  <c r="J944" i="2"/>
  <c r="H945" i="2"/>
  <c r="J945" i="2" s="1"/>
  <c r="I945" i="2"/>
  <c r="H946" i="2"/>
  <c r="I946" i="2"/>
  <c r="J946" i="2"/>
  <c r="H947" i="2"/>
  <c r="I947" i="2"/>
  <c r="J947" i="2"/>
  <c r="H948" i="2"/>
  <c r="I948" i="2"/>
  <c r="J948" i="2"/>
  <c r="H949" i="2"/>
  <c r="J949" i="2" s="1"/>
  <c r="I949" i="2"/>
  <c r="H950" i="2"/>
  <c r="I950" i="2"/>
  <c r="J950" i="2"/>
  <c r="H951" i="2"/>
  <c r="I951" i="2"/>
  <c r="J951" i="2"/>
  <c r="H952" i="2"/>
  <c r="I952" i="2"/>
  <c r="J952" i="2"/>
  <c r="H953" i="2"/>
  <c r="J953" i="2" s="1"/>
  <c r="I953" i="2"/>
  <c r="H954" i="2"/>
  <c r="I954" i="2"/>
  <c r="J954" i="2"/>
  <c r="H955" i="2"/>
  <c r="J955" i="2" s="1"/>
  <c r="I955" i="2"/>
  <c r="H956" i="2"/>
  <c r="I956" i="2"/>
  <c r="J956" i="2"/>
  <c r="H957" i="2"/>
  <c r="I957" i="2"/>
  <c r="H958" i="2"/>
  <c r="J958" i="2" s="1"/>
  <c r="I958" i="2"/>
  <c r="H959" i="2"/>
  <c r="I959" i="2"/>
  <c r="J959" i="2"/>
  <c r="H960" i="2"/>
  <c r="I960" i="2"/>
  <c r="J960" i="2"/>
  <c r="H961" i="2"/>
  <c r="I961" i="2"/>
  <c r="H962" i="2"/>
  <c r="I962" i="2"/>
  <c r="J962" i="2"/>
  <c r="H963" i="2"/>
  <c r="I963" i="2"/>
  <c r="J963" i="2"/>
  <c r="H964" i="2"/>
  <c r="I964" i="2"/>
  <c r="J964" i="2"/>
  <c r="H965" i="2"/>
  <c r="J965" i="2" s="1"/>
  <c r="I965" i="2"/>
  <c r="H966" i="2"/>
  <c r="I966" i="2"/>
  <c r="J966" i="2"/>
  <c r="H967" i="2"/>
  <c r="I967" i="2"/>
  <c r="J967" i="2"/>
  <c r="H968" i="2"/>
  <c r="I968" i="2"/>
  <c r="J968" i="2"/>
  <c r="H969" i="2"/>
  <c r="J969" i="2" s="1"/>
  <c r="I969" i="2"/>
  <c r="H970" i="2"/>
  <c r="I970" i="2"/>
  <c r="J970" i="2"/>
  <c r="H971" i="2"/>
  <c r="J971" i="2" s="1"/>
  <c r="I971" i="2"/>
  <c r="H972" i="2"/>
  <c r="I972" i="2"/>
  <c r="J972" i="2"/>
  <c r="H973" i="2"/>
  <c r="J973" i="2" s="1"/>
  <c r="I973" i="2"/>
  <c r="H974" i="2"/>
  <c r="I974" i="2"/>
  <c r="J974" i="2"/>
  <c r="H975" i="2"/>
  <c r="I975" i="2"/>
  <c r="J975" i="2"/>
  <c r="H976" i="2"/>
  <c r="I976" i="2"/>
  <c r="J976" i="2"/>
  <c r="H977" i="2"/>
  <c r="J977" i="2" s="1"/>
  <c r="I977" i="2"/>
  <c r="H978" i="2"/>
  <c r="I978" i="2"/>
  <c r="J978" i="2"/>
  <c r="H979" i="2"/>
  <c r="I979" i="2"/>
  <c r="J979" i="2"/>
  <c r="H980" i="2"/>
  <c r="I980" i="2"/>
  <c r="J980" i="2"/>
  <c r="H981" i="2"/>
  <c r="J981" i="2" s="1"/>
  <c r="I981" i="2"/>
  <c r="H982" i="2"/>
  <c r="I982" i="2"/>
  <c r="J982" i="2"/>
  <c r="H983" i="2"/>
  <c r="I983" i="2"/>
  <c r="J983" i="2"/>
  <c r="H984" i="2"/>
  <c r="J984" i="2" s="1"/>
  <c r="I984" i="2"/>
  <c r="H985" i="2"/>
  <c r="J985" i="2" s="1"/>
  <c r="I985" i="2"/>
  <c r="H986" i="2"/>
  <c r="J986" i="2" s="1"/>
  <c r="I986" i="2"/>
  <c r="H987" i="2"/>
  <c r="I987" i="2"/>
  <c r="J987" i="2"/>
  <c r="H988" i="2"/>
  <c r="I988" i="2"/>
  <c r="J988" i="2"/>
  <c r="H989" i="2"/>
  <c r="J989" i="2" s="1"/>
  <c r="I989" i="2"/>
  <c r="H990" i="2"/>
  <c r="J990" i="2" s="1"/>
  <c r="I990" i="2"/>
  <c r="H991" i="2"/>
  <c r="I991" i="2"/>
  <c r="J991" i="2"/>
  <c r="H992" i="2"/>
  <c r="I992" i="2"/>
  <c r="J992" i="2"/>
  <c r="H993" i="2"/>
  <c r="J993" i="2" s="1"/>
  <c r="I993" i="2"/>
  <c r="H994" i="2"/>
  <c r="J994" i="2" s="1"/>
  <c r="I994" i="2"/>
  <c r="H995" i="2"/>
  <c r="I995" i="2"/>
  <c r="J995" i="2"/>
  <c r="H996" i="2"/>
  <c r="I996" i="2"/>
  <c r="J996" i="2"/>
  <c r="H997" i="2"/>
  <c r="J997" i="2" s="1"/>
  <c r="I997" i="2"/>
  <c r="H998" i="2"/>
  <c r="J998" i="2" s="1"/>
  <c r="I998" i="2"/>
  <c r="H999" i="2"/>
  <c r="I999" i="2"/>
  <c r="J999" i="2"/>
  <c r="H1000" i="2"/>
  <c r="I1000" i="2"/>
  <c r="J1000" i="2"/>
  <c r="H1001" i="2"/>
  <c r="J1001" i="2" s="1"/>
  <c r="I1001" i="2"/>
  <c r="H1002" i="2"/>
  <c r="J1002" i="2" s="1"/>
  <c r="I1002" i="2"/>
  <c r="H1003" i="2"/>
  <c r="I1003" i="2"/>
  <c r="J1003" i="2"/>
  <c r="H1004" i="2"/>
  <c r="I1004" i="2"/>
  <c r="J1004" i="2"/>
  <c r="H1005" i="2"/>
  <c r="J1005" i="2" s="1"/>
  <c r="I1005" i="2"/>
  <c r="H1006" i="2"/>
  <c r="J1006" i="2" s="1"/>
  <c r="I1006" i="2"/>
  <c r="H1007" i="2"/>
  <c r="I1007" i="2"/>
  <c r="J1007" i="2"/>
  <c r="H1008" i="2"/>
  <c r="I1008" i="2"/>
  <c r="J1008" i="2"/>
  <c r="H1009" i="2"/>
  <c r="J1009" i="2" s="1"/>
  <c r="I1009" i="2"/>
  <c r="H1010" i="2"/>
  <c r="J1010" i="2" s="1"/>
  <c r="I1010" i="2"/>
  <c r="H1011" i="2"/>
  <c r="I1011" i="2"/>
  <c r="J1011" i="2"/>
  <c r="H1012" i="2"/>
  <c r="I1012" i="2"/>
  <c r="J1012" i="2"/>
  <c r="H1013" i="2"/>
  <c r="J1013" i="2" s="1"/>
  <c r="I1013" i="2"/>
  <c r="H1014" i="2"/>
  <c r="J1014" i="2" s="1"/>
  <c r="I1014" i="2"/>
  <c r="H1015" i="2"/>
  <c r="I1015" i="2"/>
  <c r="J1015" i="2"/>
  <c r="H1016" i="2"/>
  <c r="I1016" i="2"/>
  <c r="J1016" i="2"/>
  <c r="H1017" i="2"/>
  <c r="J1017" i="2" s="1"/>
  <c r="I1017" i="2"/>
  <c r="H1018" i="2"/>
  <c r="J1018" i="2" s="1"/>
  <c r="I1018" i="2"/>
  <c r="H1019" i="2"/>
  <c r="I1019" i="2"/>
  <c r="J1019" i="2"/>
  <c r="H1020" i="2"/>
  <c r="I1020" i="2"/>
  <c r="J1020" i="2"/>
  <c r="H1021" i="2"/>
  <c r="J1021" i="2" s="1"/>
  <c r="I1021" i="2"/>
  <c r="H1022" i="2"/>
  <c r="J1022" i="2" s="1"/>
  <c r="I1022" i="2"/>
  <c r="H1023" i="2"/>
  <c r="I1023" i="2"/>
  <c r="J1023" i="2"/>
  <c r="H1024" i="2"/>
  <c r="I1024" i="2"/>
  <c r="J1024" i="2"/>
  <c r="H1025" i="2"/>
  <c r="J1025" i="2" s="1"/>
  <c r="I1025" i="2"/>
  <c r="H1026" i="2"/>
  <c r="J1026" i="2" s="1"/>
  <c r="I1026" i="2"/>
  <c r="H1027" i="2"/>
  <c r="I1027" i="2"/>
  <c r="J1027" i="2"/>
  <c r="H1028" i="2"/>
  <c r="I1028" i="2"/>
  <c r="J1028" i="2"/>
  <c r="H1029" i="2"/>
  <c r="J1029" i="2" s="1"/>
  <c r="I1029" i="2"/>
  <c r="H1030" i="2"/>
  <c r="J1030" i="2" s="1"/>
  <c r="I1030" i="2"/>
  <c r="H1031" i="2"/>
  <c r="I1031" i="2"/>
  <c r="J1031" i="2"/>
  <c r="H1032" i="2"/>
  <c r="I1032" i="2"/>
  <c r="J1032" i="2"/>
  <c r="H1033" i="2"/>
  <c r="J1033" i="2" s="1"/>
  <c r="I1033" i="2"/>
  <c r="J2" i="2"/>
  <c r="I2" i="2"/>
  <c r="H2" i="2"/>
  <c r="J933" i="2" l="1"/>
  <c r="J837" i="2"/>
  <c r="J841" i="2"/>
  <c r="J893" i="2"/>
  <c r="J845" i="2"/>
  <c r="J897" i="2"/>
  <c r="J957" i="2"/>
  <c r="J861" i="2"/>
  <c r="J961" i="2"/>
  <c r="J821" i="2"/>
  <c r="J873" i="2"/>
  <c r="J825" i="2"/>
  <c r="J318" i="2"/>
</calcChain>
</file>

<file path=xl/sharedStrings.xml><?xml version="1.0" encoding="utf-8"?>
<sst xmlns="http://schemas.openxmlformats.org/spreadsheetml/2006/main" count="4" uniqueCount="4">
  <si>
    <t>est</t>
    <phoneticPr fontId="18" type="noConversion"/>
  </si>
  <si>
    <t>actual</t>
    <phoneticPr fontId="18" type="noConversion"/>
  </si>
  <si>
    <t>cur</t>
    <phoneticPr fontId="18" type="noConversion"/>
  </si>
  <si>
    <t xml:space="preserve">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</si>
</sst>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19" fillId="0" borderId="0" xfId="0" applyNumberFormat="1" applyFont="1">
      <alignment vertical="center"/>
    </xf>
    <xf numFmtId="0" fontId="19" fillId="0" borderId="0" xfId="0" applyFont="1">
      <alignment vertical="center"/>
    </xf>
    <xf numFmtId="14" fontId="0" fillId="33" borderId="0" xfId="0" applyNumberFormat="1" applyFill="1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82"/>
  <sheetViews>
    <sheetView topLeftCell="A5167" workbookViewId="0">
      <selection activeCell="A5181" sqref="A5181:B5181"/>
    </sheetView>
  </sheetViews>
  <sheetFormatPr defaultRowHeight="16.5" x14ac:dyDescent="0.3"/>
  <cols>
    <col min="1" max="2" width="21.25" customWidth="1"/>
  </cols>
  <sheetData>
    <row r="1" spans="1:2" x14ac:dyDescent="0.3">
      <c r="A1" s="2">
        <v>36529</v>
      </c>
      <c r="B1" s="3">
        <v>6441.5898440000001</v>
      </c>
    </row>
    <row r="2" spans="1:2" x14ac:dyDescent="0.3">
      <c r="A2" s="2">
        <v>36530</v>
      </c>
      <c r="B2" s="3">
        <v>5994.25</v>
      </c>
    </row>
    <row r="3" spans="1:2" x14ac:dyDescent="0.3">
      <c r="A3" s="2">
        <v>36531</v>
      </c>
      <c r="B3" s="3">
        <v>5537.9799800000001</v>
      </c>
    </row>
    <row r="4" spans="1:2" x14ac:dyDescent="0.3">
      <c r="A4" s="2">
        <v>36532</v>
      </c>
      <c r="B4" s="3">
        <v>5546.919922</v>
      </c>
    </row>
    <row r="5" spans="1:2" x14ac:dyDescent="0.3">
      <c r="A5" s="2">
        <v>36535</v>
      </c>
      <c r="B5" s="3">
        <v>5591.6601559999999</v>
      </c>
    </row>
    <row r="6" spans="1:2" x14ac:dyDescent="0.3">
      <c r="A6" s="2">
        <v>36536</v>
      </c>
      <c r="B6" s="3">
        <v>5949.5200199999999</v>
      </c>
    </row>
    <row r="7" spans="1:2" x14ac:dyDescent="0.3">
      <c r="A7" s="2">
        <v>36537</v>
      </c>
      <c r="B7" s="3">
        <v>5743.75</v>
      </c>
    </row>
    <row r="8" spans="1:2" x14ac:dyDescent="0.3">
      <c r="A8" s="2">
        <v>36538</v>
      </c>
      <c r="B8" s="3">
        <v>5591.6601559999999</v>
      </c>
    </row>
    <row r="9" spans="1:2" x14ac:dyDescent="0.3">
      <c r="A9" s="2">
        <v>36539</v>
      </c>
      <c r="B9" s="3">
        <v>5367.9902339999999</v>
      </c>
    </row>
    <row r="10" spans="1:2" x14ac:dyDescent="0.3">
      <c r="A10" s="2">
        <v>36542</v>
      </c>
      <c r="B10" s="3">
        <v>5350.1000979999999</v>
      </c>
    </row>
    <row r="11" spans="1:2" x14ac:dyDescent="0.3">
      <c r="A11" s="2">
        <v>36543</v>
      </c>
      <c r="B11" s="3">
        <v>5189.0600590000004</v>
      </c>
    </row>
    <row r="12" spans="1:2" x14ac:dyDescent="0.3">
      <c r="A12" s="2">
        <v>36544</v>
      </c>
      <c r="B12" s="3">
        <v>4518.0600590000004</v>
      </c>
    </row>
    <row r="13" spans="1:2" x14ac:dyDescent="0.3">
      <c r="A13" s="2">
        <v>36545</v>
      </c>
      <c r="B13" s="3">
        <v>4652.2597660000001</v>
      </c>
    </row>
    <row r="14" spans="1:2" x14ac:dyDescent="0.3">
      <c r="A14" s="2">
        <v>36546</v>
      </c>
      <c r="B14" s="3">
        <v>5350.1000979999999</v>
      </c>
    </row>
    <row r="15" spans="1:2" x14ac:dyDescent="0.3">
      <c r="A15" s="2">
        <v>36549</v>
      </c>
      <c r="B15" s="3">
        <v>5529.0297849999997</v>
      </c>
    </row>
    <row r="16" spans="1:2" x14ac:dyDescent="0.3">
      <c r="A16" s="2">
        <v>36550</v>
      </c>
      <c r="B16" s="3">
        <v>5367.9902339999999</v>
      </c>
    </row>
    <row r="17" spans="1:2" x14ac:dyDescent="0.3">
      <c r="A17" s="2">
        <v>36551</v>
      </c>
      <c r="B17" s="3">
        <v>5233.7900390000004</v>
      </c>
    </row>
    <row r="18" spans="1:2" x14ac:dyDescent="0.3">
      <c r="A18" s="2">
        <v>36552</v>
      </c>
      <c r="B18" s="3">
        <v>5251.6801759999998</v>
      </c>
    </row>
    <row r="19" spans="1:2" x14ac:dyDescent="0.3">
      <c r="A19" s="2">
        <v>36553</v>
      </c>
      <c r="B19" s="3">
        <v>5278.5200199999999</v>
      </c>
    </row>
    <row r="20" spans="1:2" x14ac:dyDescent="0.3">
      <c r="A20" s="2">
        <v>36556</v>
      </c>
      <c r="B20" s="3">
        <v>5269.580078</v>
      </c>
    </row>
    <row r="21" spans="1:2" x14ac:dyDescent="0.3">
      <c r="A21" s="2">
        <v>36557</v>
      </c>
      <c r="B21" s="3">
        <v>5278.5200199999999</v>
      </c>
    </row>
    <row r="22" spans="1:2" x14ac:dyDescent="0.3">
      <c r="A22" s="2">
        <v>36558</v>
      </c>
      <c r="B22" s="3">
        <v>5725.8500979999999</v>
      </c>
    </row>
    <row r="23" spans="1:2" x14ac:dyDescent="0.3">
      <c r="A23" s="2">
        <v>36559</v>
      </c>
      <c r="B23" s="3">
        <v>5797.4301759999998</v>
      </c>
    </row>
    <row r="24" spans="1:2" x14ac:dyDescent="0.3">
      <c r="A24" s="2">
        <v>36560</v>
      </c>
      <c r="B24" s="3">
        <v>5797.4301759999998</v>
      </c>
    </row>
    <row r="25" spans="1:2" x14ac:dyDescent="0.3">
      <c r="A25" s="1">
        <v>36563</v>
      </c>
      <c r="B25">
        <v>5672.1801759999998</v>
      </c>
    </row>
    <row r="26" spans="1:2" x14ac:dyDescent="0.3">
      <c r="A26" s="1">
        <v>36564</v>
      </c>
      <c r="B26">
        <v>5502.1899409999996</v>
      </c>
    </row>
    <row r="27" spans="1:2" x14ac:dyDescent="0.3">
      <c r="A27" s="1">
        <v>36565</v>
      </c>
      <c r="B27">
        <v>5511.1401370000003</v>
      </c>
    </row>
    <row r="28" spans="1:2" x14ac:dyDescent="0.3">
      <c r="A28" s="1">
        <v>36566</v>
      </c>
      <c r="B28">
        <v>5403.7797849999997</v>
      </c>
    </row>
    <row r="29" spans="1:2" x14ac:dyDescent="0.3">
      <c r="A29" s="1">
        <v>36567</v>
      </c>
      <c r="B29">
        <v>5019.0698240000002</v>
      </c>
    </row>
    <row r="30" spans="1:2" x14ac:dyDescent="0.3">
      <c r="A30" s="1">
        <v>36570</v>
      </c>
      <c r="B30">
        <v>4652.2597660000001</v>
      </c>
    </row>
    <row r="31" spans="1:2" x14ac:dyDescent="0.3">
      <c r="A31" s="1">
        <v>36571</v>
      </c>
      <c r="B31">
        <v>4661.2001950000003</v>
      </c>
    </row>
    <row r="32" spans="1:2" x14ac:dyDescent="0.3">
      <c r="A32" s="1">
        <v>36572</v>
      </c>
      <c r="B32">
        <v>4714.8798829999996</v>
      </c>
    </row>
    <row r="33" spans="1:2" x14ac:dyDescent="0.3">
      <c r="A33" s="1">
        <v>36573</v>
      </c>
      <c r="B33">
        <v>4741.7202150000003</v>
      </c>
    </row>
    <row r="34" spans="1:2" x14ac:dyDescent="0.3">
      <c r="A34" s="1">
        <v>36574</v>
      </c>
      <c r="B34">
        <v>4580.6801759999998</v>
      </c>
    </row>
    <row r="35" spans="1:2" x14ac:dyDescent="0.3">
      <c r="A35" s="1">
        <v>36577</v>
      </c>
      <c r="B35">
        <v>4289.919922</v>
      </c>
    </row>
    <row r="36" spans="1:2" x14ac:dyDescent="0.3">
      <c r="A36" s="1">
        <v>36578</v>
      </c>
      <c r="B36">
        <v>3936.530029</v>
      </c>
    </row>
    <row r="37" spans="1:2" x14ac:dyDescent="0.3">
      <c r="A37" s="1">
        <v>36579</v>
      </c>
      <c r="B37">
        <v>4312.2797849999997</v>
      </c>
    </row>
    <row r="38" spans="1:2" x14ac:dyDescent="0.3">
      <c r="A38" s="1">
        <v>36580</v>
      </c>
      <c r="B38">
        <v>4025.98999</v>
      </c>
    </row>
    <row r="39" spans="1:2" x14ac:dyDescent="0.3">
      <c r="A39" s="1">
        <v>36581</v>
      </c>
      <c r="B39">
        <v>4025.98999</v>
      </c>
    </row>
    <row r="40" spans="1:2" x14ac:dyDescent="0.3">
      <c r="A40" s="1">
        <v>36584</v>
      </c>
      <c r="B40">
        <v>3856.01001</v>
      </c>
    </row>
    <row r="41" spans="1:2" x14ac:dyDescent="0.3">
      <c r="A41" s="1">
        <v>36585</v>
      </c>
      <c r="B41">
        <v>4025.98999</v>
      </c>
    </row>
    <row r="42" spans="1:2" x14ac:dyDescent="0.3">
      <c r="A42" s="1">
        <v>36586</v>
      </c>
      <c r="B42">
        <v>4025.98999</v>
      </c>
    </row>
    <row r="43" spans="1:2" x14ac:dyDescent="0.3">
      <c r="A43" s="1">
        <v>36587</v>
      </c>
      <c r="B43">
        <v>4106.5097660000001</v>
      </c>
    </row>
    <row r="44" spans="1:2" x14ac:dyDescent="0.3">
      <c r="A44" s="1">
        <v>36588</v>
      </c>
      <c r="B44">
        <v>4348.0698240000002</v>
      </c>
    </row>
    <row r="45" spans="1:2" x14ac:dyDescent="0.3">
      <c r="A45" s="1">
        <v>36591</v>
      </c>
      <c r="B45">
        <v>4652.2597660000001</v>
      </c>
    </row>
    <row r="46" spans="1:2" x14ac:dyDescent="0.3">
      <c r="A46" s="1">
        <v>36592</v>
      </c>
      <c r="B46">
        <v>4509.1098629999997</v>
      </c>
    </row>
    <row r="47" spans="1:2" x14ac:dyDescent="0.3">
      <c r="A47" s="1">
        <v>36593</v>
      </c>
      <c r="B47">
        <v>4535.9501950000003</v>
      </c>
    </row>
    <row r="48" spans="1:2" x14ac:dyDescent="0.3">
      <c r="A48" s="1">
        <v>36594</v>
      </c>
      <c r="B48">
        <v>4294.3901370000003</v>
      </c>
    </row>
    <row r="49" spans="1:2" x14ac:dyDescent="0.3">
      <c r="A49" s="1">
        <v>36595</v>
      </c>
      <c r="B49">
        <v>4518.0600590000004</v>
      </c>
    </row>
    <row r="50" spans="1:2" x14ac:dyDescent="0.3">
      <c r="A50" s="1">
        <v>36598</v>
      </c>
      <c r="B50">
        <v>4831.1899409999996</v>
      </c>
    </row>
    <row r="51" spans="1:2" x14ac:dyDescent="0.3">
      <c r="A51" s="1">
        <v>36599</v>
      </c>
      <c r="B51">
        <v>4625.419922</v>
      </c>
    </row>
    <row r="52" spans="1:2" x14ac:dyDescent="0.3">
      <c r="A52" s="1">
        <v>36600</v>
      </c>
      <c r="B52">
        <v>4741.7202150000003</v>
      </c>
    </row>
    <row r="53" spans="1:2" x14ac:dyDescent="0.3">
      <c r="A53" s="1">
        <v>36601</v>
      </c>
      <c r="B53">
        <v>4652.2597660000001</v>
      </c>
    </row>
    <row r="54" spans="1:2" x14ac:dyDescent="0.3">
      <c r="A54" s="1">
        <v>36602</v>
      </c>
      <c r="B54">
        <v>4777.5097660000001</v>
      </c>
    </row>
    <row r="55" spans="1:2" x14ac:dyDescent="0.3">
      <c r="A55" s="1">
        <v>36605</v>
      </c>
      <c r="B55">
        <v>4750.669922</v>
      </c>
    </row>
    <row r="56" spans="1:2" x14ac:dyDescent="0.3">
      <c r="A56" s="1">
        <v>36606</v>
      </c>
      <c r="B56">
        <v>4732.7797849999997</v>
      </c>
    </row>
    <row r="57" spans="1:2" x14ac:dyDescent="0.3">
      <c r="A57" s="1">
        <v>36607</v>
      </c>
      <c r="B57">
        <v>4866.9799800000001</v>
      </c>
    </row>
    <row r="58" spans="1:2" x14ac:dyDescent="0.3">
      <c r="A58" s="1">
        <v>36608</v>
      </c>
      <c r="B58">
        <v>4661.2001950000003</v>
      </c>
    </row>
    <row r="59" spans="1:2" x14ac:dyDescent="0.3">
      <c r="A59" s="1">
        <v>36609</v>
      </c>
      <c r="B59">
        <v>4562.7900390000004</v>
      </c>
    </row>
    <row r="60" spans="1:2" x14ac:dyDescent="0.3">
      <c r="A60" s="1">
        <v>36612</v>
      </c>
      <c r="B60">
        <v>4500.1601559999999</v>
      </c>
    </row>
    <row r="61" spans="1:2" x14ac:dyDescent="0.3">
      <c r="A61" s="1">
        <v>36613</v>
      </c>
      <c r="B61">
        <v>4473.3198240000002</v>
      </c>
    </row>
    <row r="62" spans="1:2" x14ac:dyDescent="0.3">
      <c r="A62" s="1">
        <v>36614</v>
      </c>
      <c r="B62">
        <v>4343.6000979999999</v>
      </c>
    </row>
    <row r="63" spans="1:2" x14ac:dyDescent="0.3">
      <c r="A63" s="1">
        <v>36615</v>
      </c>
      <c r="B63">
        <v>4428.5898440000001</v>
      </c>
    </row>
    <row r="64" spans="1:2" x14ac:dyDescent="0.3">
      <c r="A64" s="1">
        <v>36616</v>
      </c>
      <c r="B64">
        <v>4276.5</v>
      </c>
    </row>
    <row r="65" spans="1:2" x14ac:dyDescent="0.3">
      <c r="A65" s="1">
        <v>36619</v>
      </c>
      <c r="B65">
        <v>4124.3999020000001</v>
      </c>
    </row>
    <row r="66" spans="1:2" x14ac:dyDescent="0.3">
      <c r="A66" s="1">
        <v>36620</v>
      </c>
      <c r="B66">
        <v>4034.9399410000001</v>
      </c>
    </row>
    <row r="67" spans="1:2" x14ac:dyDescent="0.3">
      <c r="A67" s="1">
        <v>36621</v>
      </c>
      <c r="B67">
        <v>4034.9399410000001</v>
      </c>
    </row>
    <row r="68" spans="1:2" x14ac:dyDescent="0.3">
      <c r="A68" s="1">
        <v>36622</v>
      </c>
      <c r="B68">
        <v>3900.73999</v>
      </c>
    </row>
    <row r="69" spans="1:2" x14ac:dyDescent="0.3">
      <c r="A69" s="1">
        <v>36623</v>
      </c>
      <c r="B69">
        <v>3981.26001</v>
      </c>
    </row>
    <row r="70" spans="1:2" x14ac:dyDescent="0.3">
      <c r="A70" s="1">
        <v>36626</v>
      </c>
      <c r="B70">
        <v>4204.919922</v>
      </c>
    </row>
    <row r="71" spans="1:2" x14ac:dyDescent="0.3">
      <c r="A71" s="1">
        <v>36627</v>
      </c>
      <c r="B71">
        <v>3949.9499510000001</v>
      </c>
    </row>
    <row r="72" spans="1:2" x14ac:dyDescent="0.3">
      <c r="A72" s="1">
        <v>36628</v>
      </c>
      <c r="B72">
        <v>3932.0500489999999</v>
      </c>
    </row>
    <row r="73" spans="1:2" x14ac:dyDescent="0.3">
      <c r="A73" s="1">
        <v>36629</v>
      </c>
      <c r="B73">
        <v>3932.0500489999999</v>
      </c>
    </row>
    <row r="74" spans="1:2" x14ac:dyDescent="0.3">
      <c r="A74" s="1">
        <v>36630</v>
      </c>
      <c r="B74">
        <v>3829.169922</v>
      </c>
    </row>
    <row r="75" spans="1:2" x14ac:dyDescent="0.3">
      <c r="A75" s="1">
        <v>36633</v>
      </c>
      <c r="B75">
        <v>3408.669922</v>
      </c>
    </row>
    <row r="76" spans="1:2" x14ac:dyDescent="0.3">
      <c r="A76" s="1">
        <v>36634</v>
      </c>
      <c r="B76">
        <v>3529.4499510000001</v>
      </c>
    </row>
    <row r="77" spans="1:2" x14ac:dyDescent="0.3">
      <c r="A77" s="1">
        <v>36635</v>
      </c>
      <c r="B77">
        <v>3578.6599120000001</v>
      </c>
    </row>
    <row r="78" spans="1:2" x14ac:dyDescent="0.3">
      <c r="A78" s="1">
        <v>36636</v>
      </c>
      <c r="B78">
        <v>3578.6599120000001</v>
      </c>
    </row>
    <row r="79" spans="1:2" x14ac:dyDescent="0.3">
      <c r="A79" s="1">
        <v>36637</v>
      </c>
      <c r="B79">
        <v>3601.030029</v>
      </c>
    </row>
    <row r="80" spans="1:2" x14ac:dyDescent="0.3">
      <c r="A80" s="1">
        <v>36640</v>
      </c>
      <c r="B80">
        <v>3507.0900879999999</v>
      </c>
    </row>
    <row r="81" spans="1:2" x14ac:dyDescent="0.3">
      <c r="A81" s="1">
        <v>36641</v>
      </c>
      <c r="B81">
        <v>3386.3100589999999</v>
      </c>
    </row>
    <row r="82" spans="1:2" x14ac:dyDescent="0.3">
      <c r="A82" s="1">
        <v>36642</v>
      </c>
      <c r="B82">
        <v>3185.01001</v>
      </c>
    </row>
    <row r="83" spans="1:2" x14ac:dyDescent="0.3">
      <c r="A83" s="1">
        <v>36643</v>
      </c>
      <c r="B83">
        <v>3019.48999</v>
      </c>
    </row>
    <row r="84" spans="1:2" x14ac:dyDescent="0.3">
      <c r="A84" s="1">
        <v>36644</v>
      </c>
      <c r="B84">
        <v>3171.5900879999999</v>
      </c>
    </row>
    <row r="85" spans="1:2" x14ac:dyDescent="0.3">
      <c r="A85" s="1">
        <v>36647</v>
      </c>
      <c r="B85">
        <v>3171.5900879999999</v>
      </c>
    </row>
    <row r="86" spans="1:2" x14ac:dyDescent="0.3">
      <c r="A86" s="1">
        <v>36648</v>
      </c>
      <c r="B86">
        <v>3193.9499510000001</v>
      </c>
    </row>
    <row r="87" spans="1:2" x14ac:dyDescent="0.3">
      <c r="A87" s="1">
        <v>36649</v>
      </c>
      <c r="B87">
        <v>3176.0600589999999</v>
      </c>
    </row>
    <row r="88" spans="1:2" x14ac:dyDescent="0.3">
      <c r="A88" s="1">
        <v>36650</v>
      </c>
      <c r="B88">
        <v>3135.8000489999999</v>
      </c>
    </row>
    <row r="89" spans="1:2" x14ac:dyDescent="0.3">
      <c r="A89" s="1">
        <v>36651</v>
      </c>
      <c r="B89">
        <v>3135.8000489999999</v>
      </c>
    </row>
    <row r="90" spans="1:2" x14ac:dyDescent="0.3">
      <c r="A90" s="1">
        <v>36654</v>
      </c>
      <c r="B90">
        <v>3198.429932</v>
      </c>
    </row>
    <row r="91" spans="1:2" x14ac:dyDescent="0.3">
      <c r="A91" s="1">
        <v>36655</v>
      </c>
      <c r="B91">
        <v>3198.429932</v>
      </c>
    </row>
    <row r="92" spans="1:2" x14ac:dyDescent="0.3">
      <c r="A92" s="1">
        <v>36656</v>
      </c>
      <c r="B92">
        <v>3310.26001</v>
      </c>
    </row>
    <row r="93" spans="1:2" x14ac:dyDescent="0.3">
      <c r="A93" s="1">
        <v>36657</v>
      </c>
      <c r="B93">
        <v>3310.26001</v>
      </c>
    </row>
    <row r="94" spans="1:2" x14ac:dyDescent="0.3">
      <c r="A94" s="1">
        <v>36658</v>
      </c>
      <c r="B94">
        <v>3122.3798830000001</v>
      </c>
    </row>
    <row r="95" spans="1:2" x14ac:dyDescent="0.3">
      <c r="A95" s="1">
        <v>36661</v>
      </c>
      <c r="B95">
        <v>2800.3000489999999</v>
      </c>
    </row>
    <row r="96" spans="1:2" x14ac:dyDescent="0.3">
      <c r="A96" s="1">
        <v>36662</v>
      </c>
      <c r="B96">
        <v>2710.830078</v>
      </c>
    </row>
    <row r="97" spans="1:2" x14ac:dyDescent="0.3">
      <c r="A97" s="1">
        <v>36663</v>
      </c>
      <c r="B97">
        <v>2326.1298830000001</v>
      </c>
    </row>
    <row r="98" spans="1:2" x14ac:dyDescent="0.3">
      <c r="A98" s="1">
        <v>36664</v>
      </c>
      <c r="B98">
        <v>2460.330078</v>
      </c>
    </row>
    <row r="99" spans="1:2" x14ac:dyDescent="0.3">
      <c r="A99" s="1">
        <v>36665</v>
      </c>
      <c r="B99">
        <v>2460.330078</v>
      </c>
    </row>
    <row r="100" spans="1:2" x14ac:dyDescent="0.3">
      <c r="A100" s="1">
        <v>36668</v>
      </c>
      <c r="B100">
        <v>2415.5900879999999</v>
      </c>
    </row>
    <row r="101" spans="1:2" x14ac:dyDescent="0.3">
      <c r="A101" s="1">
        <v>36669</v>
      </c>
      <c r="B101">
        <v>2370.860107</v>
      </c>
    </row>
    <row r="102" spans="1:2" x14ac:dyDescent="0.3">
      <c r="A102" s="1">
        <v>36670</v>
      </c>
      <c r="B102">
        <v>2621.3701169999999</v>
      </c>
    </row>
    <row r="103" spans="1:2" x14ac:dyDescent="0.3">
      <c r="A103" s="1">
        <v>36671</v>
      </c>
      <c r="B103">
        <v>2921.080078</v>
      </c>
    </row>
    <row r="104" spans="1:2" x14ac:dyDescent="0.3">
      <c r="A104" s="1">
        <v>36672</v>
      </c>
      <c r="B104">
        <v>2733.1999510000001</v>
      </c>
    </row>
    <row r="105" spans="1:2" x14ac:dyDescent="0.3">
      <c r="A105" s="1">
        <v>36675</v>
      </c>
      <c r="B105">
        <v>2773.459961</v>
      </c>
    </row>
    <row r="106" spans="1:2" x14ac:dyDescent="0.3">
      <c r="A106" s="1">
        <v>36676</v>
      </c>
      <c r="B106">
        <v>2773.459961</v>
      </c>
    </row>
    <row r="107" spans="1:2" x14ac:dyDescent="0.3">
      <c r="A107" s="1">
        <v>36677</v>
      </c>
      <c r="B107">
        <v>2728.7299800000001</v>
      </c>
    </row>
    <row r="108" spans="1:2" x14ac:dyDescent="0.3">
      <c r="A108" s="1">
        <v>36678</v>
      </c>
      <c r="B108">
        <v>3131.330078</v>
      </c>
    </row>
    <row r="109" spans="1:2" x14ac:dyDescent="0.3">
      <c r="A109" s="1">
        <v>36679</v>
      </c>
      <c r="B109">
        <v>3095.540039</v>
      </c>
    </row>
    <row r="110" spans="1:2" x14ac:dyDescent="0.3">
      <c r="A110" s="1">
        <v>36682</v>
      </c>
      <c r="B110">
        <v>3310.26001</v>
      </c>
    </row>
    <row r="111" spans="1:2" x14ac:dyDescent="0.3">
      <c r="A111" s="1">
        <v>36683</v>
      </c>
      <c r="B111">
        <v>3310.26001</v>
      </c>
    </row>
    <row r="112" spans="1:2" x14ac:dyDescent="0.3">
      <c r="A112" s="1">
        <v>36684</v>
      </c>
      <c r="B112">
        <v>3399.7299800000001</v>
      </c>
    </row>
    <row r="113" spans="1:2" x14ac:dyDescent="0.3">
      <c r="A113" s="1">
        <v>36685</v>
      </c>
      <c r="B113">
        <v>3220.790039</v>
      </c>
    </row>
    <row r="114" spans="1:2" x14ac:dyDescent="0.3">
      <c r="A114" s="1">
        <v>36686</v>
      </c>
      <c r="B114">
        <v>3234.209961</v>
      </c>
    </row>
    <row r="115" spans="1:2" x14ac:dyDescent="0.3">
      <c r="A115" s="1">
        <v>36689</v>
      </c>
      <c r="B115">
        <v>3287.889893</v>
      </c>
    </row>
    <row r="116" spans="1:2" x14ac:dyDescent="0.3">
      <c r="A116" s="1">
        <v>36690</v>
      </c>
      <c r="B116">
        <v>3238.6899410000001</v>
      </c>
    </row>
    <row r="117" spans="1:2" x14ac:dyDescent="0.3">
      <c r="A117" s="1">
        <v>36691</v>
      </c>
      <c r="B117">
        <v>3193.9499510000001</v>
      </c>
    </row>
    <row r="118" spans="1:2" x14ac:dyDescent="0.3">
      <c r="A118" s="1">
        <v>36692</v>
      </c>
      <c r="B118">
        <v>2903.1899410000001</v>
      </c>
    </row>
    <row r="119" spans="1:2" x14ac:dyDescent="0.3">
      <c r="A119" s="1">
        <v>36693</v>
      </c>
      <c r="B119">
        <v>2836.0900879999999</v>
      </c>
    </row>
    <row r="120" spans="1:2" x14ac:dyDescent="0.3">
      <c r="A120" s="1">
        <v>36696</v>
      </c>
      <c r="B120">
        <v>2849.51001</v>
      </c>
    </row>
    <row r="121" spans="1:2" x14ac:dyDescent="0.3">
      <c r="A121" s="1">
        <v>36697</v>
      </c>
      <c r="B121">
        <v>2853.9799800000001</v>
      </c>
    </row>
    <row r="122" spans="1:2" x14ac:dyDescent="0.3">
      <c r="A122" s="1">
        <v>36698</v>
      </c>
      <c r="B122">
        <v>2862.929932</v>
      </c>
    </row>
    <row r="123" spans="1:2" x14ac:dyDescent="0.3">
      <c r="A123" s="1">
        <v>36699</v>
      </c>
      <c r="B123">
        <v>2916.610107</v>
      </c>
    </row>
    <row r="124" spans="1:2" x14ac:dyDescent="0.3">
      <c r="A124" s="1">
        <v>36700</v>
      </c>
      <c r="B124">
        <v>2849.51001</v>
      </c>
    </row>
    <row r="125" spans="1:2" x14ac:dyDescent="0.3">
      <c r="A125" s="1">
        <v>36703</v>
      </c>
      <c r="B125">
        <v>2853.9799800000001</v>
      </c>
    </row>
    <row r="126" spans="1:2" x14ac:dyDescent="0.3">
      <c r="A126" s="1">
        <v>36704</v>
      </c>
      <c r="B126">
        <v>2921.080078</v>
      </c>
    </row>
    <row r="127" spans="1:2" x14ac:dyDescent="0.3">
      <c r="A127" s="1">
        <v>36705</v>
      </c>
      <c r="B127">
        <v>2961.3400879999999</v>
      </c>
    </row>
    <row r="128" spans="1:2" x14ac:dyDescent="0.3">
      <c r="A128" s="1">
        <v>36706</v>
      </c>
      <c r="B128">
        <v>2894.23999</v>
      </c>
    </row>
    <row r="129" spans="1:2" x14ac:dyDescent="0.3">
      <c r="A129" s="1">
        <v>36707</v>
      </c>
      <c r="B129">
        <v>2845.030029</v>
      </c>
    </row>
    <row r="130" spans="1:2" x14ac:dyDescent="0.3">
      <c r="A130" s="1">
        <v>36710</v>
      </c>
      <c r="B130">
        <v>3126.8500979999999</v>
      </c>
    </row>
    <row r="131" spans="1:2" x14ac:dyDescent="0.3">
      <c r="A131" s="1">
        <v>36711</v>
      </c>
      <c r="B131">
        <v>3059.75</v>
      </c>
    </row>
    <row r="132" spans="1:2" x14ac:dyDescent="0.3">
      <c r="A132" s="1">
        <v>36712</v>
      </c>
      <c r="B132">
        <v>3059.75</v>
      </c>
    </row>
    <row r="133" spans="1:2" x14ac:dyDescent="0.3">
      <c r="A133" s="1">
        <v>36713</v>
      </c>
      <c r="B133">
        <v>3516.030029</v>
      </c>
    </row>
    <row r="134" spans="1:2" x14ac:dyDescent="0.3">
      <c r="A134" s="1">
        <v>36714</v>
      </c>
      <c r="B134">
        <v>3533.929932</v>
      </c>
    </row>
    <row r="135" spans="1:2" x14ac:dyDescent="0.3">
      <c r="A135" s="1">
        <v>36717</v>
      </c>
      <c r="B135">
        <v>3694.969971</v>
      </c>
    </row>
    <row r="136" spans="1:2" x14ac:dyDescent="0.3">
      <c r="A136" s="1">
        <v>36718</v>
      </c>
      <c r="B136">
        <v>3551.820068</v>
      </c>
    </row>
    <row r="137" spans="1:2" x14ac:dyDescent="0.3">
      <c r="A137" s="1">
        <v>36719</v>
      </c>
      <c r="B137">
        <v>3381.830078</v>
      </c>
    </row>
    <row r="138" spans="1:2" x14ac:dyDescent="0.3">
      <c r="A138" s="1">
        <v>36720</v>
      </c>
      <c r="B138">
        <v>3354.98999</v>
      </c>
    </row>
    <row r="139" spans="1:2" x14ac:dyDescent="0.3">
      <c r="A139" s="1">
        <v>36721</v>
      </c>
      <c r="B139">
        <v>3390.780029</v>
      </c>
    </row>
    <row r="140" spans="1:2" x14ac:dyDescent="0.3">
      <c r="A140" s="1">
        <v>36724</v>
      </c>
      <c r="B140">
        <v>3390.780029</v>
      </c>
    </row>
    <row r="141" spans="1:2" x14ac:dyDescent="0.3">
      <c r="A141" s="1">
        <v>36725</v>
      </c>
      <c r="B141">
        <v>3578.6599120000001</v>
      </c>
    </row>
    <row r="142" spans="1:2" x14ac:dyDescent="0.3">
      <c r="A142" s="1">
        <v>36726</v>
      </c>
      <c r="B142">
        <v>3578.6599120000001</v>
      </c>
    </row>
    <row r="143" spans="1:2" x14ac:dyDescent="0.3">
      <c r="A143" s="1">
        <v>36727</v>
      </c>
      <c r="B143">
        <v>3533.929932</v>
      </c>
    </row>
    <row r="144" spans="1:2" x14ac:dyDescent="0.3">
      <c r="A144" s="1">
        <v>36728</v>
      </c>
      <c r="B144">
        <v>3668.1298830000001</v>
      </c>
    </row>
    <row r="145" spans="1:2" x14ac:dyDescent="0.3">
      <c r="A145" s="1">
        <v>36731</v>
      </c>
      <c r="B145">
        <v>3493.669922</v>
      </c>
    </row>
    <row r="146" spans="1:2" x14ac:dyDescent="0.3">
      <c r="A146" s="1">
        <v>36732</v>
      </c>
      <c r="B146">
        <v>3574.1899410000001</v>
      </c>
    </row>
    <row r="147" spans="1:2" x14ac:dyDescent="0.3">
      <c r="A147" s="1">
        <v>36733</v>
      </c>
      <c r="B147">
        <v>3489.1899410000001</v>
      </c>
    </row>
    <row r="148" spans="1:2" x14ac:dyDescent="0.3">
      <c r="A148" s="1">
        <v>36734</v>
      </c>
      <c r="B148">
        <v>3354.98999</v>
      </c>
    </row>
    <row r="149" spans="1:2" x14ac:dyDescent="0.3">
      <c r="A149" s="1">
        <v>36735</v>
      </c>
      <c r="B149">
        <v>3140.2700199999999</v>
      </c>
    </row>
    <row r="150" spans="1:2" x14ac:dyDescent="0.3">
      <c r="A150" s="1">
        <v>36738</v>
      </c>
      <c r="B150">
        <v>3220.790039</v>
      </c>
    </row>
    <row r="151" spans="1:2" x14ac:dyDescent="0.3">
      <c r="A151" s="1">
        <v>36739</v>
      </c>
      <c r="B151">
        <v>3310.26001</v>
      </c>
    </row>
    <row r="152" spans="1:2" x14ac:dyDescent="0.3">
      <c r="A152" s="1">
        <v>36740</v>
      </c>
      <c r="B152">
        <v>3337.1000979999999</v>
      </c>
    </row>
    <row r="153" spans="1:2" x14ac:dyDescent="0.3">
      <c r="A153" s="1">
        <v>36741</v>
      </c>
      <c r="B153">
        <v>3296.8400879999999</v>
      </c>
    </row>
    <row r="154" spans="1:2" x14ac:dyDescent="0.3">
      <c r="A154" s="1">
        <v>36742</v>
      </c>
      <c r="B154">
        <v>3292.3701169999999</v>
      </c>
    </row>
    <row r="155" spans="1:2" x14ac:dyDescent="0.3">
      <c r="A155" s="1">
        <v>36745</v>
      </c>
      <c r="B155">
        <v>3216.320068</v>
      </c>
    </row>
    <row r="156" spans="1:2" x14ac:dyDescent="0.3">
      <c r="A156" s="1">
        <v>36746</v>
      </c>
      <c r="B156">
        <v>3167.110107</v>
      </c>
    </row>
    <row r="157" spans="1:2" x14ac:dyDescent="0.3">
      <c r="A157" s="1">
        <v>36747</v>
      </c>
      <c r="B157">
        <v>3193.9499510000001</v>
      </c>
    </row>
    <row r="158" spans="1:2" x14ac:dyDescent="0.3">
      <c r="A158" s="1">
        <v>36748</v>
      </c>
      <c r="B158">
        <v>3229.73999</v>
      </c>
    </row>
    <row r="159" spans="1:2" x14ac:dyDescent="0.3">
      <c r="A159" s="1">
        <v>36749</v>
      </c>
      <c r="B159">
        <v>3278.9499510000001</v>
      </c>
    </row>
    <row r="160" spans="1:2" x14ac:dyDescent="0.3">
      <c r="A160" s="1">
        <v>36752</v>
      </c>
      <c r="B160">
        <v>3319.209961</v>
      </c>
    </row>
    <row r="161" spans="1:2" x14ac:dyDescent="0.3">
      <c r="A161" s="1">
        <v>36753</v>
      </c>
      <c r="B161">
        <v>3319.209961</v>
      </c>
    </row>
    <row r="162" spans="1:2" x14ac:dyDescent="0.3">
      <c r="A162" s="1">
        <v>36754</v>
      </c>
      <c r="B162">
        <v>3395.25</v>
      </c>
    </row>
    <row r="163" spans="1:2" x14ac:dyDescent="0.3">
      <c r="A163" s="1">
        <v>36755</v>
      </c>
      <c r="B163">
        <v>3328.1499020000001</v>
      </c>
    </row>
    <row r="164" spans="1:2" x14ac:dyDescent="0.3">
      <c r="A164" s="1">
        <v>36756</v>
      </c>
      <c r="B164">
        <v>3301.3100589999999</v>
      </c>
    </row>
    <row r="165" spans="1:2" x14ac:dyDescent="0.3">
      <c r="A165" s="1">
        <v>36759</v>
      </c>
      <c r="B165">
        <v>3274.469971</v>
      </c>
    </row>
    <row r="166" spans="1:2" x14ac:dyDescent="0.3">
      <c r="A166" s="1">
        <v>36760</v>
      </c>
      <c r="B166">
        <v>3292.3701169999999</v>
      </c>
    </row>
    <row r="167" spans="1:2" x14ac:dyDescent="0.3">
      <c r="A167" s="1">
        <v>36761</v>
      </c>
      <c r="B167">
        <v>3381.830078</v>
      </c>
    </row>
    <row r="168" spans="1:2" x14ac:dyDescent="0.3">
      <c r="A168" s="1">
        <v>36762</v>
      </c>
      <c r="B168">
        <v>3296.8400879999999</v>
      </c>
    </row>
    <row r="169" spans="1:2" x14ac:dyDescent="0.3">
      <c r="A169" s="1">
        <v>36763</v>
      </c>
      <c r="B169">
        <v>3354.98999</v>
      </c>
    </row>
    <row r="170" spans="1:2" x14ac:dyDescent="0.3">
      <c r="A170" s="1">
        <v>36766</v>
      </c>
      <c r="B170">
        <v>3296.8400879999999</v>
      </c>
    </row>
    <row r="171" spans="1:2" x14ac:dyDescent="0.3">
      <c r="A171" s="1">
        <v>36767</v>
      </c>
      <c r="B171">
        <v>3337.1000979999999</v>
      </c>
    </row>
    <row r="172" spans="1:2" x14ac:dyDescent="0.3">
      <c r="A172" s="1">
        <v>36768</v>
      </c>
      <c r="B172">
        <v>3292.3701169999999</v>
      </c>
    </row>
    <row r="173" spans="1:2" x14ac:dyDescent="0.3">
      <c r="A173" s="1">
        <v>36769</v>
      </c>
      <c r="B173">
        <v>3131.330078</v>
      </c>
    </row>
    <row r="174" spans="1:2" x14ac:dyDescent="0.3">
      <c r="A174" s="1">
        <v>36770</v>
      </c>
      <c r="B174">
        <v>3140.2700199999999</v>
      </c>
    </row>
    <row r="175" spans="1:2" x14ac:dyDescent="0.3">
      <c r="A175" s="1">
        <v>36773</v>
      </c>
      <c r="B175">
        <v>3140.2700199999999</v>
      </c>
    </row>
    <row r="176" spans="1:2" x14ac:dyDescent="0.3">
      <c r="A176" s="1">
        <v>36774</v>
      </c>
      <c r="B176">
        <v>3176.0600589999999</v>
      </c>
    </row>
    <row r="177" spans="1:2" x14ac:dyDescent="0.3">
      <c r="A177" s="1">
        <v>36775</v>
      </c>
      <c r="B177">
        <v>3086.5900879999999</v>
      </c>
    </row>
    <row r="178" spans="1:2" x14ac:dyDescent="0.3">
      <c r="A178" s="1">
        <v>36776</v>
      </c>
      <c r="B178">
        <v>2992.6499020000001</v>
      </c>
    </row>
    <row r="179" spans="1:2" x14ac:dyDescent="0.3">
      <c r="A179" s="1">
        <v>36777</v>
      </c>
      <c r="B179">
        <v>2907.6599120000001</v>
      </c>
    </row>
    <row r="180" spans="1:2" x14ac:dyDescent="0.3">
      <c r="A180" s="1">
        <v>36780</v>
      </c>
      <c r="B180">
        <v>2907.6599120000001</v>
      </c>
    </row>
    <row r="181" spans="1:2" x14ac:dyDescent="0.3">
      <c r="A181" s="1">
        <v>36781</v>
      </c>
      <c r="B181">
        <v>2907.6599120000001</v>
      </c>
    </row>
    <row r="182" spans="1:2" x14ac:dyDescent="0.3">
      <c r="A182" s="1">
        <v>36782</v>
      </c>
      <c r="B182">
        <v>2907.6599120000001</v>
      </c>
    </row>
    <row r="183" spans="1:2" x14ac:dyDescent="0.3">
      <c r="A183" s="1">
        <v>36783</v>
      </c>
      <c r="B183">
        <v>2836.0900879999999</v>
      </c>
    </row>
    <row r="184" spans="1:2" x14ac:dyDescent="0.3">
      <c r="A184" s="1">
        <v>36784</v>
      </c>
      <c r="B184">
        <v>2822.669922</v>
      </c>
    </row>
    <row r="185" spans="1:2" x14ac:dyDescent="0.3">
      <c r="A185" s="1">
        <v>36787</v>
      </c>
      <c r="B185">
        <v>2594.530029</v>
      </c>
    </row>
    <row r="186" spans="1:2" x14ac:dyDescent="0.3">
      <c r="A186" s="1">
        <v>36788</v>
      </c>
      <c r="B186">
        <v>2599</v>
      </c>
    </row>
    <row r="187" spans="1:2" x14ac:dyDescent="0.3">
      <c r="A187" s="1">
        <v>36789</v>
      </c>
      <c r="B187">
        <v>2688.469971</v>
      </c>
    </row>
    <row r="188" spans="1:2" x14ac:dyDescent="0.3">
      <c r="A188" s="1">
        <v>36790</v>
      </c>
      <c r="B188">
        <v>2737.669922</v>
      </c>
    </row>
    <row r="189" spans="1:2" x14ac:dyDescent="0.3">
      <c r="A189" s="1">
        <v>36791</v>
      </c>
      <c r="B189">
        <v>2634.790039</v>
      </c>
    </row>
    <row r="190" spans="1:2" x14ac:dyDescent="0.3">
      <c r="A190" s="1">
        <v>36794</v>
      </c>
      <c r="B190">
        <v>2804.7700199999999</v>
      </c>
    </row>
    <row r="191" spans="1:2" x14ac:dyDescent="0.3">
      <c r="A191" s="1">
        <v>36795</v>
      </c>
      <c r="B191">
        <v>2683.98999</v>
      </c>
    </row>
    <row r="192" spans="1:2" x14ac:dyDescent="0.3">
      <c r="A192" s="1">
        <v>36796</v>
      </c>
      <c r="B192">
        <v>2715.3100589999999</v>
      </c>
    </row>
    <row r="193" spans="1:2" x14ac:dyDescent="0.3">
      <c r="A193" s="1">
        <v>36797</v>
      </c>
      <c r="B193">
        <v>2791.3500979999999</v>
      </c>
    </row>
    <row r="194" spans="1:2" x14ac:dyDescent="0.3">
      <c r="A194" s="1">
        <v>36798</v>
      </c>
      <c r="B194">
        <v>2755.570068</v>
      </c>
    </row>
    <row r="195" spans="1:2" x14ac:dyDescent="0.3">
      <c r="A195" s="1">
        <v>36801</v>
      </c>
      <c r="B195">
        <v>2683.98999</v>
      </c>
    </row>
    <row r="196" spans="1:2" x14ac:dyDescent="0.3">
      <c r="A196" s="1">
        <v>36802</v>
      </c>
      <c r="B196">
        <v>2683.98999</v>
      </c>
    </row>
    <row r="197" spans="1:2" x14ac:dyDescent="0.3">
      <c r="A197" s="1">
        <v>36803</v>
      </c>
      <c r="B197">
        <v>2728.7299800000001</v>
      </c>
    </row>
    <row r="198" spans="1:2" x14ac:dyDescent="0.3">
      <c r="A198" s="1">
        <v>36804</v>
      </c>
      <c r="B198">
        <v>2724.25</v>
      </c>
    </row>
    <row r="199" spans="1:2" x14ac:dyDescent="0.3">
      <c r="A199" s="1">
        <v>36805</v>
      </c>
      <c r="B199">
        <v>2706.360107</v>
      </c>
    </row>
    <row r="200" spans="1:2" x14ac:dyDescent="0.3">
      <c r="A200" s="1">
        <v>36808</v>
      </c>
      <c r="B200">
        <v>2675.0500489999999</v>
      </c>
    </row>
    <row r="201" spans="1:2" x14ac:dyDescent="0.3">
      <c r="A201" s="1">
        <v>36809</v>
      </c>
      <c r="B201">
        <v>2643.7299800000001</v>
      </c>
    </row>
    <row r="202" spans="1:2" x14ac:dyDescent="0.3">
      <c r="A202" s="1">
        <v>36810</v>
      </c>
      <c r="B202">
        <v>2590.0500489999999</v>
      </c>
    </row>
    <row r="203" spans="1:2" x14ac:dyDescent="0.3">
      <c r="A203" s="1">
        <v>36811</v>
      </c>
      <c r="B203">
        <v>2509.530029</v>
      </c>
    </row>
    <row r="204" spans="1:2" x14ac:dyDescent="0.3">
      <c r="A204" s="1">
        <v>36812</v>
      </c>
      <c r="B204">
        <v>2455.8500979999999</v>
      </c>
    </row>
    <row r="205" spans="1:2" x14ac:dyDescent="0.3">
      <c r="A205" s="1">
        <v>36815</v>
      </c>
      <c r="B205">
        <v>2455.8500979999999</v>
      </c>
    </row>
    <row r="206" spans="1:2" x14ac:dyDescent="0.3">
      <c r="A206" s="1">
        <v>36816</v>
      </c>
      <c r="B206">
        <v>2209.820068</v>
      </c>
    </row>
    <row r="207" spans="1:2" x14ac:dyDescent="0.3">
      <c r="A207" s="1">
        <v>36817</v>
      </c>
      <c r="B207">
        <v>2191.929932</v>
      </c>
    </row>
    <row r="208" spans="1:2" x14ac:dyDescent="0.3">
      <c r="A208" s="1">
        <v>36818</v>
      </c>
      <c r="B208">
        <v>2138.25</v>
      </c>
    </row>
    <row r="209" spans="1:2" x14ac:dyDescent="0.3">
      <c r="A209" s="1">
        <v>36819</v>
      </c>
      <c r="B209">
        <v>2191.929932</v>
      </c>
    </row>
    <row r="210" spans="1:2" x14ac:dyDescent="0.3">
      <c r="A210" s="1">
        <v>36822</v>
      </c>
      <c r="B210">
        <v>2120.360107</v>
      </c>
    </row>
    <row r="211" spans="1:2" x14ac:dyDescent="0.3">
      <c r="A211" s="1">
        <v>36823</v>
      </c>
      <c r="B211">
        <v>2156.139893</v>
      </c>
    </row>
    <row r="212" spans="1:2" x14ac:dyDescent="0.3">
      <c r="A212" s="1">
        <v>36824</v>
      </c>
      <c r="B212">
        <v>2129.3000489999999</v>
      </c>
    </row>
    <row r="213" spans="1:2" x14ac:dyDescent="0.3">
      <c r="A213" s="1">
        <v>36825</v>
      </c>
      <c r="B213">
        <v>2089.040039</v>
      </c>
    </row>
    <row r="214" spans="1:2" x14ac:dyDescent="0.3">
      <c r="A214" s="1">
        <v>36826</v>
      </c>
      <c r="B214">
        <v>2089.040039</v>
      </c>
    </row>
    <row r="215" spans="1:2" x14ac:dyDescent="0.3">
      <c r="A215" s="1">
        <v>36829</v>
      </c>
      <c r="B215">
        <v>2039.839966</v>
      </c>
    </row>
    <row r="216" spans="1:2" x14ac:dyDescent="0.3">
      <c r="A216" s="1">
        <v>36830</v>
      </c>
      <c r="B216">
        <v>1963.790039</v>
      </c>
    </row>
    <row r="217" spans="1:2" x14ac:dyDescent="0.3">
      <c r="A217" s="1">
        <v>36831</v>
      </c>
      <c r="B217">
        <v>2254.5600589999999</v>
      </c>
    </row>
    <row r="218" spans="1:2" x14ac:dyDescent="0.3">
      <c r="A218" s="1">
        <v>36832</v>
      </c>
      <c r="B218">
        <v>2241.139893</v>
      </c>
    </row>
    <row r="219" spans="1:2" x14ac:dyDescent="0.3">
      <c r="A219" s="1">
        <v>36833</v>
      </c>
      <c r="B219">
        <v>2241.139893</v>
      </c>
    </row>
    <row r="220" spans="1:2" x14ac:dyDescent="0.3">
      <c r="A220" s="1">
        <v>36836</v>
      </c>
      <c r="B220">
        <v>2397.6999510000001</v>
      </c>
    </row>
    <row r="221" spans="1:2" x14ac:dyDescent="0.3">
      <c r="A221" s="1">
        <v>36837</v>
      </c>
      <c r="B221">
        <v>2317.179932</v>
      </c>
    </row>
    <row r="222" spans="1:2" x14ac:dyDescent="0.3">
      <c r="A222" s="1">
        <v>36838</v>
      </c>
      <c r="B222">
        <v>2259.030029</v>
      </c>
    </row>
    <row r="223" spans="1:2" x14ac:dyDescent="0.3">
      <c r="A223" s="1">
        <v>36839</v>
      </c>
      <c r="B223">
        <v>2236.6599120000001</v>
      </c>
    </row>
    <row r="224" spans="1:2" x14ac:dyDescent="0.3">
      <c r="A224" s="1">
        <v>36840</v>
      </c>
      <c r="B224">
        <v>2312.709961</v>
      </c>
    </row>
    <row r="225" spans="1:2" x14ac:dyDescent="0.3">
      <c r="A225" s="1">
        <v>36843</v>
      </c>
      <c r="B225">
        <v>2232.1899410000001</v>
      </c>
    </row>
    <row r="226" spans="1:2" x14ac:dyDescent="0.3">
      <c r="A226" s="1">
        <v>36844</v>
      </c>
      <c r="B226">
        <v>2344.0200199999999</v>
      </c>
    </row>
    <row r="227" spans="1:2" x14ac:dyDescent="0.3">
      <c r="A227" s="1">
        <v>36845</v>
      </c>
      <c r="B227">
        <v>2348.5</v>
      </c>
    </row>
    <row r="228" spans="1:2" x14ac:dyDescent="0.3">
      <c r="A228" s="1">
        <v>36846</v>
      </c>
      <c r="B228">
        <v>2263.5</v>
      </c>
    </row>
    <row r="229" spans="1:2" x14ac:dyDescent="0.3">
      <c r="A229" s="1">
        <v>36847</v>
      </c>
      <c r="B229">
        <v>2236.6599120000001</v>
      </c>
    </row>
    <row r="230" spans="1:2" x14ac:dyDescent="0.3">
      <c r="A230" s="1">
        <v>36850</v>
      </c>
      <c r="B230">
        <v>2572.1599120000001</v>
      </c>
    </row>
    <row r="231" spans="1:2" x14ac:dyDescent="0.3">
      <c r="A231" s="1">
        <v>36851</v>
      </c>
      <c r="B231">
        <v>2308.23999</v>
      </c>
    </row>
    <row r="232" spans="1:2" x14ac:dyDescent="0.3">
      <c r="A232" s="1">
        <v>36852</v>
      </c>
      <c r="B232">
        <v>2165.0900879999999</v>
      </c>
    </row>
    <row r="233" spans="1:2" x14ac:dyDescent="0.3">
      <c r="A233" s="1">
        <v>36853</v>
      </c>
      <c r="B233">
        <v>2057.7299800000001</v>
      </c>
    </row>
    <row r="234" spans="1:2" x14ac:dyDescent="0.3">
      <c r="A234" s="1">
        <v>36854</v>
      </c>
      <c r="B234">
        <v>2120.360107</v>
      </c>
    </row>
    <row r="235" spans="1:2" x14ac:dyDescent="0.3">
      <c r="A235" s="1">
        <v>36857</v>
      </c>
      <c r="B235">
        <v>2174.040039</v>
      </c>
    </row>
    <row r="236" spans="1:2" x14ac:dyDescent="0.3">
      <c r="A236" s="1">
        <v>36858</v>
      </c>
      <c r="B236">
        <v>2097.98999</v>
      </c>
    </row>
    <row r="237" spans="1:2" x14ac:dyDescent="0.3">
      <c r="A237" s="1">
        <v>36859</v>
      </c>
      <c r="B237">
        <v>2030.8900149999999</v>
      </c>
    </row>
    <row r="238" spans="1:2" x14ac:dyDescent="0.3">
      <c r="A238" s="1">
        <v>36860</v>
      </c>
      <c r="B238">
        <v>2013</v>
      </c>
    </row>
    <row r="239" spans="1:2" x14ac:dyDescent="0.3">
      <c r="A239" s="1">
        <v>36861</v>
      </c>
      <c r="B239">
        <v>2089.040039</v>
      </c>
    </row>
    <row r="240" spans="1:2" x14ac:dyDescent="0.3">
      <c r="A240" s="1">
        <v>36864</v>
      </c>
      <c r="B240">
        <v>2039.839966</v>
      </c>
    </row>
    <row r="241" spans="1:2" x14ac:dyDescent="0.3">
      <c r="A241" s="1">
        <v>36865</v>
      </c>
      <c r="B241">
        <v>2080.1000979999999</v>
      </c>
    </row>
    <row r="242" spans="1:2" x14ac:dyDescent="0.3">
      <c r="A242" s="1">
        <v>36866</v>
      </c>
      <c r="B242">
        <v>2102.459961</v>
      </c>
    </row>
    <row r="243" spans="1:2" x14ac:dyDescent="0.3">
      <c r="A243" s="1">
        <v>36867</v>
      </c>
      <c r="B243">
        <v>2030.8900149999999</v>
      </c>
    </row>
    <row r="244" spans="1:2" x14ac:dyDescent="0.3">
      <c r="A244" s="1">
        <v>36868</v>
      </c>
      <c r="B244">
        <v>2075.6201169999999</v>
      </c>
    </row>
    <row r="245" spans="1:2" x14ac:dyDescent="0.3">
      <c r="A245" s="1">
        <v>36871</v>
      </c>
      <c r="B245">
        <v>2084.570068</v>
      </c>
    </row>
    <row r="246" spans="1:2" x14ac:dyDescent="0.3">
      <c r="A246" s="1">
        <v>36872</v>
      </c>
      <c r="B246">
        <v>1981.6800539999999</v>
      </c>
    </row>
    <row r="247" spans="1:2" x14ac:dyDescent="0.3">
      <c r="A247" s="1">
        <v>36873</v>
      </c>
      <c r="B247">
        <v>2039.839966</v>
      </c>
    </row>
    <row r="248" spans="1:2" x14ac:dyDescent="0.3">
      <c r="A248" s="1">
        <v>36874</v>
      </c>
      <c r="B248">
        <v>2039.839966</v>
      </c>
    </row>
    <row r="249" spans="1:2" x14ac:dyDescent="0.3">
      <c r="A249" s="1">
        <v>36875</v>
      </c>
      <c r="B249">
        <v>2097.98999</v>
      </c>
    </row>
    <row r="250" spans="1:2" x14ac:dyDescent="0.3">
      <c r="A250" s="1">
        <v>36878</v>
      </c>
      <c r="B250">
        <v>2191.929932</v>
      </c>
    </row>
    <row r="251" spans="1:2" x14ac:dyDescent="0.3">
      <c r="A251" s="1">
        <v>36879</v>
      </c>
      <c r="B251">
        <v>2227.719971</v>
      </c>
    </row>
    <row r="252" spans="1:2" x14ac:dyDescent="0.3">
      <c r="A252" s="1">
        <v>36880</v>
      </c>
      <c r="B252">
        <v>2209.820068</v>
      </c>
    </row>
    <row r="253" spans="1:2" x14ac:dyDescent="0.3">
      <c r="A253" s="1">
        <v>36881</v>
      </c>
      <c r="B253">
        <v>2290.3400879999999</v>
      </c>
    </row>
    <row r="254" spans="1:2" x14ac:dyDescent="0.3">
      <c r="A254" s="1">
        <v>36882</v>
      </c>
      <c r="B254">
        <v>2370.860107</v>
      </c>
    </row>
    <row r="255" spans="1:2" x14ac:dyDescent="0.3">
      <c r="A255" s="1">
        <v>36886</v>
      </c>
      <c r="B255">
        <v>2496.110107</v>
      </c>
    </row>
    <row r="256" spans="1:2" x14ac:dyDescent="0.3">
      <c r="A256" s="1">
        <v>36893</v>
      </c>
      <c r="B256">
        <v>2348.5</v>
      </c>
    </row>
    <row r="257" spans="1:2" x14ac:dyDescent="0.3">
      <c r="A257" s="1">
        <v>36894</v>
      </c>
      <c r="B257">
        <v>2218.7700199999999</v>
      </c>
    </row>
    <row r="258" spans="1:2" x14ac:dyDescent="0.3">
      <c r="A258" s="1">
        <v>36895</v>
      </c>
      <c r="B258">
        <v>2549.790039</v>
      </c>
    </row>
    <row r="259" spans="1:2" x14ac:dyDescent="0.3">
      <c r="A259" s="1">
        <v>36896</v>
      </c>
      <c r="B259">
        <v>2813.719971</v>
      </c>
    </row>
    <row r="260" spans="1:2" x14ac:dyDescent="0.3">
      <c r="A260" s="1">
        <v>36899</v>
      </c>
      <c r="B260">
        <v>2755.570068</v>
      </c>
    </row>
    <row r="261" spans="1:2" x14ac:dyDescent="0.3">
      <c r="A261" s="1">
        <v>36900</v>
      </c>
      <c r="B261">
        <v>2845.030029</v>
      </c>
    </row>
    <row r="262" spans="1:2" x14ac:dyDescent="0.3">
      <c r="A262" s="1">
        <v>36901</v>
      </c>
      <c r="B262">
        <v>2531.8999020000001</v>
      </c>
    </row>
    <row r="263" spans="1:2" x14ac:dyDescent="0.3">
      <c r="A263" s="1">
        <v>36902</v>
      </c>
      <c r="B263">
        <v>2460.330078</v>
      </c>
    </row>
    <row r="264" spans="1:2" x14ac:dyDescent="0.3">
      <c r="A264" s="1">
        <v>36903</v>
      </c>
      <c r="B264">
        <v>2652.679932</v>
      </c>
    </row>
    <row r="265" spans="1:2" x14ac:dyDescent="0.3">
      <c r="A265" s="1">
        <v>36906</v>
      </c>
      <c r="B265">
        <v>2871.8701169999999</v>
      </c>
    </row>
    <row r="266" spans="1:2" x14ac:dyDescent="0.3">
      <c r="A266" s="1">
        <v>36907</v>
      </c>
      <c r="B266">
        <v>2719.780029</v>
      </c>
    </row>
    <row r="267" spans="1:2" x14ac:dyDescent="0.3">
      <c r="A267" s="1">
        <v>36908</v>
      </c>
      <c r="B267">
        <v>2737.669922</v>
      </c>
    </row>
    <row r="268" spans="1:2" x14ac:dyDescent="0.3">
      <c r="A268" s="1">
        <v>36909</v>
      </c>
      <c r="B268">
        <v>2728.7299800000001</v>
      </c>
    </row>
    <row r="269" spans="1:2" x14ac:dyDescent="0.3">
      <c r="A269" s="1">
        <v>36910</v>
      </c>
      <c r="B269">
        <v>2764.51001</v>
      </c>
    </row>
    <row r="270" spans="1:2" x14ac:dyDescent="0.3">
      <c r="A270" s="1">
        <v>36913</v>
      </c>
      <c r="B270">
        <v>2862.929932</v>
      </c>
    </row>
    <row r="271" spans="1:2" x14ac:dyDescent="0.3">
      <c r="A271" s="1">
        <v>36917</v>
      </c>
      <c r="B271">
        <v>2764.51001</v>
      </c>
    </row>
    <row r="272" spans="1:2" x14ac:dyDescent="0.3">
      <c r="A272" s="1">
        <v>36920</v>
      </c>
      <c r="B272">
        <v>2764.51001</v>
      </c>
    </row>
    <row r="273" spans="1:2" x14ac:dyDescent="0.3">
      <c r="A273" s="1">
        <v>36921</v>
      </c>
      <c r="B273">
        <v>2742.1499020000001</v>
      </c>
    </row>
    <row r="274" spans="1:2" x14ac:dyDescent="0.3">
      <c r="A274" s="1">
        <v>36922</v>
      </c>
      <c r="B274">
        <v>2773.459961</v>
      </c>
    </row>
    <row r="275" spans="1:2" x14ac:dyDescent="0.3">
      <c r="A275" s="1">
        <v>36923</v>
      </c>
      <c r="B275">
        <v>2701.889893</v>
      </c>
    </row>
    <row r="276" spans="1:2" x14ac:dyDescent="0.3">
      <c r="A276" s="1">
        <v>36924</v>
      </c>
      <c r="B276">
        <v>2648.209961</v>
      </c>
    </row>
    <row r="277" spans="1:2" x14ac:dyDescent="0.3">
      <c r="A277" s="1">
        <v>36927</v>
      </c>
      <c r="B277">
        <v>2442.4399410000001</v>
      </c>
    </row>
    <row r="278" spans="1:2" x14ac:dyDescent="0.3">
      <c r="A278" s="1">
        <v>36928</v>
      </c>
      <c r="B278">
        <v>2473.75</v>
      </c>
    </row>
    <row r="279" spans="1:2" x14ac:dyDescent="0.3">
      <c r="A279" s="1">
        <v>36929</v>
      </c>
      <c r="B279">
        <v>2460.330078</v>
      </c>
    </row>
    <row r="280" spans="1:2" x14ac:dyDescent="0.3">
      <c r="A280" s="1">
        <v>36930</v>
      </c>
      <c r="B280">
        <v>2549.790039</v>
      </c>
    </row>
    <row r="281" spans="1:2" x14ac:dyDescent="0.3">
      <c r="A281" s="1">
        <v>36931</v>
      </c>
      <c r="B281">
        <v>2639.26001</v>
      </c>
    </row>
    <row r="282" spans="1:2" x14ac:dyDescent="0.3">
      <c r="A282" s="1">
        <v>36934</v>
      </c>
      <c r="B282">
        <v>2621.3701169999999</v>
      </c>
    </row>
    <row r="283" spans="1:2" x14ac:dyDescent="0.3">
      <c r="A283" s="1">
        <v>36935</v>
      </c>
      <c r="B283">
        <v>2657.1499020000001</v>
      </c>
    </row>
    <row r="284" spans="1:2" x14ac:dyDescent="0.3">
      <c r="A284" s="1">
        <v>36936</v>
      </c>
      <c r="B284">
        <v>2728.7299800000001</v>
      </c>
    </row>
    <row r="285" spans="1:2" x14ac:dyDescent="0.3">
      <c r="A285" s="1">
        <v>36937</v>
      </c>
      <c r="B285">
        <v>2661.6298830000001</v>
      </c>
    </row>
    <row r="286" spans="1:2" x14ac:dyDescent="0.3">
      <c r="A286" s="1">
        <v>36938</v>
      </c>
      <c r="B286">
        <v>2675.0500489999999</v>
      </c>
    </row>
    <row r="287" spans="1:2" x14ac:dyDescent="0.3">
      <c r="A287" s="1">
        <v>36941</v>
      </c>
      <c r="B287">
        <v>2616.889893</v>
      </c>
    </row>
    <row r="288" spans="1:2" x14ac:dyDescent="0.3">
      <c r="A288" s="1">
        <v>36942</v>
      </c>
      <c r="B288">
        <v>2661.6298830000001</v>
      </c>
    </row>
    <row r="289" spans="1:2" x14ac:dyDescent="0.3">
      <c r="A289" s="1">
        <v>36943</v>
      </c>
      <c r="B289">
        <v>2925.5500489999999</v>
      </c>
    </row>
    <row r="290" spans="1:2" x14ac:dyDescent="0.3">
      <c r="A290" s="1">
        <v>36944</v>
      </c>
      <c r="B290">
        <v>2840.5600589999999</v>
      </c>
    </row>
    <row r="291" spans="1:2" x14ac:dyDescent="0.3">
      <c r="A291" s="1">
        <v>36945</v>
      </c>
      <c r="B291">
        <v>2809.25</v>
      </c>
    </row>
    <row r="292" spans="1:2" x14ac:dyDescent="0.3">
      <c r="A292" s="1">
        <v>36948</v>
      </c>
      <c r="B292">
        <v>2952.389893</v>
      </c>
    </row>
    <row r="293" spans="1:2" x14ac:dyDescent="0.3">
      <c r="A293" s="1">
        <v>36949</v>
      </c>
      <c r="B293">
        <v>2845.030029</v>
      </c>
    </row>
    <row r="294" spans="1:2" x14ac:dyDescent="0.3">
      <c r="A294" s="1">
        <v>36950</v>
      </c>
      <c r="B294">
        <v>2773.459961</v>
      </c>
    </row>
    <row r="295" spans="1:2" x14ac:dyDescent="0.3">
      <c r="A295" s="1">
        <v>36952</v>
      </c>
      <c r="B295">
        <v>2594.530029</v>
      </c>
    </row>
    <row r="296" spans="1:2" x14ac:dyDescent="0.3">
      <c r="A296" s="1">
        <v>36955</v>
      </c>
      <c r="B296">
        <v>2545.320068</v>
      </c>
    </row>
    <row r="297" spans="1:2" x14ac:dyDescent="0.3">
      <c r="A297" s="1">
        <v>36956</v>
      </c>
      <c r="B297">
        <v>2585.580078</v>
      </c>
    </row>
    <row r="298" spans="1:2" x14ac:dyDescent="0.3">
      <c r="A298" s="1">
        <v>36957</v>
      </c>
      <c r="B298">
        <v>2527.429932</v>
      </c>
    </row>
    <row r="299" spans="1:2" x14ac:dyDescent="0.3">
      <c r="A299" s="1">
        <v>36958</v>
      </c>
      <c r="B299">
        <v>2576.6298830000001</v>
      </c>
    </row>
    <row r="300" spans="1:2" x14ac:dyDescent="0.3">
      <c r="A300" s="1">
        <v>36959</v>
      </c>
      <c r="B300">
        <v>2558.73999</v>
      </c>
    </row>
    <row r="301" spans="1:2" x14ac:dyDescent="0.3">
      <c r="A301" s="1">
        <v>36962</v>
      </c>
      <c r="B301">
        <v>2451.3798830000001</v>
      </c>
    </row>
    <row r="302" spans="1:2" x14ac:dyDescent="0.3">
      <c r="A302" s="1">
        <v>36963</v>
      </c>
      <c r="B302">
        <v>2361.919922</v>
      </c>
    </row>
    <row r="303" spans="1:2" x14ac:dyDescent="0.3">
      <c r="A303" s="1">
        <v>36965</v>
      </c>
      <c r="B303">
        <v>2361.919922</v>
      </c>
    </row>
    <row r="304" spans="1:2" x14ac:dyDescent="0.3">
      <c r="A304" s="1">
        <v>36966</v>
      </c>
      <c r="B304">
        <v>2397.6999510000001</v>
      </c>
    </row>
    <row r="305" spans="1:2" x14ac:dyDescent="0.3">
      <c r="A305" s="1">
        <v>36969</v>
      </c>
      <c r="B305">
        <v>2424.540039</v>
      </c>
    </row>
    <row r="306" spans="1:2" x14ac:dyDescent="0.3">
      <c r="A306" s="1">
        <v>36970</v>
      </c>
      <c r="B306">
        <v>2433.48999</v>
      </c>
    </row>
    <row r="307" spans="1:2" x14ac:dyDescent="0.3">
      <c r="A307" s="1">
        <v>36971</v>
      </c>
      <c r="B307">
        <v>2411.1201169999999</v>
      </c>
    </row>
    <row r="308" spans="1:2" x14ac:dyDescent="0.3">
      <c r="A308" s="1">
        <v>36972</v>
      </c>
      <c r="B308">
        <v>2352.969971</v>
      </c>
    </row>
    <row r="309" spans="1:2" x14ac:dyDescent="0.3">
      <c r="A309" s="1">
        <v>36973</v>
      </c>
      <c r="B309">
        <v>2370.860107</v>
      </c>
    </row>
    <row r="310" spans="1:2" x14ac:dyDescent="0.3">
      <c r="A310" s="1">
        <v>36976</v>
      </c>
      <c r="B310">
        <v>2424.540039</v>
      </c>
    </row>
    <row r="311" spans="1:2" x14ac:dyDescent="0.3">
      <c r="A311" s="1">
        <v>36977</v>
      </c>
      <c r="B311">
        <v>2370.860107</v>
      </c>
    </row>
    <row r="312" spans="1:2" x14ac:dyDescent="0.3">
      <c r="A312" s="1">
        <v>36978</v>
      </c>
      <c r="B312">
        <v>2344.0200199999999</v>
      </c>
    </row>
    <row r="313" spans="1:2" x14ac:dyDescent="0.3">
      <c r="A313" s="1">
        <v>36979</v>
      </c>
      <c r="B313">
        <v>2312.709961</v>
      </c>
    </row>
    <row r="314" spans="1:2" x14ac:dyDescent="0.3">
      <c r="A314" s="1">
        <v>36980</v>
      </c>
      <c r="B314">
        <v>2241.139893</v>
      </c>
    </row>
    <row r="315" spans="1:2" x14ac:dyDescent="0.3">
      <c r="A315" s="1">
        <v>36983</v>
      </c>
      <c r="B315">
        <v>2236.6599120000001</v>
      </c>
    </row>
    <row r="316" spans="1:2" x14ac:dyDescent="0.3">
      <c r="A316" s="1">
        <v>36984</v>
      </c>
      <c r="B316">
        <v>2209.820068</v>
      </c>
    </row>
    <row r="317" spans="1:2" x14ac:dyDescent="0.3">
      <c r="A317" s="1">
        <v>36985</v>
      </c>
      <c r="B317">
        <v>2191.929932</v>
      </c>
    </row>
    <row r="318" spans="1:2" x14ac:dyDescent="0.3">
      <c r="A318" s="1">
        <v>36987</v>
      </c>
      <c r="B318">
        <v>2187.459961</v>
      </c>
    </row>
    <row r="319" spans="1:2" x14ac:dyDescent="0.3">
      <c r="A319" s="1">
        <v>36990</v>
      </c>
      <c r="B319">
        <v>2294.820068</v>
      </c>
    </row>
    <row r="320" spans="1:2" x14ac:dyDescent="0.3">
      <c r="A320" s="1">
        <v>36991</v>
      </c>
      <c r="B320">
        <v>2241.139893</v>
      </c>
    </row>
    <row r="321" spans="1:2" x14ac:dyDescent="0.3">
      <c r="A321" s="1">
        <v>36992</v>
      </c>
      <c r="B321">
        <v>2259.030029</v>
      </c>
    </row>
    <row r="322" spans="1:2" x14ac:dyDescent="0.3">
      <c r="A322" s="1">
        <v>36993</v>
      </c>
      <c r="B322">
        <v>2303.76001</v>
      </c>
    </row>
    <row r="323" spans="1:2" x14ac:dyDescent="0.3">
      <c r="A323" s="1">
        <v>36994</v>
      </c>
      <c r="B323">
        <v>2352.969971</v>
      </c>
    </row>
    <row r="324" spans="1:2" x14ac:dyDescent="0.3">
      <c r="A324" s="1">
        <v>36997</v>
      </c>
      <c r="B324">
        <v>2290.3400879999999</v>
      </c>
    </row>
    <row r="325" spans="1:2" x14ac:dyDescent="0.3">
      <c r="A325" s="1">
        <v>36998</v>
      </c>
      <c r="B325">
        <v>2317.179932</v>
      </c>
    </row>
    <row r="326" spans="1:2" x14ac:dyDescent="0.3">
      <c r="A326" s="1">
        <v>36999</v>
      </c>
      <c r="B326">
        <v>2420.070068</v>
      </c>
    </row>
    <row r="327" spans="1:2" x14ac:dyDescent="0.3">
      <c r="A327" s="1">
        <v>37000</v>
      </c>
      <c r="B327">
        <v>2442.4399410000001</v>
      </c>
    </row>
    <row r="328" spans="1:2" x14ac:dyDescent="0.3">
      <c r="A328" s="1">
        <v>37001</v>
      </c>
      <c r="B328">
        <v>2487.169922</v>
      </c>
    </row>
    <row r="329" spans="1:2" x14ac:dyDescent="0.3">
      <c r="A329" s="1">
        <v>37004</v>
      </c>
      <c r="B329">
        <v>2469.2700199999999</v>
      </c>
    </row>
    <row r="330" spans="1:2" x14ac:dyDescent="0.3">
      <c r="A330" s="1">
        <v>37005</v>
      </c>
      <c r="B330">
        <v>2469.2700199999999</v>
      </c>
    </row>
    <row r="331" spans="1:2" x14ac:dyDescent="0.3">
      <c r="A331" s="1">
        <v>37006</v>
      </c>
      <c r="B331">
        <v>2527.429932</v>
      </c>
    </row>
    <row r="332" spans="1:2" x14ac:dyDescent="0.3">
      <c r="A332" s="1">
        <v>37007</v>
      </c>
      <c r="B332">
        <v>2527.429932</v>
      </c>
    </row>
    <row r="333" spans="1:2" x14ac:dyDescent="0.3">
      <c r="A333" s="1">
        <v>37008</v>
      </c>
      <c r="B333">
        <v>2469.2700199999999</v>
      </c>
    </row>
    <row r="334" spans="1:2" x14ac:dyDescent="0.3">
      <c r="A334" s="1">
        <v>37011</v>
      </c>
      <c r="B334">
        <v>2514.01001</v>
      </c>
    </row>
    <row r="335" spans="1:2" x14ac:dyDescent="0.3">
      <c r="A335" s="1">
        <v>37013</v>
      </c>
      <c r="B335">
        <v>2540.8500979999999</v>
      </c>
    </row>
    <row r="336" spans="1:2" x14ac:dyDescent="0.3">
      <c r="A336" s="1">
        <v>37014</v>
      </c>
      <c r="B336">
        <v>2603.469971</v>
      </c>
    </row>
    <row r="337" spans="1:2" x14ac:dyDescent="0.3">
      <c r="A337" s="1">
        <v>37015</v>
      </c>
      <c r="B337">
        <v>2603.469971</v>
      </c>
    </row>
    <row r="338" spans="1:2" x14ac:dyDescent="0.3">
      <c r="A338" s="1">
        <v>37018</v>
      </c>
      <c r="B338">
        <v>2648.209961</v>
      </c>
    </row>
    <row r="339" spans="1:2" x14ac:dyDescent="0.3">
      <c r="A339" s="1">
        <v>37019</v>
      </c>
      <c r="B339">
        <v>2612.419922</v>
      </c>
    </row>
    <row r="340" spans="1:2" x14ac:dyDescent="0.3">
      <c r="A340" s="1">
        <v>37020</v>
      </c>
      <c r="B340">
        <v>2509.530029</v>
      </c>
    </row>
    <row r="341" spans="1:2" x14ac:dyDescent="0.3">
      <c r="A341" s="1">
        <v>37021</v>
      </c>
      <c r="B341">
        <v>2522.9499510000001</v>
      </c>
    </row>
    <row r="342" spans="1:2" x14ac:dyDescent="0.3">
      <c r="A342" s="1">
        <v>37022</v>
      </c>
      <c r="B342">
        <v>2545.320068</v>
      </c>
    </row>
    <row r="343" spans="1:2" x14ac:dyDescent="0.3">
      <c r="A343" s="1">
        <v>37025</v>
      </c>
      <c r="B343">
        <v>2540.8500979999999</v>
      </c>
    </row>
    <row r="344" spans="1:2" x14ac:dyDescent="0.3">
      <c r="A344" s="1">
        <v>37026</v>
      </c>
      <c r="B344">
        <v>2567.6899410000001</v>
      </c>
    </row>
    <row r="345" spans="1:2" x14ac:dyDescent="0.3">
      <c r="A345" s="1">
        <v>37027</v>
      </c>
      <c r="B345">
        <v>2549.790039</v>
      </c>
    </row>
    <row r="346" spans="1:2" x14ac:dyDescent="0.3">
      <c r="A346" s="1">
        <v>37028</v>
      </c>
      <c r="B346">
        <v>2625.8400879999999</v>
      </c>
    </row>
    <row r="347" spans="1:2" x14ac:dyDescent="0.3">
      <c r="A347" s="1">
        <v>37029</v>
      </c>
      <c r="B347">
        <v>2666.1000979999999</v>
      </c>
    </row>
    <row r="348" spans="1:2" x14ac:dyDescent="0.3">
      <c r="A348" s="1">
        <v>37032</v>
      </c>
      <c r="B348">
        <v>2760.040039</v>
      </c>
    </row>
    <row r="349" spans="1:2" x14ac:dyDescent="0.3">
      <c r="A349" s="1">
        <v>37033</v>
      </c>
      <c r="B349">
        <v>2742.1499020000001</v>
      </c>
    </row>
    <row r="350" spans="1:2" x14ac:dyDescent="0.3">
      <c r="A350" s="1">
        <v>37034</v>
      </c>
      <c r="B350">
        <v>2818.1899410000001</v>
      </c>
    </row>
    <row r="351" spans="1:2" x14ac:dyDescent="0.3">
      <c r="A351" s="1">
        <v>37035</v>
      </c>
      <c r="B351">
        <v>2818.1899410000001</v>
      </c>
    </row>
    <row r="352" spans="1:2" x14ac:dyDescent="0.3">
      <c r="A352" s="1">
        <v>37036</v>
      </c>
      <c r="B352">
        <v>2813.719971</v>
      </c>
    </row>
    <row r="353" spans="1:2" x14ac:dyDescent="0.3">
      <c r="A353" s="1">
        <v>37039</v>
      </c>
      <c r="B353">
        <v>2773.459961</v>
      </c>
    </row>
    <row r="354" spans="1:2" x14ac:dyDescent="0.3">
      <c r="A354" s="1">
        <v>37040</v>
      </c>
      <c r="B354">
        <v>2791.3500979999999</v>
      </c>
    </row>
    <row r="355" spans="1:2" x14ac:dyDescent="0.3">
      <c r="A355" s="1">
        <v>37041</v>
      </c>
      <c r="B355">
        <v>2755.570068</v>
      </c>
    </row>
    <row r="356" spans="1:2" x14ac:dyDescent="0.3">
      <c r="A356" s="1">
        <v>37042</v>
      </c>
      <c r="B356">
        <v>2683.98999</v>
      </c>
    </row>
    <row r="357" spans="1:2" x14ac:dyDescent="0.3">
      <c r="A357" s="1">
        <v>37043</v>
      </c>
      <c r="B357">
        <v>2661.6298830000001</v>
      </c>
    </row>
    <row r="358" spans="1:2" x14ac:dyDescent="0.3">
      <c r="A358" s="1">
        <v>37046</v>
      </c>
      <c r="B358">
        <v>2701.889893</v>
      </c>
    </row>
    <row r="359" spans="1:2" x14ac:dyDescent="0.3">
      <c r="A359" s="1">
        <v>37047</v>
      </c>
      <c r="B359">
        <v>2612.419922</v>
      </c>
    </row>
    <row r="360" spans="1:2" x14ac:dyDescent="0.3">
      <c r="A360" s="1">
        <v>37049</v>
      </c>
      <c r="B360">
        <v>2599</v>
      </c>
    </row>
    <row r="361" spans="1:2" x14ac:dyDescent="0.3">
      <c r="A361" s="1">
        <v>37050</v>
      </c>
      <c r="B361">
        <v>2661.6298830000001</v>
      </c>
    </row>
    <row r="362" spans="1:2" x14ac:dyDescent="0.3">
      <c r="A362" s="1">
        <v>37053</v>
      </c>
      <c r="B362">
        <v>2607.9499510000001</v>
      </c>
    </row>
    <row r="363" spans="1:2" x14ac:dyDescent="0.3">
      <c r="A363" s="1">
        <v>37054</v>
      </c>
      <c r="B363">
        <v>2599</v>
      </c>
    </row>
    <row r="364" spans="1:2" x14ac:dyDescent="0.3">
      <c r="A364" s="1">
        <v>37055</v>
      </c>
      <c r="B364">
        <v>2643.7299800000001</v>
      </c>
    </row>
    <row r="365" spans="1:2" x14ac:dyDescent="0.3">
      <c r="A365" s="1">
        <v>37056</v>
      </c>
      <c r="B365">
        <v>2683.98999</v>
      </c>
    </row>
    <row r="366" spans="1:2" x14ac:dyDescent="0.3">
      <c r="A366" s="1">
        <v>37057</v>
      </c>
      <c r="B366">
        <v>2719.780029</v>
      </c>
    </row>
    <row r="367" spans="1:2" x14ac:dyDescent="0.3">
      <c r="A367" s="1">
        <v>37060</v>
      </c>
      <c r="B367">
        <v>2701.889893</v>
      </c>
    </row>
    <row r="368" spans="1:2" x14ac:dyDescent="0.3">
      <c r="A368" s="1">
        <v>37061</v>
      </c>
      <c r="B368">
        <v>2737.669922</v>
      </c>
    </row>
    <row r="369" spans="1:2" x14ac:dyDescent="0.3">
      <c r="A369" s="1">
        <v>37062</v>
      </c>
      <c r="B369">
        <v>2728.7299800000001</v>
      </c>
    </row>
    <row r="370" spans="1:2" x14ac:dyDescent="0.3">
      <c r="A370" s="1">
        <v>37063</v>
      </c>
      <c r="B370">
        <v>2715.3100589999999</v>
      </c>
    </row>
    <row r="371" spans="1:2" x14ac:dyDescent="0.3">
      <c r="A371" s="1">
        <v>37064</v>
      </c>
      <c r="B371">
        <v>2710.830078</v>
      </c>
    </row>
    <row r="372" spans="1:2" x14ac:dyDescent="0.3">
      <c r="A372" s="1">
        <v>37067</v>
      </c>
      <c r="B372">
        <v>2737.669922</v>
      </c>
    </row>
    <row r="373" spans="1:2" x14ac:dyDescent="0.3">
      <c r="A373" s="1">
        <v>37068</v>
      </c>
      <c r="B373">
        <v>2661.6298830000001</v>
      </c>
    </row>
    <row r="374" spans="1:2" x14ac:dyDescent="0.3">
      <c r="A374" s="1">
        <v>37069</v>
      </c>
      <c r="B374">
        <v>2661.6298830000001</v>
      </c>
    </row>
    <row r="375" spans="1:2" x14ac:dyDescent="0.3">
      <c r="A375" s="1">
        <v>37070</v>
      </c>
      <c r="B375">
        <v>2639.26001</v>
      </c>
    </row>
    <row r="376" spans="1:2" x14ac:dyDescent="0.3">
      <c r="A376" s="1">
        <v>37071</v>
      </c>
      <c r="B376">
        <v>2657.1499020000001</v>
      </c>
    </row>
    <row r="377" spans="1:2" x14ac:dyDescent="0.3">
      <c r="A377" s="1">
        <v>37074</v>
      </c>
      <c r="B377">
        <v>2666.1000979999999</v>
      </c>
    </row>
    <row r="378" spans="1:2" x14ac:dyDescent="0.3">
      <c r="A378" s="1">
        <v>37075</v>
      </c>
      <c r="B378">
        <v>2639.26001</v>
      </c>
    </row>
    <row r="379" spans="1:2" x14ac:dyDescent="0.3">
      <c r="A379" s="1">
        <v>37076</v>
      </c>
      <c r="B379">
        <v>2657.1499020000001</v>
      </c>
    </row>
    <row r="380" spans="1:2" x14ac:dyDescent="0.3">
      <c r="A380" s="1">
        <v>37077</v>
      </c>
      <c r="B380">
        <v>2616.889893</v>
      </c>
    </row>
    <row r="381" spans="1:2" x14ac:dyDescent="0.3">
      <c r="A381" s="1">
        <v>37078</v>
      </c>
      <c r="B381">
        <v>2567.6899410000001</v>
      </c>
    </row>
    <row r="382" spans="1:2" x14ac:dyDescent="0.3">
      <c r="A382" s="1">
        <v>37081</v>
      </c>
      <c r="B382">
        <v>2496.110107</v>
      </c>
    </row>
    <row r="383" spans="1:2" x14ac:dyDescent="0.3">
      <c r="A383" s="1">
        <v>37082</v>
      </c>
      <c r="B383">
        <v>2500.5900879999999</v>
      </c>
    </row>
    <row r="384" spans="1:2" x14ac:dyDescent="0.3">
      <c r="A384" s="1">
        <v>37083</v>
      </c>
      <c r="B384">
        <v>2460.330078</v>
      </c>
    </row>
    <row r="385" spans="1:2" x14ac:dyDescent="0.3">
      <c r="A385" s="1">
        <v>37084</v>
      </c>
      <c r="B385">
        <v>2429.0200199999999</v>
      </c>
    </row>
    <row r="386" spans="1:2" x14ac:dyDescent="0.3">
      <c r="A386" s="1">
        <v>37085</v>
      </c>
      <c r="B386">
        <v>2388.76001</v>
      </c>
    </row>
    <row r="387" spans="1:2" x14ac:dyDescent="0.3">
      <c r="A387" s="1">
        <v>37088</v>
      </c>
      <c r="B387">
        <v>2370.860107</v>
      </c>
    </row>
    <row r="388" spans="1:2" x14ac:dyDescent="0.3">
      <c r="A388" s="1">
        <v>37090</v>
      </c>
      <c r="B388">
        <v>2321.6599120000001</v>
      </c>
    </row>
    <row r="389" spans="1:2" x14ac:dyDescent="0.3">
      <c r="A389" s="1">
        <v>37091</v>
      </c>
      <c r="B389">
        <v>2357.4399410000001</v>
      </c>
    </row>
    <row r="390" spans="1:2" x14ac:dyDescent="0.3">
      <c r="A390" s="1">
        <v>37092</v>
      </c>
      <c r="B390">
        <v>2308.23999</v>
      </c>
    </row>
    <row r="391" spans="1:2" x14ac:dyDescent="0.3">
      <c r="A391" s="1">
        <v>37095</v>
      </c>
      <c r="B391">
        <v>2308.23999</v>
      </c>
    </row>
    <row r="392" spans="1:2" x14ac:dyDescent="0.3">
      <c r="A392" s="1">
        <v>37096</v>
      </c>
      <c r="B392">
        <v>2308.23999</v>
      </c>
    </row>
    <row r="393" spans="1:2" x14ac:dyDescent="0.3">
      <c r="A393" s="1">
        <v>37097</v>
      </c>
      <c r="B393">
        <v>2272.4499510000001</v>
      </c>
    </row>
    <row r="394" spans="1:2" x14ac:dyDescent="0.3">
      <c r="A394" s="1">
        <v>37098</v>
      </c>
      <c r="B394">
        <v>2303.76001</v>
      </c>
    </row>
    <row r="395" spans="1:2" x14ac:dyDescent="0.3">
      <c r="A395" s="1">
        <v>37099</v>
      </c>
      <c r="B395">
        <v>2402.179932</v>
      </c>
    </row>
    <row r="396" spans="1:2" x14ac:dyDescent="0.3">
      <c r="A396" s="1">
        <v>37102</v>
      </c>
      <c r="B396">
        <v>2326.1298830000001</v>
      </c>
    </row>
    <row r="397" spans="1:2" x14ac:dyDescent="0.3">
      <c r="A397" s="1">
        <v>37103</v>
      </c>
      <c r="B397">
        <v>2357.4399410000001</v>
      </c>
    </row>
    <row r="398" spans="1:2" x14ac:dyDescent="0.3">
      <c r="A398" s="1">
        <v>37104</v>
      </c>
      <c r="B398">
        <v>2388.76001</v>
      </c>
    </row>
    <row r="399" spans="1:2" x14ac:dyDescent="0.3">
      <c r="A399" s="1">
        <v>37105</v>
      </c>
      <c r="B399">
        <v>2384.280029</v>
      </c>
    </row>
    <row r="400" spans="1:2" x14ac:dyDescent="0.3">
      <c r="A400" s="1">
        <v>37106</v>
      </c>
      <c r="B400">
        <v>2379.8100589999999</v>
      </c>
    </row>
    <row r="401" spans="1:2" x14ac:dyDescent="0.3">
      <c r="A401" s="1">
        <v>37109</v>
      </c>
      <c r="B401">
        <v>2415.5900879999999</v>
      </c>
    </row>
    <row r="402" spans="1:2" x14ac:dyDescent="0.3">
      <c r="A402" s="1">
        <v>37110</v>
      </c>
      <c r="B402">
        <v>2415.5900879999999</v>
      </c>
    </row>
    <row r="403" spans="1:2" x14ac:dyDescent="0.3">
      <c r="A403" s="1">
        <v>37111</v>
      </c>
      <c r="B403">
        <v>2406.6499020000001</v>
      </c>
    </row>
    <row r="404" spans="1:2" x14ac:dyDescent="0.3">
      <c r="A404" s="1">
        <v>37112</v>
      </c>
      <c r="B404">
        <v>2339.5500489999999</v>
      </c>
    </row>
    <row r="405" spans="1:2" x14ac:dyDescent="0.3">
      <c r="A405" s="1">
        <v>37113</v>
      </c>
      <c r="B405">
        <v>2397.6999510000001</v>
      </c>
    </row>
    <row r="406" spans="1:2" x14ac:dyDescent="0.3">
      <c r="A406" s="1">
        <v>37116</v>
      </c>
      <c r="B406">
        <v>2433.48999</v>
      </c>
    </row>
    <row r="407" spans="1:2" x14ac:dyDescent="0.3">
      <c r="A407" s="1">
        <v>37117</v>
      </c>
      <c r="B407">
        <v>2531.8999020000001</v>
      </c>
    </row>
    <row r="408" spans="1:2" x14ac:dyDescent="0.3">
      <c r="A408" s="1">
        <v>37119</v>
      </c>
      <c r="B408">
        <v>2531.8999020000001</v>
      </c>
    </row>
    <row r="409" spans="1:2" x14ac:dyDescent="0.3">
      <c r="A409" s="1">
        <v>37120</v>
      </c>
      <c r="B409">
        <v>2478.219971</v>
      </c>
    </row>
    <row r="410" spans="1:2" x14ac:dyDescent="0.3">
      <c r="A410" s="1">
        <v>37123</v>
      </c>
      <c r="B410">
        <v>2366.389893</v>
      </c>
    </row>
    <row r="411" spans="1:2" x14ac:dyDescent="0.3">
      <c r="A411" s="1">
        <v>37124</v>
      </c>
      <c r="B411">
        <v>2388.76001</v>
      </c>
    </row>
    <row r="412" spans="1:2" x14ac:dyDescent="0.3">
      <c r="A412" s="1">
        <v>37125</v>
      </c>
      <c r="B412">
        <v>2375.3400879999999</v>
      </c>
    </row>
    <row r="413" spans="1:2" x14ac:dyDescent="0.3">
      <c r="A413" s="1">
        <v>37126</v>
      </c>
      <c r="B413">
        <v>2352.969971</v>
      </c>
    </row>
    <row r="414" spans="1:2" x14ac:dyDescent="0.3">
      <c r="A414" s="1">
        <v>37127</v>
      </c>
      <c r="B414">
        <v>2308.23999</v>
      </c>
    </row>
    <row r="415" spans="1:2" x14ac:dyDescent="0.3">
      <c r="A415" s="1">
        <v>37130</v>
      </c>
      <c r="B415">
        <v>2317.179932</v>
      </c>
    </row>
    <row r="416" spans="1:2" x14ac:dyDescent="0.3">
      <c r="A416" s="1">
        <v>37131</v>
      </c>
      <c r="B416">
        <v>2281.3999020000001</v>
      </c>
    </row>
    <row r="417" spans="1:2" x14ac:dyDescent="0.3">
      <c r="A417" s="1">
        <v>37132</v>
      </c>
      <c r="B417">
        <v>2165.0900879999999</v>
      </c>
    </row>
    <row r="418" spans="1:2" x14ac:dyDescent="0.3">
      <c r="A418" s="1">
        <v>37133</v>
      </c>
      <c r="B418">
        <v>2151.669922</v>
      </c>
    </row>
    <row r="419" spans="1:2" x14ac:dyDescent="0.3">
      <c r="A419" s="1">
        <v>37134</v>
      </c>
      <c r="B419">
        <v>2039.839966</v>
      </c>
    </row>
    <row r="420" spans="1:2" x14ac:dyDescent="0.3">
      <c r="A420" s="1">
        <v>37137</v>
      </c>
      <c r="B420">
        <v>2017.469971</v>
      </c>
    </row>
    <row r="421" spans="1:2" x14ac:dyDescent="0.3">
      <c r="A421" s="1">
        <v>37138</v>
      </c>
      <c r="B421">
        <v>2097.98999</v>
      </c>
    </row>
    <row r="422" spans="1:2" x14ac:dyDescent="0.3">
      <c r="A422" s="1">
        <v>37139</v>
      </c>
      <c r="B422">
        <v>2089.040039</v>
      </c>
    </row>
    <row r="423" spans="1:2" x14ac:dyDescent="0.3">
      <c r="A423" s="1">
        <v>37140</v>
      </c>
      <c r="B423">
        <v>2142.719971</v>
      </c>
    </row>
    <row r="424" spans="1:2" x14ac:dyDescent="0.3">
      <c r="A424" s="1">
        <v>37141</v>
      </c>
      <c r="B424">
        <v>2214.3000489999999</v>
      </c>
    </row>
    <row r="425" spans="1:2" x14ac:dyDescent="0.3">
      <c r="A425" s="1">
        <v>37144</v>
      </c>
      <c r="B425">
        <v>2254.5600589999999</v>
      </c>
    </row>
    <row r="426" spans="1:2" x14ac:dyDescent="0.3">
      <c r="A426" s="1">
        <v>37145</v>
      </c>
      <c r="B426">
        <v>2236.6599120000001</v>
      </c>
    </row>
    <row r="427" spans="1:2" x14ac:dyDescent="0.3">
      <c r="A427" s="1">
        <v>37146</v>
      </c>
      <c r="B427">
        <v>1901.160034</v>
      </c>
    </row>
    <row r="428" spans="1:2" x14ac:dyDescent="0.3">
      <c r="A428" s="1">
        <v>37147</v>
      </c>
      <c r="B428">
        <v>1968.26001</v>
      </c>
    </row>
    <row r="429" spans="1:2" x14ac:dyDescent="0.3">
      <c r="A429" s="1">
        <v>37148</v>
      </c>
      <c r="B429">
        <v>1878.8000489999999</v>
      </c>
    </row>
    <row r="430" spans="1:2" x14ac:dyDescent="0.3">
      <c r="A430" s="1">
        <v>37151</v>
      </c>
      <c r="B430">
        <v>1789.329956</v>
      </c>
    </row>
    <row r="431" spans="1:2" x14ac:dyDescent="0.3">
      <c r="A431" s="1">
        <v>37152</v>
      </c>
      <c r="B431">
        <v>1914.579956</v>
      </c>
    </row>
    <row r="432" spans="1:2" x14ac:dyDescent="0.3">
      <c r="A432" s="1">
        <v>37153</v>
      </c>
      <c r="B432">
        <v>1950.369995</v>
      </c>
    </row>
    <row r="433" spans="1:2" x14ac:dyDescent="0.3">
      <c r="A433" s="1">
        <v>37154</v>
      </c>
      <c r="B433">
        <v>2241.139893</v>
      </c>
    </row>
    <row r="434" spans="1:2" x14ac:dyDescent="0.3">
      <c r="A434" s="1">
        <v>37155</v>
      </c>
      <c r="B434">
        <v>2576.6298830000001</v>
      </c>
    </row>
    <row r="435" spans="1:2" x14ac:dyDescent="0.3">
      <c r="A435" s="1">
        <v>37159</v>
      </c>
      <c r="B435">
        <v>2549.790039</v>
      </c>
    </row>
    <row r="436" spans="1:2" x14ac:dyDescent="0.3">
      <c r="A436" s="1">
        <v>37160</v>
      </c>
      <c r="B436">
        <v>2245.610107</v>
      </c>
    </row>
    <row r="437" spans="1:2" x14ac:dyDescent="0.3">
      <c r="A437" s="1">
        <v>37161</v>
      </c>
      <c r="B437">
        <v>2232.1899410000001</v>
      </c>
    </row>
    <row r="438" spans="1:2" x14ac:dyDescent="0.3">
      <c r="A438" s="1">
        <v>37168</v>
      </c>
      <c r="B438">
        <v>2326.1298830000001</v>
      </c>
    </row>
    <row r="439" spans="1:2" x14ac:dyDescent="0.3">
      <c r="A439" s="1">
        <v>37169</v>
      </c>
      <c r="B439">
        <v>2505.0600589999999</v>
      </c>
    </row>
    <row r="440" spans="1:2" x14ac:dyDescent="0.3">
      <c r="A440" s="1">
        <v>37172</v>
      </c>
      <c r="B440">
        <v>2880.820068</v>
      </c>
    </row>
    <row r="441" spans="1:2" x14ac:dyDescent="0.3">
      <c r="A441" s="1">
        <v>37173</v>
      </c>
      <c r="B441">
        <v>2773.459961</v>
      </c>
    </row>
    <row r="442" spans="1:2" x14ac:dyDescent="0.3">
      <c r="A442" s="1">
        <v>37174</v>
      </c>
      <c r="B442">
        <v>2603.469971</v>
      </c>
    </row>
    <row r="443" spans="1:2" x14ac:dyDescent="0.3">
      <c r="A443" s="1">
        <v>37175</v>
      </c>
      <c r="B443">
        <v>2590.0500489999999</v>
      </c>
    </row>
    <row r="444" spans="1:2" x14ac:dyDescent="0.3">
      <c r="A444" s="1">
        <v>37176</v>
      </c>
      <c r="B444">
        <v>2482.6999510000001</v>
      </c>
    </row>
    <row r="445" spans="1:2" x14ac:dyDescent="0.3">
      <c r="A445" s="1">
        <v>37179</v>
      </c>
      <c r="B445">
        <v>2514.01001</v>
      </c>
    </row>
    <row r="446" spans="1:2" x14ac:dyDescent="0.3">
      <c r="A446" s="1">
        <v>37180</v>
      </c>
      <c r="B446">
        <v>2514.01001</v>
      </c>
    </row>
    <row r="447" spans="1:2" x14ac:dyDescent="0.3">
      <c r="A447" s="1">
        <v>37181</v>
      </c>
      <c r="B447">
        <v>2496.110107</v>
      </c>
    </row>
    <row r="448" spans="1:2" x14ac:dyDescent="0.3">
      <c r="A448" s="1">
        <v>37182</v>
      </c>
      <c r="B448">
        <v>2464.8000489999999</v>
      </c>
    </row>
    <row r="449" spans="1:2" x14ac:dyDescent="0.3">
      <c r="A449" s="1">
        <v>37183</v>
      </c>
      <c r="B449">
        <v>2388.76001</v>
      </c>
    </row>
    <row r="450" spans="1:2" x14ac:dyDescent="0.3">
      <c r="A450" s="1">
        <v>37186</v>
      </c>
      <c r="B450">
        <v>2402.179932</v>
      </c>
    </row>
    <row r="451" spans="1:2" x14ac:dyDescent="0.3">
      <c r="A451" s="1">
        <v>37187</v>
      </c>
      <c r="B451">
        <v>2357.4399410000001</v>
      </c>
    </row>
    <row r="452" spans="1:2" x14ac:dyDescent="0.3">
      <c r="A452" s="1">
        <v>37188</v>
      </c>
      <c r="B452">
        <v>2375.3400879999999</v>
      </c>
    </row>
    <row r="453" spans="1:2" x14ac:dyDescent="0.3">
      <c r="A453" s="1">
        <v>37189</v>
      </c>
      <c r="B453">
        <v>2352.969971</v>
      </c>
    </row>
    <row r="454" spans="1:2" x14ac:dyDescent="0.3">
      <c r="A454" s="1">
        <v>37190</v>
      </c>
      <c r="B454">
        <v>2375.3400879999999</v>
      </c>
    </row>
    <row r="455" spans="1:2" x14ac:dyDescent="0.3">
      <c r="A455" s="1">
        <v>37193</v>
      </c>
      <c r="B455">
        <v>2357.4399410000001</v>
      </c>
    </row>
    <row r="456" spans="1:2" x14ac:dyDescent="0.3">
      <c r="A456" s="1">
        <v>37194</v>
      </c>
      <c r="B456">
        <v>2335.080078</v>
      </c>
    </row>
    <row r="457" spans="1:2" x14ac:dyDescent="0.3">
      <c r="A457" s="1">
        <v>37195</v>
      </c>
      <c r="B457">
        <v>2317.179932</v>
      </c>
    </row>
    <row r="458" spans="1:2" x14ac:dyDescent="0.3">
      <c r="A458" s="1">
        <v>37196</v>
      </c>
      <c r="B458">
        <v>2317.179932</v>
      </c>
    </row>
    <row r="459" spans="1:2" x14ac:dyDescent="0.3">
      <c r="A459" s="1">
        <v>37197</v>
      </c>
      <c r="B459">
        <v>2312.709961</v>
      </c>
    </row>
    <row r="460" spans="1:2" x14ac:dyDescent="0.3">
      <c r="A460" s="1">
        <v>37200</v>
      </c>
      <c r="B460">
        <v>2344.0200199999999</v>
      </c>
    </row>
    <row r="461" spans="1:2" x14ac:dyDescent="0.3">
      <c r="A461" s="1">
        <v>37201</v>
      </c>
      <c r="B461">
        <v>2442.4399410000001</v>
      </c>
    </row>
    <row r="462" spans="1:2" x14ac:dyDescent="0.3">
      <c r="A462" s="1">
        <v>37202</v>
      </c>
      <c r="B462">
        <v>2370.860107</v>
      </c>
    </row>
    <row r="463" spans="1:2" x14ac:dyDescent="0.3">
      <c r="A463" s="1">
        <v>37203</v>
      </c>
      <c r="B463">
        <v>2406.6499020000001</v>
      </c>
    </row>
    <row r="464" spans="1:2" x14ac:dyDescent="0.3">
      <c r="A464" s="1">
        <v>37207</v>
      </c>
      <c r="B464">
        <v>2402.179932</v>
      </c>
    </row>
    <row r="465" spans="1:2" x14ac:dyDescent="0.3">
      <c r="A465" s="1">
        <v>37208</v>
      </c>
      <c r="B465">
        <v>2469.2700199999999</v>
      </c>
    </row>
    <row r="466" spans="1:2" x14ac:dyDescent="0.3">
      <c r="A466" s="1">
        <v>37209</v>
      </c>
      <c r="B466">
        <v>2491.639893</v>
      </c>
    </row>
    <row r="467" spans="1:2" x14ac:dyDescent="0.3">
      <c r="A467" s="1">
        <v>37210</v>
      </c>
      <c r="B467">
        <v>2451.3798830000001</v>
      </c>
    </row>
    <row r="468" spans="1:2" x14ac:dyDescent="0.3">
      <c r="A468" s="1">
        <v>37211</v>
      </c>
      <c r="B468">
        <v>2397.6999510000001</v>
      </c>
    </row>
    <row r="469" spans="1:2" x14ac:dyDescent="0.3">
      <c r="A469" s="1">
        <v>37214</v>
      </c>
      <c r="B469">
        <v>2415.5900879999999</v>
      </c>
    </row>
    <row r="470" spans="1:2" x14ac:dyDescent="0.3">
      <c r="A470" s="1">
        <v>37215</v>
      </c>
      <c r="B470">
        <v>2388.76001</v>
      </c>
    </row>
    <row r="471" spans="1:2" x14ac:dyDescent="0.3">
      <c r="A471" s="1">
        <v>37216</v>
      </c>
      <c r="B471">
        <v>2402.179932</v>
      </c>
    </row>
    <row r="472" spans="1:2" x14ac:dyDescent="0.3">
      <c r="A472" s="1">
        <v>37217</v>
      </c>
      <c r="B472">
        <v>2406.6499020000001</v>
      </c>
    </row>
    <row r="473" spans="1:2" x14ac:dyDescent="0.3">
      <c r="A473" s="1">
        <v>37218</v>
      </c>
      <c r="B473">
        <v>2496.110107</v>
      </c>
    </row>
    <row r="474" spans="1:2" x14ac:dyDescent="0.3">
      <c r="A474" s="1">
        <v>37221</v>
      </c>
      <c r="B474">
        <v>2666.1000979999999</v>
      </c>
    </row>
    <row r="475" spans="1:2" x14ac:dyDescent="0.3">
      <c r="A475" s="1">
        <v>37222</v>
      </c>
      <c r="B475">
        <v>2567.6899410000001</v>
      </c>
    </row>
    <row r="476" spans="1:2" x14ac:dyDescent="0.3">
      <c r="A476" s="1">
        <v>37223</v>
      </c>
      <c r="B476">
        <v>2607.9499510000001</v>
      </c>
    </row>
    <row r="477" spans="1:2" x14ac:dyDescent="0.3">
      <c r="A477" s="1">
        <v>37224</v>
      </c>
      <c r="B477">
        <v>2527.429932</v>
      </c>
    </row>
    <row r="478" spans="1:2" x14ac:dyDescent="0.3">
      <c r="A478" s="1">
        <v>37225</v>
      </c>
      <c r="B478">
        <v>2572.1599120000001</v>
      </c>
    </row>
    <row r="479" spans="1:2" x14ac:dyDescent="0.3">
      <c r="A479" s="1">
        <v>37228</v>
      </c>
      <c r="B479">
        <v>2540.8500979999999</v>
      </c>
    </row>
    <row r="480" spans="1:2" x14ac:dyDescent="0.3">
      <c r="A480" s="1">
        <v>37229</v>
      </c>
      <c r="B480">
        <v>2639.26001</v>
      </c>
    </row>
    <row r="481" spans="1:2" x14ac:dyDescent="0.3">
      <c r="A481" s="1">
        <v>37230</v>
      </c>
      <c r="B481">
        <v>2679.5200199999999</v>
      </c>
    </row>
    <row r="482" spans="1:2" x14ac:dyDescent="0.3">
      <c r="A482" s="1">
        <v>37231</v>
      </c>
      <c r="B482">
        <v>2603.469971</v>
      </c>
    </row>
    <row r="483" spans="1:2" x14ac:dyDescent="0.3">
      <c r="A483" s="1">
        <v>37232</v>
      </c>
      <c r="B483">
        <v>2782.4099120000001</v>
      </c>
    </row>
    <row r="484" spans="1:2" x14ac:dyDescent="0.3">
      <c r="A484" s="1">
        <v>37235</v>
      </c>
      <c r="B484">
        <v>2701.889893</v>
      </c>
    </row>
    <row r="485" spans="1:2" x14ac:dyDescent="0.3">
      <c r="A485" s="1">
        <v>37236</v>
      </c>
      <c r="B485">
        <v>2666.1000979999999</v>
      </c>
    </row>
    <row r="486" spans="1:2" x14ac:dyDescent="0.3">
      <c r="A486" s="1">
        <v>37237</v>
      </c>
      <c r="B486">
        <v>2625.8400879999999</v>
      </c>
    </row>
    <row r="487" spans="1:2" x14ac:dyDescent="0.3">
      <c r="A487" s="1">
        <v>37238</v>
      </c>
      <c r="B487">
        <v>2639.26001</v>
      </c>
    </row>
    <row r="488" spans="1:2" x14ac:dyDescent="0.3">
      <c r="A488" s="1">
        <v>37239</v>
      </c>
      <c r="B488">
        <v>2531.8999020000001</v>
      </c>
    </row>
    <row r="489" spans="1:2" x14ac:dyDescent="0.3">
      <c r="A489" s="1">
        <v>37242</v>
      </c>
      <c r="B489">
        <v>2424.540039</v>
      </c>
    </row>
    <row r="490" spans="1:2" x14ac:dyDescent="0.3">
      <c r="A490" s="1">
        <v>37243</v>
      </c>
      <c r="B490">
        <v>2370.860107</v>
      </c>
    </row>
    <row r="491" spans="1:2" x14ac:dyDescent="0.3">
      <c r="A491" s="1">
        <v>37244</v>
      </c>
      <c r="B491">
        <v>2339.5500489999999</v>
      </c>
    </row>
    <row r="492" spans="1:2" x14ac:dyDescent="0.3">
      <c r="A492" s="1">
        <v>37245</v>
      </c>
      <c r="B492">
        <v>2379.8100589999999</v>
      </c>
    </row>
    <row r="493" spans="1:2" x14ac:dyDescent="0.3">
      <c r="A493" s="1">
        <v>37246</v>
      </c>
      <c r="B493">
        <v>2344.0200199999999</v>
      </c>
    </row>
    <row r="494" spans="1:2" x14ac:dyDescent="0.3">
      <c r="A494" s="1">
        <v>37249</v>
      </c>
      <c r="B494">
        <v>2352.969971</v>
      </c>
    </row>
    <row r="495" spans="1:2" x14ac:dyDescent="0.3">
      <c r="A495" s="1">
        <v>37251</v>
      </c>
      <c r="B495">
        <v>2442.4399410000001</v>
      </c>
    </row>
    <row r="496" spans="1:2" x14ac:dyDescent="0.3">
      <c r="A496" s="1">
        <v>37252</v>
      </c>
      <c r="B496">
        <v>2375.3400879999999</v>
      </c>
    </row>
    <row r="497" spans="1:2" x14ac:dyDescent="0.3">
      <c r="A497" s="1">
        <v>37253</v>
      </c>
      <c r="B497">
        <v>2460.330078</v>
      </c>
    </row>
    <row r="498" spans="1:2" x14ac:dyDescent="0.3">
      <c r="A498" s="1">
        <v>37258</v>
      </c>
      <c r="B498">
        <v>2505.0600589999999</v>
      </c>
    </row>
    <row r="499" spans="1:2" x14ac:dyDescent="0.3">
      <c r="A499" s="1">
        <v>37260</v>
      </c>
      <c r="B499">
        <v>2509.530029</v>
      </c>
    </row>
    <row r="500" spans="1:2" x14ac:dyDescent="0.3">
      <c r="A500" s="1">
        <v>37263</v>
      </c>
      <c r="B500">
        <v>2607.9499510000001</v>
      </c>
    </row>
    <row r="501" spans="1:2" x14ac:dyDescent="0.3">
      <c r="A501" s="1">
        <v>37264</v>
      </c>
      <c r="B501">
        <v>2585.580078</v>
      </c>
    </row>
    <row r="502" spans="1:2" x14ac:dyDescent="0.3">
      <c r="A502" s="1">
        <v>37265</v>
      </c>
      <c r="B502">
        <v>2558.73999</v>
      </c>
    </row>
    <row r="503" spans="1:2" x14ac:dyDescent="0.3">
      <c r="A503" s="1">
        <v>37266</v>
      </c>
      <c r="B503">
        <v>2460.330078</v>
      </c>
    </row>
    <row r="504" spans="1:2" x14ac:dyDescent="0.3">
      <c r="A504" s="1">
        <v>37267</v>
      </c>
      <c r="B504">
        <v>2505.0600589999999</v>
      </c>
    </row>
    <row r="505" spans="1:2" x14ac:dyDescent="0.3">
      <c r="A505" s="1">
        <v>37270</v>
      </c>
      <c r="B505">
        <v>2505.0600589999999</v>
      </c>
    </row>
    <row r="506" spans="1:2" x14ac:dyDescent="0.3">
      <c r="A506" s="1">
        <v>37271</v>
      </c>
      <c r="B506">
        <v>2442.4399410000001</v>
      </c>
    </row>
    <row r="507" spans="1:2" x14ac:dyDescent="0.3">
      <c r="A507" s="1">
        <v>37272</v>
      </c>
      <c r="B507">
        <v>2424.540039</v>
      </c>
    </row>
    <row r="508" spans="1:2" x14ac:dyDescent="0.3">
      <c r="A508" s="1">
        <v>37273</v>
      </c>
      <c r="B508">
        <v>2415.5900879999999</v>
      </c>
    </row>
    <row r="509" spans="1:2" x14ac:dyDescent="0.3">
      <c r="A509" s="1">
        <v>37274</v>
      </c>
      <c r="B509">
        <v>2451.3798830000001</v>
      </c>
    </row>
    <row r="510" spans="1:2" x14ac:dyDescent="0.3">
      <c r="A510" s="1">
        <v>37277</v>
      </c>
      <c r="B510">
        <v>2554.2700199999999</v>
      </c>
    </row>
    <row r="511" spans="1:2" x14ac:dyDescent="0.3">
      <c r="A511" s="1">
        <v>37278</v>
      </c>
      <c r="B511">
        <v>2531.8999020000001</v>
      </c>
    </row>
    <row r="512" spans="1:2" x14ac:dyDescent="0.3">
      <c r="A512" s="1">
        <v>37279</v>
      </c>
      <c r="B512">
        <v>2648.209961</v>
      </c>
    </row>
    <row r="513" spans="1:2" x14ac:dyDescent="0.3">
      <c r="A513" s="1">
        <v>37280</v>
      </c>
      <c r="B513">
        <v>2639.26001</v>
      </c>
    </row>
    <row r="514" spans="1:2" x14ac:dyDescent="0.3">
      <c r="A514" s="1">
        <v>37281</v>
      </c>
      <c r="B514">
        <v>2773.459961</v>
      </c>
    </row>
    <row r="515" spans="1:2" x14ac:dyDescent="0.3">
      <c r="A515" s="1">
        <v>37284</v>
      </c>
      <c r="B515">
        <v>3189.4799800000001</v>
      </c>
    </row>
    <row r="516" spans="1:2" x14ac:dyDescent="0.3">
      <c r="A516" s="1">
        <v>37285</v>
      </c>
      <c r="B516">
        <v>3202.8999020000001</v>
      </c>
    </row>
    <row r="517" spans="1:2" x14ac:dyDescent="0.3">
      <c r="A517" s="1">
        <v>37286</v>
      </c>
      <c r="B517">
        <v>3551.820068</v>
      </c>
    </row>
    <row r="518" spans="1:2" x14ac:dyDescent="0.3">
      <c r="A518" s="1">
        <v>37288</v>
      </c>
      <c r="B518">
        <v>3220.790039</v>
      </c>
    </row>
    <row r="519" spans="1:2" x14ac:dyDescent="0.3">
      <c r="A519" s="1">
        <v>37291</v>
      </c>
      <c r="B519">
        <v>3220.790039</v>
      </c>
    </row>
    <row r="520" spans="1:2" x14ac:dyDescent="0.3">
      <c r="A520" s="1">
        <v>37292</v>
      </c>
      <c r="B520">
        <v>2979.2299800000001</v>
      </c>
    </row>
    <row r="521" spans="1:2" x14ac:dyDescent="0.3">
      <c r="A521" s="1">
        <v>37293</v>
      </c>
      <c r="B521">
        <v>3086.5900879999999</v>
      </c>
    </row>
    <row r="522" spans="1:2" x14ac:dyDescent="0.3">
      <c r="A522" s="1">
        <v>37294</v>
      </c>
      <c r="B522">
        <v>3068.6999510000001</v>
      </c>
    </row>
    <row r="523" spans="1:2" x14ac:dyDescent="0.3">
      <c r="A523" s="1">
        <v>37295</v>
      </c>
      <c r="B523">
        <v>3082.1201169999999</v>
      </c>
    </row>
    <row r="524" spans="1:2" x14ac:dyDescent="0.3">
      <c r="A524" s="1">
        <v>37301</v>
      </c>
      <c r="B524">
        <v>3489.1899410000001</v>
      </c>
    </row>
    <row r="525" spans="1:2" x14ac:dyDescent="0.3">
      <c r="A525" s="1">
        <v>37302</v>
      </c>
      <c r="B525">
        <v>3422.0900879999999</v>
      </c>
    </row>
    <row r="526" spans="1:2" x14ac:dyDescent="0.3">
      <c r="A526" s="1">
        <v>37305</v>
      </c>
      <c r="B526">
        <v>3507.0900879999999</v>
      </c>
    </row>
    <row r="527" spans="1:2" x14ac:dyDescent="0.3">
      <c r="A527" s="1">
        <v>37306</v>
      </c>
      <c r="B527">
        <v>3489.1899410000001</v>
      </c>
    </row>
    <row r="528" spans="1:2" x14ac:dyDescent="0.3">
      <c r="A528" s="1">
        <v>37307</v>
      </c>
      <c r="B528">
        <v>3319.209961</v>
      </c>
    </row>
    <row r="529" spans="1:2" x14ac:dyDescent="0.3">
      <c r="A529" s="1">
        <v>37308</v>
      </c>
      <c r="B529">
        <v>3413.1499020000001</v>
      </c>
    </row>
    <row r="530" spans="1:2" x14ac:dyDescent="0.3">
      <c r="A530" s="1">
        <v>37309</v>
      </c>
      <c r="B530">
        <v>3422.0900879999999</v>
      </c>
    </row>
    <row r="531" spans="1:2" x14ac:dyDescent="0.3">
      <c r="A531" s="1">
        <v>37312</v>
      </c>
      <c r="B531">
        <v>3372.889893</v>
      </c>
    </row>
    <row r="532" spans="1:2" x14ac:dyDescent="0.3">
      <c r="A532" s="1">
        <v>37313</v>
      </c>
      <c r="B532">
        <v>3551.820068</v>
      </c>
    </row>
    <row r="533" spans="1:2" x14ac:dyDescent="0.3">
      <c r="A533" s="1">
        <v>37314</v>
      </c>
      <c r="B533">
        <v>4084.1499020000001</v>
      </c>
    </row>
    <row r="534" spans="1:2" x14ac:dyDescent="0.3">
      <c r="A534" s="1">
        <v>37315</v>
      </c>
      <c r="B534">
        <v>4052.830078</v>
      </c>
    </row>
    <row r="535" spans="1:2" x14ac:dyDescent="0.3">
      <c r="A535" s="1">
        <v>37319</v>
      </c>
      <c r="B535">
        <v>3990.209961</v>
      </c>
    </row>
    <row r="536" spans="1:2" x14ac:dyDescent="0.3">
      <c r="A536" s="1">
        <v>37320</v>
      </c>
      <c r="B536">
        <v>3860.4799800000001</v>
      </c>
    </row>
    <row r="537" spans="1:2" x14ac:dyDescent="0.3">
      <c r="A537" s="1">
        <v>37321</v>
      </c>
      <c r="B537">
        <v>3864.9499510000001</v>
      </c>
    </row>
    <row r="538" spans="1:2" x14ac:dyDescent="0.3">
      <c r="A538" s="1">
        <v>37322</v>
      </c>
      <c r="B538">
        <v>3623.389893</v>
      </c>
    </row>
    <row r="539" spans="1:2" x14ac:dyDescent="0.3">
      <c r="A539" s="1">
        <v>37323</v>
      </c>
      <c r="B539">
        <v>3650.2299800000001</v>
      </c>
    </row>
    <row r="540" spans="1:2" x14ac:dyDescent="0.3">
      <c r="A540" s="1">
        <v>37326</v>
      </c>
      <c r="B540">
        <v>3847.0600589999999</v>
      </c>
    </row>
    <row r="541" spans="1:2" x14ac:dyDescent="0.3">
      <c r="A541" s="1">
        <v>37327</v>
      </c>
      <c r="B541">
        <v>3900.73999</v>
      </c>
    </row>
    <row r="542" spans="1:2" x14ac:dyDescent="0.3">
      <c r="A542" s="1">
        <v>37328</v>
      </c>
      <c r="B542">
        <v>3721.8100589999999</v>
      </c>
    </row>
    <row r="543" spans="1:2" x14ac:dyDescent="0.3">
      <c r="A543" s="1">
        <v>37329</v>
      </c>
      <c r="B543">
        <v>3439.98999</v>
      </c>
    </row>
    <row r="544" spans="1:2" x14ac:dyDescent="0.3">
      <c r="A544" s="1">
        <v>37330</v>
      </c>
      <c r="B544">
        <v>3390.780029</v>
      </c>
    </row>
    <row r="545" spans="1:2" x14ac:dyDescent="0.3">
      <c r="A545" s="1">
        <v>37333</v>
      </c>
      <c r="B545">
        <v>3390.780029</v>
      </c>
    </row>
    <row r="546" spans="1:2" x14ac:dyDescent="0.3">
      <c r="A546" s="1">
        <v>37334</v>
      </c>
      <c r="B546">
        <v>3422.0900879999999</v>
      </c>
    </row>
    <row r="547" spans="1:2" x14ac:dyDescent="0.3">
      <c r="A547" s="1">
        <v>37335</v>
      </c>
      <c r="B547">
        <v>3274.469971</v>
      </c>
    </row>
    <row r="548" spans="1:2" x14ac:dyDescent="0.3">
      <c r="A548" s="1">
        <v>37336</v>
      </c>
      <c r="B548">
        <v>3399.7299800000001</v>
      </c>
    </row>
    <row r="549" spans="1:2" x14ac:dyDescent="0.3">
      <c r="A549" s="1">
        <v>37337</v>
      </c>
      <c r="B549">
        <v>3524.9799800000001</v>
      </c>
    </row>
    <row r="550" spans="1:2" x14ac:dyDescent="0.3">
      <c r="A550" s="1">
        <v>37340</v>
      </c>
      <c r="B550">
        <v>3404.1999510000001</v>
      </c>
    </row>
    <row r="551" spans="1:2" x14ac:dyDescent="0.3">
      <c r="A551" s="1">
        <v>37341</v>
      </c>
      <c r="B551">
        <v>3314.7299800000001</v>
      </c>
    </row>
    <row r="552" spans="1:2" x14ac:dyDescent="0.3">
      <c r="A552" s="1">
        <v>37342</v>
      </c>
      <c r="B552">
        <v>3368.4099120000001</v>
      </c>
    </row>
    <row r="553" spans="1:2" x14ac:dyDescent="0.3">
      <c r="A553" s="1">
        <v>37343</v>
      </c>
      <c r="B553">
        <v>3346.0500489999999</v>
      </c>
    </row>
    <row r="554" spans="1:2" x14ac:dyDescent="0.3">
      <c r="A554" s="1">
        <v>37344</v>
      </c>
      <c r="B554">
        <v>3256.580078</v>
      </c>
    </row>
    <row r="555" spans="1:2" x14ac:dyDescent="0.3">
      <c r="A555" s="1">
        <v>37347</v>
      </c>
      <c r="B555">
        <v>3346.0500489999999</v>
      </c>
    </row>
    <row r="556" spans="1:2" x14ac:dyDescent="0.3">
      <c r="A556" s="1">
        <v>37348</v>
      </c>
      <c r="B556">
        <v>3301.3100589999999</v>
      </c>
    </row>
    <row r="557" spans="1:2" x14ac:dyDescent="0.3">
      <c r="A557" s="1">
        <v>37349</v>
      </c>
      <c r="B557">
        <v>3346.0500489999999</v>
      </c>
    </row>
    <row r="558" spans="1:2" x14ac:dyDescent="0.3">
      <c r="A558" s="1">
        <v>37350</v>
      </c>
      <c r="B558">
        <v>3668.1298830000001</v>
      </c>
    </row>
    <row r="559" spans="1:2" x14ac:dyDescent="0.3">
      <c r="A559" s="1">
        <v>37354</v>
      </c>
      <c r="B559">
        <v>3578.6599120000001</v>
      </c>
    </row>
    <row r="560" spans="1:2" x14ac:dyDescent="0.3">
      <c r="A560" s="1">
        <v>37355</v>
      </c>
      <c r="B560">
        <v>3583.1298830000001</v>
      </c>
    </row>
    <row r="561" spans="1:2" x14ac:dyDescent="0.3">
      <c r="A561" s="1">
        <v>37356</v>
      </c>
      <c r="B561">
        <v>3779.959961</v>
      </c>
    </row>
    <row r="562" spans="1:2" x14ac:dyDescent="0.3">
      <c r="A562" s="1">
        <v>37357</v>
      </c>
      <c r="B562">
        <v>3811.2700199999999</v>
      </c>
    </row>
    <row r="563" spans="1:2" x14ac:dyDescent="0.3">
      <c r="A563" s="1">
        <v>37358</v>
      </c>
      <c r="B563">
        <v>3605.5</v>
      </c>
    </row>
    <row r="564" spans="1:2" x14ac:dyDescent="0.3">
      <c r="A564" s="1">
        <v>37361</v>
      </c>
      <c r="B564">
        <v>3574.1899410000001</v>
      </c>
    </row>
    <row r="565" spans="1:2" x14ac:dyDescent="0.3">
      <c r="A565" s="1">
        <v>37362</v>
      </c>
      <c r="B565">
        <v>3663.6499020000001</v>
      </c>
    </row>
    <row r="566" spans="1:2" x14ac:dyDescent="0.3">
      <c r="A566" s="1">
        <v>37363</v>
      </c>
      <c r="B566">
        <v>3690.48999</v>
      </c>
    </row>
    <row r="567" spans="1:2" x14ac:dyDescent="0.3">
      <c r="A567" s="1">
        <v>37364</v>
      </c>
      <c r="B567">
        <v>3654.709961</v>
      </c>
    </row>
    <row r="568" spans="1:2" x14ac:dyDescent="0.3">
      <c r="A568" s="1">
        <v>37365</v>
      </c>
      <c r="B568">
        <v>3556.290039</v>
      </c>
    </row>
    <row r="569" spans="1:2" x14ac:dyDescent="0.3">
      <c r="A569" s="1">
        <v>37368</v>
      </c>
      <c r="B569">
        <v>3668.1298830000001</v>
      </c>
    </row>
    <row r="570" spans="1:2" x14ac:dyDescent="0.3">
      <c r="A570" s="1">
        <v>37369</v>
      </c>
      <c r="B570">
        <v>3771.01001</v>
      </c>
    </row>
    <row r="571" spans="1:2" x14ac:dyDescent="0.3">
      <c r="A571" s="1">
        <v>37370</v>
      </c>
      <c r="B571">
        <v>3757.5900879999999</v>
      </c>
    </row>
    <row r="572" spans="1:2" x14ac:dyDescent="0.3">
      <c r="A572" s="1">
        <v>37371</v>
      </c>
      <c r="B572">
        <v>3283.419922</v>
      </c>
    </row>
    <row r="573" spans="1:2" x14ac:dyDescent="0.3">
      <c r="A573" s="1">
        <v>37372</v>
      </c>
      <c r="B573">
        <v>3314.7299800000001</v>
      </c>
    </row>
    <row r="574" spans="1:2" x14ac:dyDescent="0.3">
      <c r="A574" s="1">
        <v>37375</v>
      </c>
      <c r="B574">
        <v>3032.9099120000001</v>
      </c>
    </row>
    <row r="575" spans="1:2" x14ac:dyDescent="0.3">
      <c r="A575" s="1">
        <v>37376</v>
      </c>
      <c r="B575">
        <v>3019.48999</v>
      </c>
    </row>
    <row r="576" spans="1:2" x14ac:dyDescent="0.3">
      <c r="A576" s="1">
        <v>37378</v>
      </c>
      <c r="B576">
        <v>3220.790039</v>
      </c>
    </row>
    <row r="577" spans="1:2" x14ac:dyDescent="0.3">
      <c r="A577" s="1">
        <v>37379</v>
      </c>
      <c r="B577">
        <v>3211.8500979999999</v>
      </c>
    </row>
    <row r="578" spans="1:2" x14ac:dyDescent="0.3">
      <c r="A578" s="1">
        <v>37382</v>
      </c>
      <c r="B578">
        <v>3122.3798830000001</v>
      </c>
    </row>
    <row r="579" spans="1:2" x14ac:dyDescent="0.3">
      <c r="A579" s="1">
        <v>37383</v>
      </c>
      <c r="B579">
        <v>3113.429932</v>
      </c>
    </row>
    <row r="580" spans="1:2" x14ac:dyDescent="0.3">
      <c r="A580" s="1">
        <v>37384</v>
      </c>
      <c r="B580">
        <v>3198.429932</v>
      </c>
    </row>
    <row r="581" spans="1:2" x14ac:dyDescent="0.3">
      <c r="A581" s="1">
        <v>37385</v>
      </c>
      <c r="B581">
        <v>3198.429932</v>
      </c>
    </row>
    <row r="582" spans="1:2" x14ac:dyDescent="0.3">
      <c r="A582" s="1">
        <v>37386</v>
      </c>
      <c r="B582">
        <v>3247.6298830000001</v>
      </c>
    </row>
    <row r="583" spans="1:2" x14ac:dyDescent="0.3">
      <c r="A583" s="1">
        <v>37389</v>
      </c>
      <c r="B583">
        <v>3167.110107</v>
      </c>
    </row>
    <row r="584" spans="1:2" x14ac:dyDescent="0.3">
      <c r="A584" s="1">
        <v>37390</v>
      </c>
      <c r="B584">
        <v>3328.1499020000001</v>
      </c>
    </row>
    <row r="585" spans="1:2" x14ac:dyDescent="0.3">
      <c r="A585" s="1">
        <v>37391</v>
      </c>
      <c r="B585">
        <v>3328.1499020000001</v>
      </c>
    </row>
    <row r="586" spans="1:2" x14ac:dyDescent="0.3">
      <c r="A586" s="1">
        <v>37392</v>
      </c>
      <c r="B586">
        <v>3234.209961</v>
      </c>
    </row>
    <row r="587" spans="1:2" x14ac:dyDescent="0.3">
      <c r="A587" s="1">
        <v>37393</v>
      </c>
      <c r="B587">
        <v>3270</v>
      </c>
    </row>
    <row r="588" spans="1:2" x14ac:dyDescent="0.3">
      <c r="A588" s="1">
        <v>37396</v>
      </c>
      <c r="B588">
        <v>3207.3701169999999</v>
      </c>
    </row>
    <row r="589" spans="1:2" x14ac:dyDescent="0.3">
      <c r="A589" s="1">
        <v>37397</v>
      </c>
      <c r="B589">
        <v>3158.169922</v>
      </c>
    </row>
    <row r="590" spans="1:2" x14ac:dyDescent="0.3">
      <c r="A590" s="1">
        <v>37398</v>
      </c>
      <c r="B590">
        <v>3162.639893</v>
      </c>
    </row>
    <row r="591" spans="1:2" x14ac:dyDescent="0.3">
      <c r="A591" s="1">
        <v>37399</v>
      </c>
      <c r="B591">
        <v>3131.330078</v>
      </c>
    </row>
    <row r="592" spans="1:2" x14ac:dyDescent="0.3">
      <c r="A592" s="1">
        <v>37400</v>
      </c>
      <c r="B592">
        <v>3131.330078</v>
      </c>
    </row>
    <row r="593" spans="1:2" x14ac:dyDescent="0.3">
      <c r="A593" s="1">
        <v>37403</v>
      </c>
      <c r="B593">
        <v>3091.070068</v>
      </c>
    </row>
    <row r="594" spans="1:2" x14ac:dyDescent="0.3">
      <c r="A594" s="1">
        <v>37404</v>
      </c>
      <c r="B594">
        <v>2979.2299800000001</v>
      </c>
    </row>
    <row r="595" spans="1:2" x14ac:dyDescent="0.3">
      <c r="A595" s="1">
        <v>37405</v>
      </c>
      <c r="B595">
        <v>2858.4499510000001</v>
      </c>
    </row>
    <row r="596" spans="1:2" x14ac:dyDescent="0.3">
      <c r="A596" s="1">
        <v>37406</v>
      </c>
      <c r="B596">
        <v>2773.459961</v>
      </c>
    </row>
    <row r="597" spans="1:2" x14ac:dyDescent="0.3">
      <c r="A597" s="1">
        <v>37407</v>
      </c>
      <c r="B597">
        <v>2701.889893</v>
      </c>
    </row>
    <row r="598" spans="1:2" x14ac:dyDescent="0.3">
      <c r="A598" s="1">
        <v>37410</v>
      </c>
      <c r="B598">
        <v>2867.3999020000001</v>
      </c>
    </row>
    <row r="599" spans="1:2" x14ac:dyDescent="0.3">
      <c r="A599" s="1">
        <v>37411</v>
      </c>
      <c r="B599">
        <v>2952.389893</v>
      </c>
    </row>
    <row r="600" spans="1:2" x14ac:dyDescent="0.3">
      <c r="A600" s="1">
        <v>37412</v>
      </c>
      <c r="B600">
        <v>2871.8701169999999</v>
      </c>
    </row>
    <row r="601" spans="1:2" x14ac:dyDescent="0.3">
      <c r="A601" s="1">
        <v>37414</v>
      </c>
      <c r="B601">
        <v>2737.669922</v>
      </c>
    </row>
    <row r="602" spans="1:2" x14ac:dyDescent="0.3">
      <c r="A602" s="1">
        <v>37417</v>
      </c>
      <c r="B602">
        <v>2804.7700199999999</v>
      </c>
    </row>
    <row r="603" spans="1:2" x14ac:dyDescent="0.3">
      <c r="A603" s="1">
        <v>37418</v>
      </c>
      <c r="B603">
        <v>2782.4099120000001</v>
      </c>
    </row>
    <row r="604" spans="1:2" x14ac:dyDescent="0.3">
      <c r="A604" s="1">
        <v>37419</v>
      </c>
      <c r="B604">
        <v>2755.570068</v>
      </c>
    </row>
    <row r="605" spans="1:2" x14ac:dyDescent="0.3">
      <c r="A605" s="1">
        <v>37421</v>
      </c>
      <c r="B605">
        <v>2786.8798830000001</v>
      </c>
    </row>
    <row r="606" spans="1:2" x14ac:dyDescent="0.3">
      <c r="A606" s="1">
        <v>37424</v>
      </c>
      <c r="B606">
        <v>2800.3000489999999</v>
      </c>
    </row>
    <row r="607" spans="1:2" x14ac:dyDescent="0.3">
      <c r="A607" s="1">
        <v>37425</v>
      </c>
      <c r="B607">
        <v>2795.830078</v>
      </c>
    </row>
    <row r="608" spans="1:2" x14ac:dyDescent="0.3">
      <c r="A608" s="1">
        <v>37426</v>
      </c>
      <c r="B608">
        <v>2666.1000979999999</v>
      </c>
    </row>
    <row r="609" spans="1:2" x14ac:dyDescent="0.3">
      <c r="A609" s="1">
        <v>37427</v>
      </c>
      <c r="B609">
        <v>2715.3100589999999</v>
      </c>
    </row>
    <row r="610" spans="1:2" x14ac:dyDescent="0.3">
      <c r="A610" s="1">
        <v>37428</v>
      </c>
      <c r="B610">
        <v>2818.1899410000001</v>
      </c>
    </row>
    <row r="611" spans="1:2" x14ac:dyDescent="0.3">
      <c r="A611" s="1">
        <v>37431</v>
      </c>
      <c r="B611">
        <v>2746.6201169999999</v>
      </c>
    </row>
    <row r="612" spans="1:2" x14ac:dyDescent="0.3">
      <c r="A612" s="1">
        <v>37432</v>
      </c>
      <c r="B612">
        <v>2688.469971</v>
      </c>
    </row>
    <row r="613" spans="1:2" x14ac:dyDescent="0.3">
      <c r="A613" s="1">
        <v>37433</v>
      </c>
      <c r="B613">
        <v>2415.5900879999999</v>
      </c>
    </row>
    <row r="614" spans="1:2" x14ac:dyDescent="0.3">
      <c r="A614" s="1">
        <v>37434</v>
      </c>
      <c r="B614">
        <v>2594.530029</v>
      </c>
    </row>
    <row r="615" spans="1:2" x14ac:dyDescent="0.3">
      <c r="A615" s="1">
        <v>37435</v>
      </c>
      <c r="B615">
        <v>2666.1000979999999</v>
      </c>
    </row>
    <row r="616" spans="1:2" x14ac:dyDescent="0.3">
      <c r="A616" s="1">
        <v>37439</v>
      </c>
      <c r="B616">
        <v>2639.26001</v>
      </c>
    </row>
    <row r="617" spans="1:2" x14ac:dyDescent="0.3">
      <c r="A617" s="1">
        <v>37440</v>
      </c>
      <c r="B617">
        <v>2594.530029</v>
      </c>
    </row>
    <row r="618" spans="1:2" x14ac:dyDescent="0.3">
      <c r="A618" s="1">
        <v>37441</v>
      </c>
      <c r="B618">
        <v>2639.26001</v>
      </c>
    </row>
    <row r="619" spans="1:2" x14ac:dyDescent="0.3">
      <c r="A619" s="1">
        <v>37442</v>
      </c>
      <c r="B619">
        <v>2666.1000979999999</v>
      </c>
    </row>
    <row r="620" spans="1:2" x14ac:dyDescent="0.3">
      <c r="A620" s="1">
        <v>37445</v>
      </c>
      <c r="B620">
        <v>2773.459961</v>
      </c>
    </row>
    <row r="621" spans="1:2" x14ac:dyDescent="0.3">
      <c r="A621" s="1">
        <v>37446</v>
      </c>
      <c r="B621">
        <v>2809.25</v>
      </c>
    </row>
    <row r="622" spans="1:2" x14ac:dyDescent="0.3">
      <c r="A622" s="1">
        <v>37447</v>
      </c>
      <c r="B622">
        <v>2773.459961</v>
      </c>
    </row>
    <row r="623" spans="1:2" x14ac:dyDescent="0.3">
      <c r="A623" s="1">
        <v>37448</v>
      </c>
      <c r="B623">
        <v>2652.679932</v>
      </c>
    </row>
    <row r="624" spans="1:2" x14ac:dyDescent="0.3">
      <c r="A624" s="1">
        <v>37449</v>
      </c>
      <c r="B624">
        <v>2679.5200199999999</v>
      </c>
    </row>
    <row r="625" spans="1:2" x14ac:dyDescent="0.3">
      <c r="A625" s="1">
        <v>37452</v>
      </c>
      <c r="B625">
        <v>2590.0500489999999</v>
      </c>
    </row>
    <row r="626" spans="1:2" x14ac:dyDescent="0.3">
      <c r="A626" s="1">
        <v>37453</v>
      </c>
      <c r="B626">
        <v>2522.9499510000001</v>
      </c>
    </row>
    <row r="627" spans="1:2" x14ac:dyDescent="0.3">
      <c r="A627" s="1">
        <v>37455</v>
      </c>
      <c r="B627">
        <v>2549.790039</v>
      </c>
    </row>
    <row r="628" spans="1:2" x14ac:dyDescent="0.3">
      <c r="A628" s="1">
        <v>37456</v>
      </c>
      <c r="B628">
        <v>2455.8500979999999</v>
      </c>
    </row>
    <row r="629" spans="1:2" x14ac:dyDescent="0.3">
      <c r="A629" s="1">
        <v>37459</v>
      </c>
      <c r="B629">
        <v>2308.23999</v>
      </c>
    </row>
    <row r="630" spans="1:2" x14ac:dyDescent="0.3">
      <c r="A630" s="1">
        <v>37460</v>
      </c>
      <c r="B630">
        <v>2357.4399410000001</v>
      </c>
    </row>
    <row r="631" spans="1:2" x14ac:dyDescent="0.3">
      <c r="A631" s="1">
        <v>37461</v>
      </c>
      <c r="B631">
        <v>2267.9799800000001</v>
      </c>
    </row>
    <row r="632" spans="1:2" x14ac:dyDescent="0.3">
      <c r="A632" s="1">
        <v>37462</v>
      </c>
      <c r="B632">
        <v>2308.23999</v>
      </c>
    </row>
    <row r="633" spans="1:2" x14ac:dyDescent="0.3">
      <c r="A633" s="1">
        <v>37463</v>
      </c>
      <c r="B633">
        <v>2245.610107</v>
      </c>
    </row>
    <row r="634" spans="1:2" x14ac:dyDescent="0.3">
      <c r="A634" s="1">
        <v>37466</v>
      </c>
      <c r="B634">
        <v>2245.610107</v>
      </c>
    </row>
    <row r="635" spans="1:2" x14ac:dyDescent="0.3">
      <c r="A635" s="1">
        <v>37467</v>
      </c>
      <c r="B635">
        <v>2308.23999</v>
      </c>
    </row>
    <row r="636" spans="1:2" x14ac:dyDescent="0.3">
      <c r="A636" s="1">
        <v>37468</v>
      </c>
      <c r="B636">
        <v>2652.679932</v>
      </c>
    </row>
    <row r="637" spans="1:2" x14ac:dyDescent="0.3">
      <c r="A637" s="1">
        <v>37469</v>
      </c>
      <c r="B637">
        <v>2607.9499510000001</v>
      </c>
    </row>
    <row r="638" spans="1:2" x14ac:dyDescent="0.3">
      <c r="A638" s="1">
        <v>37470</v>
      </c>
      <c r="B638">
        <v>2505.0600589999999</v>
      </c>
    </row>
    <row r="639" spans="1:2" x14ac:dyDescent="0.3">
      <c r="A639" s="1">
        <v>37473</v>
      </c>
      <c r="B639">
        <v>2339.5500489999999</v>
      </c>
    </row>
    <row r="640" spans="1:2" x14ac:dyDescent="0.3">
      <c r="A640" s="1">
        <v>37474</v>
      </c>
      <c r="B640">
        <v>2285.8701169999999</v>
      </c>
    </row>
    <row r="641" spans="1:2" x14ac:dyDescent="0.3">
      <c r="A641" s="1">
        <v>37475</v>
      </c>
      <c r="B641">
        <v>2299.290039</v>
      </c>
    </row>
    <row r="642" spans="1:2" x14ac:dyDescent="0.3">
      <c r="A642" s="1">
        <v>37476</v>
      </c>
      <c r="B642">
        <v>2303.76001</v>
      </c>
    </row>
    <row r="643" spans="1:2" x14ac:dyDescent="0.3">
      <c r="A643" s="1">
        <v>37477</v>
      </c>
      <c r="B643">
        <v>2299.290039</v>
      </c>
    </row>
    <row r="644" spans="1:2" x14ac:dyDescent="0.3">
      <c r="A644" s="1">
        <v>37480</v>
      </c>
      <c r="B644">
        <v>2370.860107</v>
      </c>
    </row>
    <row r="645" spans="1:2" x14ac:dyDescent="0.3">
      <c r="A645" s="1">
        <v>37481</v>
      </c>
      <c r="B645">
        <v>2411.1201169999999</v>
      </c>
    </row>
    <row r="646" spans="1:2" x14ac:dyDescent="0.3">
      <c r="A646" s="1">
        <v>37482</v>
      </c>
      <c r="B646">
        <v>2415.5900879999999</v>
      </c>
    </row>
    <row r="647" spans="1:2" x14ac:dyDescent="0.3">
      <c r="A647" s="1">
        <v>37484</v>
      </c>
      <c r="B647">
        <v>2415.5900879999999</v>
      </c>
    </row>
    <row r="648" spans="1:2" x14ac:dyDescent="0.3">
      <c r="A648" s="1">
        <v>37487</v>
      </c>
      <c r="B648">
        <v>2379.8100589999999</v>
      </c>
    </row>
    <row r="649" spans="1:2" x14ac:dyDescent="0.3">
      <c r="A649" s="1">
        <v>37488</v>
      </c>
      <c r="B649">
        <v>2406.6499020000001</v>
      </c>
    </row>
    <row r="650" spans="1:2" x14ac:dyDescent="0.3">
      <c r="A650" s="1">
        <v>37489</v>
      </c>
      <c r="B650">
        <v>2442.4399410000001</v>
      </c>
    </row>
    <row r="651" spans="1:2" x14ac:dyDescent="0.3">
      <c r="A651" s="1">
        <v>37490</v>
      </c>
      <c r="B651">
        <v>2464.8000489999999</v>
      </c>
    </row>
    <row r="652" spans="1:2" x14ac:dyDescent="0.3">
      <c r="A652" s="1">
        <v>37494</v>
      </c>
      <c r="B652">
        <v>2514.01001</v>
      </c>
    </row>
    <row r="653" spans="1:2" x14ac:dyDescent="0.3">
      <c r="A653" s="1">
        <v>37495</v>
      </c>
      <c r="B653">
        <v>2460.330078</v>
      </c>
    </row>
    <row r="654" spans="1:2" x14ac:dyDescent="0.3">
      <c r="A654" s="1">
        <v>37496</v>
      </c>
      <c r="B654">
        <v>2464.8000489999999</v>
      </c>
    </row>
    <row r="655" spans="1:2" x14ac:dyDescent="0.3">
      <c r="A655" s="1">
        <v>37497</v>
      </c>
      <c r="B655">
        <v>2460.330078</v>
      </c>
    </row>
    <row r="656" spans="1:2" x14ac:dyDescent="0.3">
      <c r="A656" s="1">
        <v>37498</v>
      </c>
      <c r="B656">
        <v>2487.169922</v>
      </c>
    </row>
    <row r="657" spans="1:2" x14ac:dyDescent="0.3">
      <c r="A657" s="1">
        <v>37501</v>
      </c>
      <c r="B657">
        <v>2549.790039</v>
      </c>
    </row>
    <row r="658" spans="1:2" x14ac:dyDescent="0.3">
      <c r="A658" s="1">
        <v>37502</v>
      </c>
      <c r="B658">
        <v>2487.169922</v>
      </c>
    </row>
    <row r="659" spans="1:2" x14ac:dyDescent="0.3">
      <c r="A659" s="1">
        <v>37503</v>
      </c>
      <c r="B659">
        <v>2402.179932</v>
      </c>
    </row>
    <row r="660" spans="1:2" x14ac:dyDescent="0.3">
      <c r="A660" s="1">
        <v>37504</v>
      </c>
      <c r="B660">
        <v>2406.6499020000001</v>
      </c>
    </row>
    <row r="661" spans="1:2" x14ac:dyDescent="0.3">
      <c r="A661" s="1">
        <v>37505</v>
      </c>
      <c r="B661">
        <v>2478.219971</v>
      </c>
    </row>
    <row r="662" spans="1:2" x14ac:dyDescent="0.3">
      <c r="A662" s="1">
        <v>37508</v>
      </c>
      <c r="B662">
        <v>2836.0900879999999</v>
      </c>
    </row>
    <row r="663" spans="1:2" x14ac:dyDescent="0.3">
      <c r="A663" s="1">
        <v>37509</v>
      </c>
      <c r="B663">
        <v>2585.580078</v>
      </c>
    </row>
    <row r="664" spans="1:2" x14ac:dyDescent="0.3">
      <c r="A664" s="1">
        <v>37510</v>
      </c>
      <c r="B664">
        <v>2527.429932</v>
      </c>
    </row>
    <row r="665" spans="1:2" x14ac:dyDescent="0.3">
      <c r="A665" s="1">
        <v>37511</v>
      </c>
      <c r="B665">
        <v>2549.790039</v>
      </c>
    </row>
    <row r="666" spans="1:2" x14ac:dyDescent="0.3">
      <c r="A666" s="1">
        <v>37512</v>
      </c>
      <c r="B666">
        <v>2572.1599120000001</v>
      </c>
    </row>
    <row r="667" spans="1:2" x14ac:dyDescent="0.3">
      <c r="A667" s="1">
        <v>37515</v>
      </c>
      <c r="B667">
        <v>2429.0200199999999</v>
      </c>
    </row>
    <row r="668" spans="1:2" x14ac:dyDescent="0.3">
      <c r="A668" s="1">
        <v>37516</v>
      </c>
      <c r="B668">
        <v>2460.330078</v>
      </c>
    </row>
    <row r="669" spans="1:2" x14ac:dyDescent="0.3">
      <c r="A669" s="1">
        <v>37517</v>
      </c>
      <c r="B669">
        <v>2370.860107</v>
      </c>
    </row>
    <row r="670" spans="1:2" x14ac:dyDescent="0.3">
      <c r="A670" s="1">
        <v>37518</v>
      </c>
      <c r="B670">
        <v>2433.48999</v>
      </c>
    </row>
    <row r="671" spans="1:2" x14ac:dyDescent="0.3">
      <c r="A671" s="1">
        <v>37522</v>
      </c>
      <c r="B671">
        <v>2594.530029</v>
      </c>
    </row>
    <row r="672" spans="1:2" x14ac:dyDescent="0.3">
      <c r="A672" s="1">
        <v>37523</v>
      </c>
      <c r="B672">
        <v>2634.790039</v>
      </c>
    </row>
    <row r="673" spans="1:2" x14ac:dyDescent="0.3">
      <c r="A673" s="1">
        <v>37524</v>
      </c>
      <c r="B673">
        <v>2446.9099120000001</v>
      </c>
    </row>
    <row r="674" spans="1:2" x14ac:dyDescent="0.3">
      <c r="A674" s="1">
        <v>37525</v>
      </c>
      <c r="B674">
        <v>2361.919922</v>
      </c>
    </row>
    <row r="675" spans="1:2" x14ac:dyDescent="0.3">
      <c r="A675" s="1">
        <v>37526</v>
      </c>
      <c r="B675">
        <v>2267.9799800000001</v>
      </c>
    </row>
    <row r="676" spans="1:2" x14ac:dyDescent="0.3">
      <c r="A676" s="1">
        <v>37529</v>
      </c>
      <c r="B676">
        <v>2057.7299800000001</v>
      </c>
    </row>
    <row r="677" spans="1:2" x14ac:dyDescent="0.3">
      <c r="A677" s="1">
        <v>37530</v>
      </c>
      <c r="B677">
        <v>2057.7299800000001</v>
      </c>
    </row>
    <row r="678" spans="1:2" x14ac:dyDescent="0.3">
      <c r="A678" s="1">
        <v>37531</v>
      </c>
      <c r="B678">
        <v>2039.839966</v>
      </c>
    </row>
    <row r="679" spans="1:2" x14ac:dyDescent="0.3">
      <c r="A679" s="1">
        <v>37533</v>
      </c>
      <c r="B679">
        <v>2021.9399410000001</v>
      </c>
    </row>
    <row r="680" spans="1:2" x14ac:dyDescent="0.3">
      <c r="A680" s="1">
        <v>37536</v>
      </c>
      <c r="B680">
        <v>1990.630005</v>
      </c>
    </row>
    <row r="681" spans="1:2" x14ac:dyDescent="0.3">
      <c r="A681" s="1">
        <v>37537</v>
      </c>
      <c r="B681">
        <v>1995.099976</v>
      </c>
    </row>
    <row r="682" spans="1:2" x14ac:dyDescent="0.3">
      <c r="A682" s="1">
        <v>37538</v>
      </c>
      <c r="B682">
        <v>1959.3199460000001</v>
      </c>
    </row>
    <row r="683" spans="1:2" x14ac:dyDescent="0.3">
      <c r="A683" s="1">
        <v>37539</v>
      </c>
      <c r="B683">
        <v>1816.170044</v>
      </c>
    </row>
    <row r="684" spans="1:2" x14ac:dyDescent="0.3">
      <c r="A684" s="1">
        <v>37540</v>
      </c>
      <c r="B684">
        <v>1901.160034</v>
      </c>
    </row>
    <row r="685" spans="1:2" x14ac:dyDescent="0.3">
      <c r="A685" s="1">
        <v>37543</v>
      </c>
      <c r="B685">
        <v>2004.0500489999999</v>
      </c>
    </row>
    <row r="686" spans="1:2" x14ac:dyDescent="0.3">
      <c r="A686" s="1">
        <v>37544</v>
      </c>
      <c r="B686">
        <v>1995.099976</v>
      </c>
    </row>
    <row r="687" spans="1:2" x14ac:dyDescent="0.3">
      <c r="A687" s="1">
        <v>37545</v>
      </c>
      <c r="B687">
        <v>1968.26001</v>
      </c>
    </row>
    <row r="688" spans="1:2" x14ac:dyDescent="0.3">
      <c r="A688" s="1">
        <v>37546</v>
      </c>
      <c r="B688">
        <v>2039.839966</v>
      </c>
    </row>
    <row r="689" spans="1:2" x14ac:dyDescent="0.3">
      <c r="A689" s="1">
        <v>37547</v>
      </c>
      <c r="B689">
        <v>2156.139893</v>
      </c>
    </row>
    <row r="690" spans="1:2" x14ac:dyDescent="0.3">
      <c r="A690" s="1">
        <v>37550</v>
      </c>
      <c r="B690">
        <v>2080.1000979999999</v>
      </c>
    </row>
    <row r="691" spans="1:2" x14ac:dyDescent="0.3">
      <c r="A691" s="1">
        <v>37551</v>
      </c>
      <c r="B691">
        <v>2008.5200199999999</v>
      </c>
    </row>
    <row r="692" spans="1:2" x14ac:dyDescent="0.3">
      <c r="A692" s="1">
        <v>37552</v>
      </c>
      <c r="B692">
        <v>2057.7299800000001</v>
      </c>
    </row>
    <row r="693" spans="1:2" x14ac:dyDescent="0.3">
      <c r="A693" s="1">
        <v>37553</v>
      </c>
      <c r="B693">
        <v>2008.5200199999999</v>
      </c>
    </row>
    <row r="694" spans="1:2" x14ac:dyDescent="0.3">
      <c r="A694" s="1">
        <v>37554</v>
      </c>
      <c r="B694">
        <v>2008.5200199999999</v>
      </c>
    </row>
    <row r="695" spans="1:2" x14ac:dyDescent="0.3">
      <c r="A695" s="1">
        <v>37557</v>
      </c>
      <c r="B695">
        <v>2111.4099120000001</v>
      </c>
    </row>
    <row r="696" spans="1:2" x14ac:dyDescent="0.3">
      <c r="A696" s="1">
        <v>37558</v>
      </c>
      <c r="B696">
        <v>2062.1999510000001</v>
      </c>
    </row>
    <row r="697" spans="1:2" x14ac:dyDescent="0.3">
      <c r="A697" s="1">
        <v>37559</v>
      </c>
      <c r="B697">
        <v>1968.26001</v>
      </c>
    </row>
    <row r="698" spans="1:2" x14ac:dyDescent="0.3">
      <c r="A698" s="1">
        <v>37560</v>
      </c>
      <c r="B698">
        <v>1954.839966</v>
      </c>
    </row>
    <row r="699" spans="1:2" x14ac:dyDescent="0.3">
      <c r="A699" s="1">
        <v>37561</v>
      </c>
      <c r="B699">
        <v>1950.369995</v>
      </c>
    </row>
    <row r="700" spans="1:2" x14ac:dyDescent="0.3">
      <c r="A700" s="1">
        <v>37564</v>
      </c>
      <c r="B700">
        <v>1981.6800539999999</v>
      </c>
    </row>
    <row r="701" spans="1:2" x14ac:dyDescent="0.3">
      <c r="A701" s="1">
        <v>37565</v>
      </c>
      <c r="B701">
        <v>1963.790039</v>
      </c>
    </row>
    <row r="702" spans="1:2" x14ac:dyDescent="0.3">
      <c r="A702" s="1">
        <v>37566</v>
      </c>
      <c r="B702">
        <v>1999.579956</v>
      </c>
    </row>
    <row r="703" spans="1:2" x14ac:dyDescent="0.3">
      <c r="A703" s="1">
        <v>37567</v>
      </c>
      <c r="B703">
        <v>1999.579956</v>
      </c>
    </row>
    <row r="704" spans="1:2" x14ac:dyDescent="0.3">
      <c r="A704" s="1">
        <v>37568</v>
      </c>
      <c r="B704">
        <v>1950.369995</v>
      </c>
    </row>
    <row r="705" spans="1:2" x14ac:dyDescent="0.3">
      <c r="A705" s="1">
        <v>37571</v>
      </c>
      <c r="B705">
        <v>1941.420044</v>
      </c>
    </row>
    <row r="706" spans="1:2" x14ac:dyDescent="0.3">
      <c r="A706" s="1">
        <v>37572</v>
      </c>
      <c r="B706">
        <v>1941.420044</v>
      </c>
    </row>
    <row r="707" spans="1:2" x14ac:dyDescent="0.3">
      <c r="A707" s="1">
        <v>37573</v>
      </c>
      <c r="B707">
        <v>1932.4799800000001</v>
      </c>
    </row>
    <row r="708" spans="1:2" x14ac:dyDescent="0.3">
      <c r="A708" s="1">
        <v>37574</v>
      </c>
      <c r="B708">
        <v>1919.0600589999999</v>
      </c>
    </row>
    <row r="709" spans="1:2" x14ac:dyDescent="0.3">
      <c r="A709" s="1">
        <v>37575</v>
      </c>
      <c r="B709">
        <v>1941.420044</v>
      </c>
    </row>
    <row r="710" spans="1:2" x14ac:dyDescent="0.3">
      <c r="A710" s="1">
        <v>37578</v>
      </c>
      <c r="B710">
        <v>1914.579956</v>
      </c>
    </row>
    <row r="711" spans="1:2" x14ac:dyDescent="0.3">
      <c r="A711" s="1">
        <v>37579</v>
      </c>
      <c r="B711">
        <v>1896.6899410000001</v>
      </c>
    </row>
    <row r="712" spans="1:2" x14ac:dyDescent="0.3">
      <c r="A712" s="1">
        <v>37580</v>
      </c>
      <c r="B712">
        <v>1914.579956</v>
      </c>
    </row>
    <row r="713" spans="1:2" x14ac:dyDescent="0.3">
      <c r="A713" s="1">
        <v>37581</v>
      </c>
      <c r="B713">
        <v>1995.099976</v>
      </c>
    </row>
    <row r="714" spans="1:2" x14ac:dyDescent="0.3">
      <c r="A714" s="1">
        <v>37582</v>
      </c>
      <c r="B714">
        <v>1959.3199460000001</v>
      </c>
    </row>
    <row r="715" spans="1:2" x14ac:dyDescent="0.3">
      <c r="A715" s="1">
        <v>37585</v>
      </c>
      <c r="B715">
        <v>2062.1999510000001</v>
      </c>
    </row>
    <row r="716" spans="1:2" x14ac:dyDescent="0.3">
      <c r="A716" s="1">
        <v>37586</v>
      </c>
      <c r="B716">
        <v>2039.839966</v>
      </c>
    </row>
    <row r="717" spans="1:2" x14ac:dyDescent="0.3">
      <c r="A717" s="1">
        <v>37587</v>
      </c>
      <c r="B717">
        <v>2075.6201169999999</v>
      </c>
    </row>
    <row r="718" spans="1:2" x14ac:dyDescent="0.3">
      <c r="A718" s="1">
        <v>37588</v>
      </c>
      <c r="B718">
        <v>2048.780029</v>
      </c>
    </row>
    <row r="719" spans="1:2" x14ac:dyDescent="0.3">
      <c r="A719" s="1">
        <v>37589</v>
      </c>
      <c r="B719">
        <v>2048.780029</v>
      </c>
    </row>
    <row r="720" spans="1:2" x14ac:dyDescent="0.3">
      <c r="A720" s="1">
        <v>37593</v>
      </c>
      <c r="B720">
        <v>2174.040039</v>
      </c>
    </row>
    <row r="721" spans="1:2" x14ac:dyDescent="0.3">
      <c r="A721" s="1">
        <v>37594</v>
      </c>
      <c r="B721">
        <v>2062.1999510000001</v>
      </c>
    </row>
    <row r="722" spans="1:2" x14ac:dyDescent="0.3">
      <c r="A722" s="1">
        <v>37595</v>
      </c>
      <c r="B722">
        <v>2071.1499020000001</v>
      </c>
    </row>
    <row r="723" spans="1:2" x14ac:dyDescent="0.3">
      <c r="A723" s="1">
        <v>37596</v>
      </c>
      <c r="B723">
        <v>2048.780029</v>
      </c>
    </row>
    <row r="724" spans="1:2" x14ac:dyDescent="0.3">
      <c r="A724" s="1">
        <v>37599</v>
      </c>
      <c r="B724">
        <v>2035.3599850000001</v>
      </c>
    </row>
    <row r="725" spans="1:2" x14ac:dyDescent="0.3">
      <c r="A725" s="1">
        <v>37600</v>
      </c>
      <c r="B725">
        <v>2048.780029</v>
      </c>
    </row>
    <row r="726" spans="1:2" x14ac:dyDescent="0.3">
      <c r="A726" s="1">
        <v>37601</v>
      </c>
      <c r="B726">
        <v>2062.1999510000001</v>
      </c>
    </row>
    <row r="727" spans="1:2" x14ac:dyDescent="0.3">
      <c r="A727" s="1">
        <v>37602</v>
      </c>
      <c r="B727">
        <v>2062.1999510000001</v>
      </c>
    </row>
    <row r="728" spans="1:2" x14ac:dyDescent="0.3">
      <c r="A728" s="1">
        <v>37603</v>
      </c>
      <c r="B728">
        <v>2084.570068</v>
      </c>
    </row>
    <row r="729" spans="1:2" x14ac:dyDescent="0.3">
      <c r="A729" s="1">
        <v>37606</v>
      </c>
      <c r="B729">
        <v>2044.3100589999999</v>
      </c>
    </row>
    <row r="730" spans="1:2" x14ac:dyDescent="0.3">
      <c r="A730" s="1">
        <v>37607</v>
      </c>
      <c r="B730">
        <v>2089.040039</v>
      </c>
    </row>
    <row r="731" spans="1:2" x14ac:dyDescent="0.3">
      <c r="A731" s="1">
        <v>37608</v>
      </c>
      <c r="B731">
        <v>2129.3000489999999</v>
      </c>
    </row>
    <row r="732" spans="1:2" x14ac:dyDescent="0.3">
      <c r="A732" s="1">
        <v>37610</v>
      </c>
      <c r="B732">
        <v>2093.5200199999999</v>
      </c>
    </row>
    <row r="733" spans="1:2" x14ac:dyDescent="0.3">
      <c r="A733" s="1">
        <v>37613</v>
      </c>
      <c r="B733">
        <v>2133.780029</v>
      </c>
    </row>
    <row r="734" spans="1:2" x14ac:dyDescent="0.3">
      <c r="A734" s="1">
        <v>37614</v>
      </c>
      <c r="B734">
        <v>1945.900024</v>
      </c>
    </row>
    <row r="735" spans="1:2" x14ac:dyDescent="0.3">
      <c r="A735" s="1">
        <v>37616</v>
      </c>
      <c r="B735">
        <v>1856.4300539999999</v>
      </c>
    </row>
    <row r="736" spans="1:2" x14ac:dyDescent="0.3">
      <c r="A736" s="1">
        <v>37617</v>
      </c>
      <c r="B736">
        <v>1798.280029</v>
      </c>
    </row>
    <row r="737" spans="1:2" x14ac:dyDescent="0.3">
      <c r="A737" s="1">
        <v>37620</v>
      </c>
      <c r="B737">
        <v>1690.920044</v>
      </c>
    </row>
    <row r="738" spans="1:2" x14ac:dyDescent="0.3">
      <c r="A738" s="1">
        <v>37623</v>
      </c>
      <c r="B738">
        <v>1758.0200199999999</v>
      </c>
    </row>
    <row r="739" spans="1:2" x14ac:dyDescent="0.3">
      <c r="A739" s="1">
        <v>37624</v>
      </c>
      <c r="B739">
        <v>1825.119995</v>
      </c>
    </row>
    <row r="740" spans="1:2" x14ac:dyDescent="0.3">
      <c r="A740" s="1">
        <v>37627</v>
      </c>
      <c r="B740">
        <v>1825.119995</v>
      </c>
    </row>
    <row r="741" spans="1:2" x14ac:dyDescent="0.3">
      <c r="A741" s="1">
        <v>37628</v>
      </c>
      <c r="B741">
        <v>1780.380005</v>
      </c>
    </row>
    <row r="742" spans="1:2" x14ac:dyDescent="0.3">
      <c r="A742" s="1">
        <v>37629</v>
      </c>
      <c r="B742">
        <v>1789.329956</v>
      </c>
    </row>
    <row r="743" spans="1:2" x14ac:dyDescent="0.3">
      <c r="A743" s="1">
        <v>37630</v>
      </c>
      <c r="B743">
        <v>1771.4399410000001</v>
      </c>
    </row>
    <row r="744" spans="1:2" x14ac:dyDescent="0.3">
      <c r="A744" s="1">
        <v>37631</v>
      </c>
      <c r="B744">
        <v>1766.959961</v>
      </c>
    </row>
    <row r="745" spans="1:2" x14ac:dyDescent="0.3">
      <c r="A745" s="1">
        <v>37634</v>
      </c>
      <c r="B745">
        <v>1856.4300539999999</v>
      </c>
    </row>
    <row r="746" spans="1:2" x14ac:dyDescent="0.3">
      <c r="A746" s="1">
        <v>37635</v>
      </c>
      <c r="B746">
        <v>1838.540039</v>
      </c>
    </row>
    <row r="747" spans="1:2" x14ac:dyDescent="0.3">
      <c r="A747" s="1">
        <v>37636</v>
      </c>
      <c r="B747">
        <v>1878.8000489999999</v>
      </c>
    </row>
    <row r="748" spans="1:2" x14ac:dyDescent="0.3">
      <c r="A748" s="1">
        <v>37637</v>
      </c>
      <c r="B748">
        <v>1896.6899410000001</v>
      </c>
    </row>
    <row r="749" spans="1:2" x14ac:dyDescent="0.3">
      <c r="A749" s="1">
        <v>37638</v>
      </c>
      <c r="B749">
        <v>1856.4300539999999</v>
      </c>
    </row>
    <row r="750" spans="1:2" x14ac:dyDescent="0.3">
      <c r="A750" s="1">
        <v>37641</v>
      </c>
      <c r="B750">
        <v>1829.589966</v>
      </c>
    </row>
    <row r="751" spans="1:2" x14ac:dyDescent="0.3">
      <c r="A751" s="1">
        <v>37642</v>
      </c>
      <c r="B751">
        <v>1825.119995</v>
      </c>
    </row>
    <row r="752" spans="1:2" x14ac:dyDescent="0.3">
      <c r="A752" s="1">
        <v>37643</v>
      </c>
      <c r="B752">
        <v>1807.219971</v>
      </c>
    </row>
    <row r="753" spans="1:2" x14ac:dyDescent="0.3">
      <c r="A753" s="1">
        <v>37644</v>
      </c>
      <c r="B753">
        <v>1816.170044</v>
      </c>
    </row>
    <row r="754" spans="1:2" x14ac:dyDescent="0.3">
      <c r="A754" s="1">
        <v>37645</v>
      </c>
      <c r="B754">
        <v>1784.8599850000001</v>
      </c>
    </row>
    <row r="755" spans="1:2" x14ac:dyDescent="0.3">
      <c r="A755" s="1">
        <v>37650</v>
      </c>
      <c r="B755">
        <v>1726.6999510000001</v>
      </c>
    </row>
    <row r="756" spans="1:2" x14ac:dyDescent="0.3">
      <c r="A756" s="1">
        <v>37651</v>
      </c>
      <c r="B756">
        <v>1744.599976</v>
      </c>
    </row>
    <row r="757" spans="1:2" x14ac:dyDescent="0.3">
      <c r="A757" s="1">
        <v>37655</v>
      </c>
      <c r="B757">
        <v>1780.380005</v>
      </c>
    </row>
    <row r="758" spans="1:2" x14ac:dyDescent="0.3">
      <c r="A758" s="1">
        <v>37656</v>
      </c>
      <c r="B758">
        <v>1802.75</v>
      </c>
    </row>
    <row r="759" spans="1:2" x14ac:dyDescent="0.3">
      <c r="A759" s="1">
        <v>37657</v>
      </c>
      <c r="B759">
        <v>1816.170044</v>
      </c>
    </row>
    <row r="760" spans="1:2" x14ac:dyDescent="0.3">
      <c r="A760" s="1">
        <v>37658</v>
      </c>
      <c r="B760">
        <v>1780.380005</v>
      </c>
    </row>
    <row r="761" spans="1:2" x14ac:dyDescent="0.3">
      <c r="A761" s="1">
        <v>37659</v>
      </c>
      <c r="B761">
        <v>1731.1800539999999</v>
      </c>
    </row>
    <row r="762" spans="1:2" x14ac:dyDescent="0.3">
      <c r="A762" s="1">
        <v>37662</v>
      </c>
      <c r="B762">
        <v>1740.119995</v>
      </c>
    </row>
    <row r="763" spans="1:2" x14ac:dyDescent="0.3">
      <c r="A763" s="1">
        <v>37663</v>
      </c>
      <c r="B763">
        <v>1717.76001</v>
      </c>
    </row>
    <row r="764" spans="1:2" x14ac:dyDescent="0.3">
      <c r="A764" s="1">
        <v>37664</v>
      </c>
      <c r="B764">
        <v>1713.280029</v>
      </c>
    </row>
    <row r="765" spans="1:2" x14ac:dyDescent="0.3">
      <c r="A765" s="1">
        <v>37665</v>
      </c>
      <c r="B765">
        <v>1762.48999</v>
      </c>
    </row>
    <row r="766" spans="1:2" x14ac:dyDescent="0.3">
      <c r="A766" s="1">
        <v>37666</v>
      </c>
      <c r="B766">
        <v>1851.959961</v>
      </c>
    </row>
    <row r="767" spans="1:2" x14ac:dyDescent="0.3">
      <c r="A767" s="1">
        <v>37669</v>
      </c>
      <c r="B767">
        <v>1878.8000489999999</v>
      </c>
    </row>
    <row r="768" spans="1:2" x14ac:dyDescent="0.3">
      <c r="A768" s="1">
        <v>37670</v>
      </c>
      <c r="B768">
        <v>1860.900024</v>
      </c>
    </row>
    <row r="769" spans="1:2" x14ac:dyDescent="0.3">
      <c r="A769" s="1">
        <v>37671</v>
      </c>
      <c r="B769">
        <v>1784.8599850000001</v>
      </c>
    </row>
    <row r="770" spans="1:2" x14ac:dyDescent="0.3">
      <c r="A770" s="1">
        <v>37672</v>
      </c>
      <c r="B770">
        <v>1780.380005</v>
      </c>
    </row>
    <row r="771" spans="1:2" x14ac:dyDescent="0.3">
      <c r="A771" s="1">
        <v>37673</v>
      </c>
      <c r="B771">
        <v>1753.540039</v>
      </c>
    </row>
    <row r="772" spans="1:2" x14ac:dyDescent="0.3">
      <c r="A772" s="1">
        <v>37676</v>
      </c>
      <c r="B772">
        <v>1780.380005</v>
      </c>
    </row>
    <row r="773" spans="1:2" x14ac:dyDescent="0.3">
      <c r="A773" s="1">
        <v>37677</v>
      </c>
      <c r="B773">
        <v>1699.8599850000001</v>
      </c>
    </row>
    <row r="774" spans="1:2" x14ac:dyDescent="0.3">
      <c r="A774" s="1">
        <v>37678</v>
      </c>
      <c r="B774">
        <v>1704.339966</v>
      </c>
    </row>
    <row r="775" spans="1:2" x14ac:dyDescent="0.3">
      <c r="A775" s="1">
        <v>37679</v>
      </c>
      <c r="B775">
        <v>1704.339966</v>
      </c>
    </row>
    <row r="776" spans="1:2" x14ac:dyDescent="0.3">
      <c r="A776" s="1">
        <v>37680</v>
      </c>
      <c r="B776">
        <v>1681.969971</v>
      </c>
    </row>
    <row r="777" spans="1:2" x14ac:dyDescent="0.3">
      <c r="A777" s="1">
        <v>37683</v>
      </c>
      <c r="B777">
        <v>1686.4399410000001</v>
      </c>
    </row>
    <row r="778" spans="1:2" x14ac:dyDescent="0.3">
      <c r="A778" s="1">
        <v>37684</v>
      </c>
      <c r="B778">
        <v>1686.4399410000001</v>
      </c>
    </row>
    <row r="779" spans="1:2" x14ac:dyDescent="0.3">
      <c r="A779" s="1">
        <v>37685</v>
      </c>
      <c r="B779">
        <v>1664.079956</v>
      </c>
    </row>
    <row r="780" spans="1:2" x14ac:dyDescent="0.3">
      <c r="A780" s="1">
        <v>37686</v>
      </c>
      <c r="B780">
        <v>1637.23999</v>
      </c>
    </row>
    <row r="781" spans="1:2" x14ac:dyDescent="0.3">
      <c r="A781" s="1">
        <v>37687</v>
      </c>
      <c r="B781">
        <v>1561.1899410000001</v>
      </c>
    </row>
    <row r="782" spans="1:2" x14ac:dyDescent="0.3">
      <c r="A782" s="1">
        <v>37690</v>
      </c>
      <c r="B782">
        <v>1520.9300539999999</v>
      </c>
    </row>
    <row r="783" spans="1:2" x14ac:dyDescent="0.3">
      <c r="A783" s="1">
        <v>37691</v>
      </c>
      <c r="B783">
        <v>1413.5699460000001</v>
      </c>
    </row>
    <row r="784" spans="1:2" x14ac:dyDescent="0.3">
      <c r="A784" s="1">
        <v>37692</v>
      </c>
      <c r="B784">
        <v>1431.459961</v>
      </c>
    </row>
    <row r="785" spans="1:2" x14ac:dyDescent="0.3">
      <c r="A785" s="1">
        <v>37693</v>
      </c>
      <c r="B785">
        <v>1449.3599850000001</v>
      </c>
    </row>
    <row r="786" spans="1:2" x14ac:dyDescent="0.3">
      <c r="A786" s="1">
        <v>37694</v>
      </c>
      <c r="B786">
        <v>1529.880005</v>
      </c>
    </row>
    <row r="787" spans="1:2" x14ac:dyDescent="0.3">
      <c r="A787" s="1">
        <v>37697</v>
      </c>
      <c r="B787">
        <v>1740.119995</v>
      </c>
    </row>
    <row r="788" spans="1:2" x14ac:dyDescent="0.3">
      <c r="A788" s="1">
        <v>37698</v>
      </c>
      <c r="B788">
        <v>1735.650024</v>
      </c>
    </row>
    <row r="789" spans="1:2" x14ac:dyDescent="0.3">
      <c r="A789" s="1">
        <v>37699</v>
      </c>
      <c r="B789">
        <v>1731.1800539999999</v>
      </c>
    </row>
    <row r="790" spans="1:2" x14ac:dyDescent="0.3">
      <c r="A790" s="1">
        <v>37700</v>
      </c>
      <c r="B790">
        <v>1762.48999</v>
      </c>
    </row>
    <row r="791" spans="1:2" x14ac:dyDescent="0.3">
      <c r="A791" s="1">
        <v>37701</v>
      </c>
      <c r="B791">
        <v>1681.969971</v>
      </c>
    </row>
    <row r="792" spans="1:2" x14ac:dyDescent="0.3">
      <c r="A792" s="1">
        <v>37704</v>
      </c>
      <c r="B792">
        <v>1681.969971</v>
      </c>
    </row>
    <row r="793" spans="1:2" x14ac:dyDescent="0.3">
      <c r="A793" s="1">
        <v>37705</v>
      </c>
      <c r="B793">
        <v>1681.969971</v>
      </c>
    </row>
    <row r="794" spans="1:2" x14ac:dyDescent="0.3">
      <c r="A794" s="1">
        <v>37706</v>
      </c>
      <c r="B794">
        <v>1655.130005</v>
      </c>
    </row>
    <row r="795" spans="1:2" x14ac:dyDescent="0.3">
      <c r="A795" s="1">
        <v>37707</v>
      </c>
      <c r="B795">
        <v>1619.339966</v>
      </c>
    </row>
    <row r="796" spans="1:2" x14ac:dyDescent="0.3">
      <c r="A796" s="1">
        <v>37708</v>
      </c>
      <c r="B796">
        <v>1610.400024</v>
      </c>
    </row>
    <row r="797" spans="1:2" x14ac:dyDescent="0.3">
      <c r="A797" s="1">
        <v>37711</v>
      </c>
      <c r="B797">
        <v>1547.7700199999999</v>
      </c>
    </row>
    <row r="798" spans="1:2" x14ac:dyDescent="0.3">
      <c r="A798" s="1">
        <v>37712</v>
      </c>
      <c r="B798">
        <v>1525.400024</v>
      </c>
    </row>
    <row r="799" spans="1:2" x14ac:dyDescent="0.3">
      <c r="A799" s="1">
        <v>37713</v>
      </c>
      <c r="B799">
        <v>1552.23999</v>
      </c>
    </row>
    <row r="800" spans="1:2" x14ac:dyDescent="0.3">
      <c r="A800" s="1">
        <v>37714</v>
      </c>
      <c r="B800">
        <v>1579.079956</v>
      </c>
    </row>
    <row r="801" spans="1:2" x14ac:dyDescent="0.3">
      <c r="A801" s="1">
        <v>37715</v>
      </c>
      <c r="B801">
        <v>1610.400024</v>
      </c>
    </row>
    <row r="802" spans="1:2" x14ac:dyDescent="0.3">
      <c r="A802" s="1">
        <v>37718</v>
      </c>
      <c r="B802">
        <v>1717.76001</v>
      </c>
    </row>
    <row r="803" spans="1:2" x14ac:dyDescent="0.3">
      <c r="A803" s="1">
        <v>37719</v>
      </c>
      <c r="B803">
        <v>1695.3900149999999</v>
      </c>
    </row>
    <row r="804" spans="1:2" x14ac:dyDescent="0.3">
      <c r="A804" s="1">
        <v>37720</v>
      </c>
      <c r="B804">
        <v>1681.969971</v>
      </c>
    </row>
    <row r="805" spans="1:2" x14ac:dyDescent="0.3">
      <c r="A805" s="1">
        <v>37721</v>
      </c>
      <c r="B805">
        <v>1690.920044</v>
      </c>
    </row>
    <row r="806" spans="1:2" x14ac:dyDescent="0.3">
      <c r="A806" s="1">
        <v>37722</v>
      </c>
      <c r="B806">
        <v>1704.339966</v>
      </c>
    </row>
    <row r="807" spans="1:2" x14ac:dyDescent="0.3">
      <c r="A807" s="1">
        <v>37725</v>
      </c>
      <c r="B807">
        <v>1762.48999</v>
      </c>
    </row>
    <row r="808" spans="1:2" x14ac:dyDescent="0.3">
      <c r="A808" s="1">
        <v>37726</v>
      </c>
      <c r="B808">
        <v>1758.0200199999999</v>
      </c>
    </row>
    <row r="809" spans="1:2" x14ac:dyDescent="0.3">
      <c r="A809" s="1">
        <v>37727</v>
      </c>
      <c r="B809">
        <v>1793.8000489999999</v>
      </c>
    </row>
    <row r="810" spans="1:2" x14ac:dyDescent="0.3">
      <c r="A810" s="1">
        <v>37728</v>
      </c>
      <c r="B810">
        <v>1789.329956</v>
      </c>
    </row>
    <row r="811" spans="1:2" x14ac:dyDescent="0.3">
      <c r="A811" s="1">
        <v>37729</v>
      </c>
      <c r="B811">
        <v>1959.3199460000001</v>
      </c>
    </row>
    <row r="812" spans="1:2" x14ac:dyDescent="0.3">
      <c r="A812" s="1">
        <v>37732</v>
      </c>
      <c r="B812">
        <v>2013</v>
      </c>
    </row>
    <row r="813" spans="1:2" x14ac:dyDescent="0.3">
      <c r="A813" s="1">
        <v>37733</v>
      </c>
      <c r="B813">
        <v>2013</v>
      </c>
    </row>
    <row r="814" spans="1:2" x14ac:dyDescent="0.3">
      <c r="A814" s="1">
        <v>37734</v>
      </c>
      <c r="B814">
        <v>2021.9399410000001</v>
      </c>
    </row>
    <row r="815" spans="1:2" x14ac:dyDescent="0.3">
      <c r="A815" s="1">
        <v>37735</v>
      </c>
      <c r="B815">
        <v>2053.26001</v>
      </c>
    </row>
    <row r="816" spans="1:2" x14ac:dyDescent="0.3">
      <c r="A816" s="1">
        <v>37736</v>
      </c>
      <c r="B816">
        <v>1851.959961</v>
      </c>
    </row>
    <row r="817" spans="1:2" x14ac:dyDescent="0.3">
      <c r="A817" s="1">
        <v>37739</v>
      </c>
      <c r="B817">
        <v>1851.959961</v>
      </c>
    </row>
    <row r="818" spans="1:2" x14ac:dyDescent="0.3">
      <c r="A818" s="1">
        <v>37740</v>
      </c>
      <c r="B818">
        <v>1999.579956</v>
      </c>
    </row>
    <row r="819" spans="1:2" x14ac:dyDescent="0.3">
      <c r="A819" s="1">
        <v>37741</v>
      </c>
      <c r="B819">
        <v>1977.209961</v>
      </c>
    </row>
    <row r="820" spans="1:2" x14ac:dyDescent="0.3">
      <c r="A820" s="1">
        <v>37743</v>
      </c>
      <c r="B820">
        <v>1945.900024</v>
      </c>
    </row>
    <row r="821" spans="1:2" x14ac:dyDescent="0.3">
      <c r="A821" s="1">
        <v>37747</v>
      </c>
      <c r="B821">
        <v>2004.0500489999999</v>
      </c>
    </row>
    <row r="822" spans="1:2" x14ac:dyDescent="0.3">
      <c r="A822" s="1">
        <v>37748</v>
      </c>
      <c r="B822">
        <v>2182.9799800000001</v>
      </c>
    </row>
    <row r="823" spans="1:2" x14ac:dyDescent="0.3">
      <c r="A823" s="1">
        <v>37750</v>
      </c>
      <c r="B823">
        <v>2330.6000979999999</v>
      </c>
    </row>
    <row r="824" spans="1:2" x14ac:dyDescent="0.3">
      <c r="A824" s="1">
        <v>37753</v>
      </c>
      <c r="B824">
        <v>2259.030029</v>
      </c>
    </row>
    <row r="825" spans="1:2" x14ac:dyDescent="0.3">
      <c r="A825" s="1">
        <v>37754</v>
      </c>
      <c r="B825">
        <v>2223.23999</v>
      </c>
    </row>
    <row r="826" spans="1:2" x14ac:dyDescent="0.3">
      <c r="A826" s="1">
        <v>37755</v>
      </c>
      <c r="B826">
        <v>2272.4499510000001</v>
      </c>
    </row>
    <row r="827" spans="1:2" x14ac:dyDescent="0.3">
      <c r="A827" s="1">
        <v>37756</v>
      </c>
      <c r="B827">
        <v>2540.8500979999999</v>
      </c>
    </row>
    <row r="828" spans="1:2" x14ac:dyDescent="0.3">
      <c r="A828" s="1">
        <v>37757</v>
      </c>
      <c r="B828">
        <v>2496.110107</v>
      </c>
    </row>
    <row r="829" spans="1:2" x14ac:dyDescent="0.3">
      <c r="A829" s="1">
        <v>37760</v>
      </c>
      <c r="B829">
        <v>2509.530029</v>
      </c>
    </row>
    <row r="830" spans="1:2" x14ac:dyDescent="0.3">
      <c r="A830" s="1">
        <v>37761</v>
      </c>
      <c r="B830">
        <v>2500.5900879999999</v>
      </c>
    </row>
    <row r="831" spans="1:2" x14ac:dyDescent="0.3">
      <c r="A831" s="1">
        <v>37762</v>
      </c>
      <c r="B831">
        <v>2402.179932</v>
      </c>
    </row>
    <row r="832" spans="1:2" x14ac:dyDescent="0.3">
      <c r="A832" s="1">
        <v>37763</v>
      </c>
      <c r="B832">
        <v>2326.1298830000001</v>
      </c>
    </row>
    <row r="833" spans="1:2" x14ac:dyDescent="0.3">
      <c r="A833" s="1">
        <v>37764</v>
      </c>
      <c r="B833">
        <v>2366.389893</v>
      </c>
    </row>
    <row r="834" spans="1:2" x14ac:dyDescent="0.3">
      <c r="A834" s="1">
        <v>37767</v>
      </c>
      <c r="B834">
        <v>2326.1298830000001</v>
      </c>
    </row>
    <row r="835" spans="1:2" x14ac:dyDescent="0.3">
      <c r="A835" s="1">
        <v>37768</v>
      </c>
      <c r="B835">
        <v>2339.5500489999999</v>
      </c>
    </row>
    <row r="836" spans="1:2" x14ac:dyDescent="0.3">
      <c r="A836" s="1">
        <v>37769</v>
      </c>
      <c r="B836">
        <v>2576.6298830000001</v>
      </c>
    </row>
    <row r="837" spans="1:2" x14ac:dyDescent="0.3">
      <c r="A837" s="1">
        <v>37770</v>
      </c>
      <c r="B837">
        <v>2536.3701169999999</v>
      </c>
    </row>
    <row r="838" spans="1:2" x14ac:dyDescent="0.3">
      <c r="A838" s="1">
        <v>37771</v>
      </c>
      <c r="B838">
        <v>2572.1599120000001</v>
      </c>
    </row>
    <row r="839" spans="1:2" x14ac:dyDescent="0.3">
      <c r="A839" s="1">
        <v>37774</v>
      </c>
      <c r="B839">
        <v>2585.580078</v>
      </c>
    </row>
    <row r="840" spans="1:2" x14ac:dyDescent="0.3">
      <c r="A840" s="1">
        <v>37775</v>
      </c>
      <c r="B840">
        <v>2505.0600589999999</v>
      </c>
    </row>
    <row r="841" spans="1:2" x14ac:dyDescent="0.3">
      <c r="A841" s="1">
        <v>37776</v>
      </c>
      <c r="B841">
        <v>2639.26001</v>
      </c>
    </row>
    <row r="842" spans="1:2" x14ac:dyDescent="0.3">
      <c r="A842" s="1">
        <v>37777</v>
      </c>
      <c r="B842">
        <v>2549.790039</v>
      </c>
    </row>
    <row r="843" spans="1:2" x14ac:dyDescent="0.3">
      <c r="A843" s="1">
        <v>37781</v>
      </c>
      <c r="B843">
        <v>2612.419922</v>
      </c>
    </row>
    <row r="844" spans="1:2" x14ac:dyDescent="0.3">
      <c r="A844" s="1">
        <v>37782</v>
      </c>
      <c r="B844">
        <v>2554.2700199999999</v>
      </c>
    </row>
    <row r="845" spans="1:2" x14ac:dyDescent="0.3">
      <c r="A845" s="1">
        <v>37783</v>
      </c>
      <c r="B845">
        <v>2478.219971</v>
      </c>
    </row>
    <row r="846" spans="1:2" x14ac:dyDescent="0.3">
      <c r="A846" s="1">
        <v>37784</v>
      </c>
      <c r="B846">
        <v>2433.48999</v>
      </c>
    </row>
    <row r="847" spans="1:2" x14ac:dyDescent="0.3">
      <c r="A847" s="1">
        <v>37785</v>
      </c>
      <c r="B847">
        <v>2424.540039</v>
      </c>
    </row>
    <row r="848" spans="1:2" x14ac:dyDescent="0.3">
      <c r="A848" s="1">
        <v>37788</v>
      </c>
      <c r="B848">
        <v>2478.219971</v>
      </c>
    </row>
    <row r="849" spans="1:2" x14ac:dyDescent="0.3">
      <c r="A849" s="1">
        <v>37789</v>
      </c>
      <c r="B849">
        <v>2451.3798830000001</v>
      </c>
    </row>
    <row r="850" spans="1:2" x14ac:dyDescent="0.3">
      <c r="A850" s="1">
        <v>37790</v>
      </c>
      <c r="B850">
        <v>2442.4399410000001</v>
      </c>
    </row>
    <row r="851" spans="1:2" x14ac:dyDescent="0.3">
      <c r="A851" s="1">
        <v>37791</v>
      </c>
      <c r="B851">
        <v>2406.6499020000001</v>
      </c>
    </row>
    <row r="852" spans="1:2" x14ac:dyDescent="0.3">
      <c r="A852" s="1">
        <v>37792</v>
      </c>
      <c r="B852">
        <v>2326.1298830000001</v>
      </c>
    </row>
    <row r="853" spans="1:2" x14ac:dyDescent="0.3">
      <c r="A853" s="1">
        <v>37795</v>
      </c>
      <c r="B853">
        <v>2241.139893</v>
      </c>
    </row>
    <row r="854" spans="1:2" x14ac:dyDescent="0.3">
      <c r="A854" s="1">
        <v>37796</v>
      </c>
      <c r="B854">
        <v>2209.820068</v>
      </c>
    </row>
    <row r="855" spans="1:2" x14ac:dyDescent="0.3">
      <c r="A855" s="1">
        <v>37797</v>
      </c>
      <c r="B855">
        <v>2361.919922</v>
      </c>
    </row>
    <row r="856" spans="1:2" x14ac:dyDescent="0.3">
      <c r="A856" s="1">
        <v>37798</v>
      </c>
      <c r="B856">
        <v>2352.969971</v>
      </c>
    </row>
    <row r="857" spans="1:2" x14ac:dyDescent="0.3">
      <c r="A857" s="1">
        <v>37799</v>
      </c>
      <c r="B857">
        <v>2379.8100589999999</v>
      </c>
    </row>
    <row r="858" spans="1:2" x14ac:dyDescent="0.3">
      <c r="A858" s="1">
        <v>37802</v>
      </c>
      <c r="B858">
        <v>2375.3400879999999</v>
      </c>
    </row>
    <row r="859" spans="1:2" x14ac:dyDescent="0.3">
      <c r="A859" s="1">
        <v>37803</v>
      </c>
      <c r="B859">
        <v>2384.280029</v>
      </c>
    </row>
    <row r="860" spans="1:2" x14ac:dyDescent="0.3">
      <c r="A860" s="1">
        <v>37804</v>
      </c>
      <c r="B860">
        <v>2379.8100589999999</v>
      </c>
    </row>
    <row r="861" spans="1:2" x14ac:dyDescent="0.3">
      <c r="A861" s="1">
        <v>37805</v>
      </c>
      <c r="B861">
        <v>2330.6000979999999</v>
      </c>
    </row>
    <row r="862" spans="1:2" x14ac:dyDescent="0.3">
      <c r="A862" s="1">
        <v>37806</v>
      </c>
      <c r="B862">
        <v>2308.23999</v>
      </c>
    </row>
    <row r="863" spans="1:2" x14ac:dyDescent="0.3">
      <c r="A863" s="1">
        <v>37809</v>
      </c>
      <c r="B863">
        <v>2321.6599120000001</v>
      </c>
    </row>
    <row r="864" spans="1:2" x14ac:dyDescent="0.3">
      <c r="A864" s="1">
        <v>37810</v>
      </c>
      <c r="B864">
        <v>2326.1298830000001</v>
      </c>
    </row>
    <row r="865" spans="1:2" x14ac:dyDescent="0.3">
      <c r="A865" s="1">
        <v>37811</v>
      </c>
      <c r="B865">
        <v>2263.5</v>
      </c>
    </row>
    <row r="866" spans="1:2" x14ac:dyDescent="0.3">
      <c r="A866" s="1">
        <v>37812</v>
      </c>
      <c r="B866">
        <v>2232.1899410000001</v>
      </c>
    </row>
    <row r="867" spans="1:2" x14ac:dyDescent="0.3">
      <c r="A867" s="1">
        <v>37813</v>
      </c>
      <c r="B867">
        <v>2218.7700199999999</v>
      </c>
    </row>
    <row r="868" spans="1:2" x14ac:dyDescent="0.3">
      <c r="A868" s="1">
        <v>37816</v>
      </c>
      <c r="B868">
        <v>2424.540039</v>
      </c>
    </row>
    <row r="869" spans="1:2" x14ac:dyDescent="0.3">
      <c r="A869" s="1">
        <v>37817</v>
      </c>
      <c r="B869">
        <v>2612.419922</v>
      </c>
    </row>
    <row r="870" spans="1:2" x14ac:dyDescent="0.3">
      <c r="A870" s="1">
        <v>37818</v>
      </c>
      <c r="B870">
        <v>2585.580078</v>
      </c>
    </row>
    <row r="871" spans="1:2" x14ac:dyDescent="0.3">
      <c r="A871" s="1">
        <v>37820</v>
      </c>
      <c r="B871">
        <v>2549.790039</v>
      </c>
    </row>
    <row r="872" spans="1:2" x14ac:dyDescent="0.3">
      <c r="A872" s="1">
        <v>37823</v>
      </c>
      <c r="B872">
        <v>2549.790039</v>
      </c>
    </row>
    <row r="873" spans="1:2" x14ac:dyDescent="0.3">
      <c r="A873" s="1">
        <v>37824</v>
      </c>
      <c r="B873">
        <v>2549.790039</v>
      </c>
    </row>
    <row r="874" spans="1:2" x14ac:dyDescent="0.3">
      <c r="A874" s="1">
        <v>37825</v>
      </c>
      <c r="B874">
        <v>2460.330078</v>
      </c>
    </row>
    <row r="875" spans="1:2" x14ac:dyDescent="0.3">
      <c r="A875" s="1">
        <v>37826</v>
      </c>
      <c r="B875">
        <v>2478.219971</v>
      </c>
    </row>
    <row r="876" spans="1:2" x14ac:dyDescent="0.3">
      <c r="A876" s="1">
        <v>37827</v>
      </c>
      <c r="B876">
        <v>2446.9099120000001</v>
      </c>
    </row>
    <row r="877" spans="1:2" x14ac:dyDescent="0.3">
      <c r="A877" s="1">
        <v>37830</v>
      </c>
      <c r="B877">
        <v>2594.530029</v>
      </c>
    </row>
    <row r="878" spans="1:2" x14ac:dyDescent="0.3">
      <c r="A878" s="1">
        <v>37831</v>
      </c>
      <c r="B878">
        <v>2603.469971</v>
      </c>
    </row>
    <row r="879" spans="1:2" x14ac:dyDescent="0.3">
      <c r="A879" s="1">
        <v>37832</v>
      </c>
      <c r="B879">
        <v>2639.26001</v>
      </c>
    </row>
    <row r="880" spans="1:2" x14ac:dyDescent="0.3">
      <c r="A880" s="1">
        <v>37833</v>
      </c>
      <c r="B880">
        <v>2616.889893</v>
      </c>
    </row>
    <row r="881" spans="1:2" x14ac:dyDescent="0.3">
      <c r="A881" s="1">
        <v>37834</v>
      </c>
      <c r="B881">
        <v>2683.98999</v>
      </c>
    </row>
    <row r="882" spans="1:2" x14ac:dyDescent="0.3">
      <c r="A882" s="1">
        <v>37837</v>
      </c>
      <c r="B882">
        <v>2970.290039</v>
      </c>
    </row>
    <row r="883" spans="1:2" x14ac:dyDescent="0.3">
      <c r="A883" s="1">
        <v>37838</v>
      </c>
      <c r="B883">
        <v>3158.169922</v>
      </c>
    </row>
    <row r="884" spans="1:2" x14ac:dyDescent="0.3">
      <c r="A884" s="1">
        <v>37839</v>
      </c>
      <c r="B884">
        <v>3095.540039</v>
      </c>
    </row>
    <row r="885" spans="1:2" x14ac:dyDescent="0.3">
      <c r="A885" s="1">
        <v>37840</v>
      </c>
      <c r="B885">
        <v>3131.330078</v>
      </c>
    </row>
    <row r="886" spans="1:2" x14ac:dyDescent="0.3">
      <c r="A886" s="1">
        <v>37841</v>
      </c>
      <c r="B886">
        <v>3108.959961</v>
      </c>
    </row>
    <row r="887" spans="1:2" x14ac:dyDescent="0.3">
      <c r="A887" s="1">
        <v>37844</v>
      </c>
      <c r="B887">
        <v>3086.5900879999999</v>
      </c>
    </row>
    <row r="888" spans="1:2" x14ac:dyDescent="0.3">
      <c r="A888" s="1">
        <v>37845</v>
      </c>
      <c r="B888">
        <v>3216.320068</v>
      </c>
    </row>
    <row r="889" spans="1:2" x14ac:dyDescent="0.3">
      <c r="A889" s="1">
        <v>37846</v>
      </c>
      <c r="B889">
        <v>3180.530029</v>
      </c>
    </row>
    <row r="890" spans="1:2" x14ac:dyDescent="0.3">
      <c r="A890" s="1">
        <v>37847</v>
      </c>
      <c r="B890">
        <v>3650.2299800000001</v>
      </c>
    </row>
    <row r="891" spans="1:2" x14ac:dyDescent="0.3">
      <c r="A891" s="1">
        <v>37851</v>
      </c>
      <c r="B891">
        <v>3873.8999020000001</v>
      </c>
    </row>
    <row r="892" spans="1:2" x14ac:dyDescent="0.3">
      <c r="A892" s="1">
        <v>37852</v>
      </c>
      <c r="B892">
        <v>3900.73999</v>
      </c>
    </row>
    <row r="893" spans="1:2" x14ac:dyDescent="0.3">
      <c r="A893" s="1">
        <v>37853</v>
      </c>
      <c r="B893">
        <v>3757.5900879999999</v>
      </c>
    </row>
    <row r="894" spans="1:2" x14ac:dyDescent="0.3">
      <c r="A894" s="1">
        <v>37854</v>
      </c>
      <c r="B894">
        <v>3860.4799800000001</v>
      </c>
    </row>
    <row r="895" spans="1:2" x14ac:dyDescent="0.3">
      <c r="A895" s="1">
        <v>37855</v>
      </c>
      <c r="B895">
        <v>3932.0500489999999</v>
      </c>
    </row>
    <row r="896" spans="1:2" x14ac:dyDescent="0.3">
      <c r="A896" s="1">
        <v>37858</v>
      </c>
      <c r="B896">
        <v>4115.4599609999996</v>
      </c>
    </row>
    <row r="897" spans="1:2" x14ac:dyDescent="0.3">
      <c r="A897" s="1">
        <v>37859</v>
      </c>
      <c r="B897">
        <v>4204.919922</v>
      </c>
    </row>
    <row r="898" spans="1:2" x14ac:dyDescent="0.3">
      <c r="A898" s="1">
        <v>37860</v>
      </c>
      <c r="B898">
        <v>4142.2998049999997</v>
      </c>
    </row>
    <row r="899" spans="1:2" x14ac:dyDescent="0.3">
      <c r="A899" s="1">
        <v>37861</v>
      </c>
      <c r="B899">
        <v>3945.469971</v>
      </c>
    </row>
    <row r="900" spans="1:2" x14ac:dyDescent="0.3">
      <c r="A900" s="1">
        <v>37862</v>
      </c>
      <c r="B900">
        <v>4052.830078</v>
      </c>
    </row>
    <row r="901" spans="1:2" x14ac:dyDescent="0.3">
      <c r="A901" s="1">
        <v>37865</v>
      </c>
      <c r="B901">
        <v>3945.469971</v>
      </c>
    </row>
    <row r="902" spans="1:2" x14ac:dyDescent="0.3">
      <c r="A902" s="1">
        <v>37866</v>
      </c>
      <c r="B902">
        <v>4093.0900879999999</v>
      </c>
    </row>
    <row r="903" spans="1:2" x14ac:dyDescent="0.3">
      <c r="A903" s="1">
        <v>37867</v>
      </c>
      <c r="B903">
        <v>4133.3500979999999</v>
      </c>
    </row>
    <row r="904" spans="1:2" x14ac:dyDescent="0.3">
      <c r="A904" s="1">
        <v>37868</v>
      </c>
      <c r="B904">
        <v>4285.4399409999996</v>
      </c>
    </row>
    <row r="905" spans="1:2" x14ac:dyDescent="0.3">
      <c r="A905" s="1">
        <v>37869</v>
      </c>
      <c r="B905">
        <v>4249.6601559999999</v>
      </c>
    </row>
    <row r="906" spans="1:2" x14ac:dyDescent="0.3">
      <c r="A906" s="1">
        <v>37872</v>
      </c>
      <c r="B906">
        <v>4133.3500979999999</v>
      </c>
    </row>
    <row r="907" spans="1:2" x14ac:dyDescent="0.3">
      <c r="A907" s="1">
        <v>37873</v>
      </c>
      <c r="B907">
        <v>4473.3198240000002</v>
      </c>
    </row>
    <row r="908" spans="1:2" x14ac:dyDescent="0.3">
      <c r="A908" s="1">
        <v>37879</v>
      </c>
      <c r="B908">
        <v>4696.9902339999999</v>
      </c>
    </row>
    <row r="909" spans="1:2" x14ac:dyDescent="0.3">
      <c r="A909" s="1">
        <v>37880</v>
      </c>
      <c r="B909">
        <v>4813.2998049999997</v>
      </c>
    </row>
    <row r="910" spans="1:2" x14ac:dyDescent="0.3">
      <c r="A910" s="1">
        <v>37881</v>
      </c>
      <c r="B910">
        <v>4974.3398440000001</v>
      </c>
    </row>
    <row r="911" spans="1:2" x14ac:dyDescent="0.3">
      <c r="A911" s="1">
        <v>37882</v>
      </c>
      <c r="B911">
        <v>4518.0600590000004</v>
      </c>
    </row>
    <row r="912" spans="1:2" x14ac:dyDescent="0.3">
      <c r="A912" s="1">
        <v>37883</v>
      </c>
      <c r="B912">
        <v>4280.9702150000003</v>
      </c>
    </row>
    <row r="913" spans="1:2" x14ac:dyDescent="0.3">
      <c r="A913" s="1">
        <v>37886</v>
      </c>
      <c r="B913">
        <v>3757.5900879999999</v>
      </c>
    </row>
    <row r="914" spans="1:2" x14ac:dyDescent="0.3">
      <c r="A914" s="1">
        <v>37887</v>
      </c>
      <c r="B914">
        <v>4025.98999</v>
      </c>
    </row>
    <row r="915" spans="1:2" x14ac:dyDescent="0.3">
      <c r="A915" s="1">
        <v>37888</v>
      </c>
      <c r="B915">
        <v>4330.1801759999998</v>
      </c>
    </row>
    <row r="916" spans="1:2" x14ac:dyDescent="0.3">
      <c r="A916" s="1">
        <v>37889</v>
      </c>
      <c r="B916">
        <v>4415.169922</v>
      </c>
    </row>
    <row r="917" spans="1:2" x14ac:dyDescent="0.3">
      <c r="A917" s="1">
        <v>37890</v>
      </c>
      <c r="B917">
        <v>4213.8701170000004</v>
      </c>
    </row>
    <row r="918" spans="1:2" x14ac:dyDescent="0.3">
      <c r="A918" s="1">
        <v>37893</v>
      </c>
      <c r="B918">
        <v>4303.3398440000001</v>
      </c>
    </row>
    <row r="919" spans="1:2" x14ac:dyDescent="0.3">
      <c r="A919" s="1">
        <v>37894</v>
      </c>
      <c r="B919">
        <v>4383.8598629999997</v>
      </c>
    </row>
    <row r="920" spans="1:2" x14ac:dyDescent="0.3">
      <c r="A920" s="1">
        <v>37895</v>
      </c>
      <c r="B920">
        <v>4321.2299800000001</v>
      </c>
    </row>
    <row r="921" spans="1:2" x14ac:dyDescent="0.3">
      <c r="A921" s="1">
        <v>37896</v>
      </c>
      <c r="B921">
        <v>4374.9101559999999</v>
      </c>
    </row>
    <row r="922" spans="1:2" x14ac:dyDescent="0.3">
      <c r="A922" s="1">
        <v>37900</v>
      </c>
      <c r="B922">
        <v>4455.4301759999998</v>
      </c>
    </row>
    <row r="923" spans="1:2" x14ac:dyDescent="0.3">
      <c r="A923" s="1">
        <v>37901</v>
      </c>
      <c r="B923">
        <v>4509.1098629999997</v>
      </c>
    </row>
    <row r="924" spans="1:2" x14ac:dyDescent="0.3">
      <c r="A924" s="1">
        <v>37902</v>
      </c>
      <c r="B924">
        <v>4473.3198240000002</v>
      </c>
    </row>
    <row r="925" spans="1:2" x14ac:dyDescent="0.3">
      <c r="A925" s="1">
        <v>37903</v>
      </c>
      <c r="B925">
        <v>4468.8500979999999</v>
      </c>
    </row>
    <row r="926" spans="1:2" x14ac:dyDescent="0.3">
      <c r="A926" s="1">
        <v>37904</v>
      </c>
      <c r="B926">
        <v>4535.9501950000003</v>
      </c>
    </row>
    <row r="927" spans="1:2" x14ac:dyDescent="0.3">
      <c r="A927" s="1">
        <v>37907</v>
      </c>
      <c r="B927">
        <v>4509.1098629999997</v>
      </c>
    </row>
    <row r="928" spans="1:2" x14ac:dyDescent="0.3">
      <c r="A928" s="1">
        <v>37908</v>
      </c>
      <c r="B928">
        <v>4607.5200199999999</v>
      </c>
    </row>
    <row r="929" spans="1:2" x14ac:dyDescent="0.3">
      <c r="A929" s="1">
        <v>37909</v>
      </c>
      <c r="B929">
        <v>4580.6801759999998</v>
      </c>
    </row>
    <row r="930" spans="1:2" x14ac:dyDescent="0.3">
      <c r="A930" s="1">
        <v>37910</v>
      </c>
      <c r="B930">
        <v>4527</v>
      </c>
    </row>
    <row r="931" spans="1:2" x14ac:dyDescent="0.3">
      <c r="A931" s="1">
        <v>37911</v>
      </c>
      <c r="B931">
        <v>4437.5400390000004</v>
      </c>
    </row>
    <row r="932" spans="1:2" x14ac:dyDescent="0.3">
      <c r="A932" s="1">
        <v>37914</v>
      </c>
      <c r="B932">
        <v>4419.6401370000003</v>
      </c>
    </row>
    <row r="933" spans="1:2" x14ac:dyDescent="0.3">
      <c r="A933" s="1">
        <v>37915</v>
      </c>
      <c r="B933">
        <v>4580.6801759999998</v>
      </c>
    </row>
    <row r="934" spans="1:2" x14ac:dyDescent="0.3">
      <c r="A934" s="1">
        <v>37916</v>
      </c>
      <c r="B934">
        <v>4509.1098629999997</v>
      </c>
    </row>
    <row r="935" spans="1:2" x14ac:dyDescent="0.3">
      <c r="A935" s="1">
        <v>37917</v>
      </c>
      <c r="B935">
        <v>4249.6601559999999</v>
      </c>
    </row>
    <row r="936" spans="1:2" x14ac:dyDescent="0.3">
      <c r="A936" s="1">
        <v>37918</v>
      </c>
      <c r="B936">
        <v>4178.080078</v>
      </c>
    </row>
    <row r="937" spans="1:2" x14ac:dyDescent="0.3">
      <c r="A937" s="1">
        <v>37921</v>
      </c>
      <c r="B937">
        <v>4124.3999020000001</v>
      </c>
    </row>
    <row r="938" spans="1:2" x14ac:dyDescent="0.3">
      <c r="A938" s="1">
        <v>37922</v>
      </c>
      <c r="B938">
        <v>4343.6000979999999</v>
      </c>
    </row>
    <row r="939" spans="1:2" x14ac:dyDescent="0.3">
      <c r="A939" s="1">
        <v>37923</v>
      </c>
      <c r="B939">
        <v>4339.1201170000004</v>
      </c>
    </row>
    <row r="940" spans="1:2" x14ac:dyDescent="0.3">
      <c r="A940" s="1">
        <v>37924</v>
      </c>
      <c r="B940">
        <v>4213.8701170000004</v>
      </c>
    </row>
    <row r="941" spans="1:2" x14ac:dyDescent="0.3">
      <c r="A941" s="1">
        <v>37925</v>
      </c>
      <c r="B941">
        <v>4052.830078</v>
      </c>
    </row>
    <row r="942" spans="1:2" x14ac:dyDescent="0.3">
      <c r="A942" s="1">
        <v>37928</v>
      </c>
      <c r="B942">
        <v>4106.5097660000001</v>
      </c>
    </row>
    <row r="943" spans="1:2" x14ac:dyDescent="0.3">
      <c r="A943" s="1">
        <v>37929</v>
      </c>
      <c r="B943">
        <v>4571.7402339999999</v>
      </c>
    </row>
    <row r="944" spans="1:2" x14ac:dyDescent="0.3">
      <c r="A944" s="1">
        <v>37930</v>
      </c>
      <c r="B944">
        <v>4741.7202150000003</v>
      </c>
    </row>
    <row r="945" spans="1:2" x14ac:dyDescent="0.3">
      <c r="A945" s="1">
        <v>37931</v>
      </c>
      <c r="B945">
        <v>4965.3901370000003</v>
      </c>
    </row>
    <row r="946" spans="1:2" x14ac:dyDescent="0.3">
      <c r="A946" s="1">
        <v>37932</v>
      </c>
      <c r="B946">
        <v>5063.7998049999997</v>
      </c>
    </row>
    <row r="947" spans="1:2" x14ac:dyDescent="0.3">
      <c r="A947" s="1">
        <v>37935</v>
      </c>
      <c r="B947">
        <v>5189.0600590000004</v>
      </c>
    </row>
    <row r="948" spans="1:2" x14ac:dyDescent="0.3">
      <c r="A948" s="1">
        <v>37936</v>
      </c>
      <c r="B948">
        <v>5546.919922</v>
      </c>
    </row>
    <row r="949" spans="1:2" x14ac:dyDescent="0.3">
      <c r="A949" s="1">
        <v>37937</v>
      </c>
      <c r="B949">
        <v>5537.9799800000001</v>
      </c>
    </row>
    <row r="950" spans="1:2" x14ac:dyDescent="0.3">
      <c r="A950" s="1">
        <v>37938</v>
      </c>
      <c r="B950">
        <v>6083.7202150000003</v>
      </c>
    </row>
    <row r="951" spans="1:2" x14ac:dyDescent="0.3">
      <c r="A951" s="1">
        <v>37939</v>
      </c>
      <c r="B951">
        <v>6334.2299800000001</v>
      </c>
    </row>
    <row r="952" spans="1:2" x14ac:dyDescent="0.3">
      <c r="A952" s="1">
        <v>37942</v>
      </c>
      <c r="B952">
        <v>6611.5698240000002</v>
      </c>
    </row>
    <row r="953" spans="1:2" x14ac:dyDescent="0.3">
      <c r="A953" s="1">
        <v>37943</v>
      </c>
      <c r="B953">
        <v>6235.8100590000004</v>
      </c>
    </row>
    <row r="954" spans="1:2" x14ac:dyDescent="0.3">
      <c r="A954" s="1">
        <v>37944</v>
      </c>
      <c r="B954">
        <v>5546.919922</v>
      </c>
    </row>
    <row r="955" spans="1:2" x14ac:dyDescent="0.3">
      <c r="A955" s="1">
        <v>37945</v>
      </c>
      <c r="B955">
        <v>5681.1201170000004</v>
      </c>
    </row>
    <row r="956" spans="1:2" x14ac:dyDescent="0.3">
      <c r="A956" s="1">
        <v>37946</v>
      </c>
      <c r="B956">
        <v>5457.4599609999996</v>
      </c>
    </row>
    <row r="957" spans="1:2" x14ac:dyDescent="0.3">
      <c r="A957" s="1">
        <v>37949</v>
      </c>
      <c r="B957">
        <v>5448.5097660000001</v>
      </c>
    </row>
    <row r="958" spans="1:2" x14ac:dyDescent="0.3">
      <c r="A958" s="1">
        <v>37950</v>
      </c>
      <c r="B958">
        <v>5815.3198240000002</v>
      </c>
    </row>
    <row r="959" spans="1:2" x14ac:dyDescent="0.3">
      <c r="A959" s="1">
        <v>37951</v>
      </c>
      <c r="B959">
        <v>5824.2700199999999</v>
      </c>
    </row>
    <row r="960" spans="1:2" x14ac:dyDescent="0.3">
      <c r="A960" s="1">
        <v>37952</v>
      </c>
      <c r="B960">
        <v>5860.0498049999997</v>
      </c>
    </row>
    <row r="961" spans="1:2" x14ac:dyDescent="0.3">
      <c r="A961" s="1">
        <v>37953</v>
      </c>
      <c r="B961">
        <v>6021.0898440000001</v>
      </c>
    </row>
    <row r="962" spans="1:2" x14ac:dyDescent="0.3">
      <c r="A962" s="1">
        <v>37956</v>
      </c>
      <c r="B962">
        <v>6030.0400390000004</v>
      </c>
    </row>
    <row r="963" spans="1:2" x14ac:dyDescent="0.3">
      <c r="A963" s="1">
        <v>37957</v>
      </c>
      <c r="B963">
        <v>5833.2099609999996</v>
      </c>
    </row>
    <row r="964" spans="1:2" x14ac:dyDescent="0.3">
      <c r="A964" s="1">
        <v>37958</v>
      </c>
      <c r="B964">
        <v>5851.1098629999997</v>
      </c>
    </row>
    <row r="965" spans="1:2" x14ac:dyDescent="0.3">
      <c r="A965" s="1">
        <v>37959</v>
      </c>
      <c r="B965">
        <v>6137.3999020000001</v>
      </c>
    </row>
    <row r="966" spans="1:2" x14ac:dyDescent="0.3">
      <c r="A966" s="1">
        <v>37960</v>
      </c>
      <c r="B966">
        <v>5931.6298829999996</v>
      </c>
    </row>
    <row r="967" spans="1:2" x14ac:dyDescent="0.3">
      <c r="A967" s="1">
        <v>37963</v>
      </c>
      <c r="B967">
        <v>5734.7998049999997</v>
      </c>
    </row>
    <row r="968" spans="1:2" x14ac:dyDescent="0.3">
      <c r="A968" s="1">
        <v>37964</v>
      </c>
      <c r="B968">
        <v>5654.2797849999997</v>
      </c>
    </row>
    <row r="969" spans="1:2" x14ac:dyDescent="0.3">
      <c r="A969" s="1">
        <v>37965</v>
      </c>
      <c r="B969">
        <v>5707.9599609999996</v>
      </c>
    </row>
    <row r="970" spans="1:2" x14ac:dyDescent="0.3">
      <c r="A970" s="1">
        <v>37966</v>
      </c>
      <c r="B970">
        <v>5591.6601559999999</v>
      </c>
    </row>
    <row r="971" spans="1:2" x14ac:dyDescent="0.3">
      <c r="A971" s="1">
        <v>37967</v>
      </c>
      <c r="B971">
        <v>5573.7597660000001</v>
      </c>
    </row>
    <row r="972" spans="1:2" x14ac:dyDescent="0.3">
      <c r="A972" s="1">
        <v>37970</v>
      </c>
      <c r="B972">
        <v>6155.2900390000004</v>
      </c>
    </row>
    <row r="973" spans="1:2" x14ac:dyDescent="0.3">
      <c r="A973" s="1">
        <v>37971</v>
      </c>
      <c r="B973">
        <v>6307.3901370000003</v>
      </c>
    </row>
    <row r="974" spans="1:2" x14ac:dyDescent="0.3">
      <c r="A974" s="1">
        <v>37972</v>
      </c>
      <c r="B974">
        <v>6074.7700199999999</v>
      </c>
    </row>
    <row r="975" spans="1:2" x14ac:dyDescent="0.3">
      <c r="A975" s="1">
        <v>37973</v>
      </c>
      <c r="B975">
        <v>5949.5200199999999</v>
      </c>
    </row>
    <row r="976" spans="1:2" x14ac:dyDescent="0.3">
      <c r="A976" s="1">
        <v>37974</v>
      </c>
      <c r="B976">
        <v>5770.5898440000001</v>
      </c>
    </row>
    <row r="977" spans="1:2" x14ac:dyDescent="0.3">
      <c r="A977" s="1">
        <v>37977</v>
      </c>
      <c r="B977">
        <v>5412.7202150000003</v>
      </c>
    </row>
    <row r="978" spans="1:2" x14ac:dyDescent="0.3">
      <c r="A978" s="1">
        <v>37978</v>
      </c>
      <c r="B978">
        <v>5171.1601559999999</v>
      </c>
    </row>
    <row r="979" spans="1:2" x14ac:dyDescent="0.3">
      <c r="A979" s="1">
        <v>37979</v>
      </c>
      <c r="B979">
        <v>5001.1801759999998</v>
      </c>
    </row>
    <row r="980" spans="1:2" x14ac:dyDescent="0.3">
      <c r="A980" s="1">
        <v>37981</v>
      </c>
      <c r="B980">
        <v>4822.2402339999999</v>
      </c>
    </row>
    <row r="981" spans="1:2" x14ac:dyDescent="0.3">
      <c r="A981" s="1">
        <v>37984</v>
      </c>
      <c r="B981">
        <v>5045.9101559999999</v>
      </c>
    </row>
    <row r="982" spans="1:2" x14ac:dyDescent="0.3">
      <c r="A982" s="1">
        <v>37985</v>
      </c>
      <c r="B982">
        <v>5323.2597660000001</v>
      </c>
    </row>
    <row r="983" spans="1:2" x14ac:dyDescent="0.3">
      <c r="A983" s="1">
        <v>37988</v>
      </c>
      <c r="B983">
        <v>5385.8798829999996</v>
      </c>
    </row>
    <row r="984" spans="1:2" x14ac:dyDescent="0.3">
      <c r="A984" s="1">
        <v>37991</v>
      </c>
      <c r="B984">
        <v>5502.1899409999996</v>
      </c>
    </row>
    <row r="985" spans="1:2" x14ac:dyDescent="0.3">
      <c r="A985" s="1">
        <v>37992</v>
      </c>
      <c r="B985">
        <v>5162.2202150000003</v>
      </c>
    </row>
    <row r="986" spans="1:2" x14ac:dyDescent="0.3">
      <c r="A986" s="1">
        <v>37993</v>
      </c>
      <c r="B986">
        <v>5198</v>
      </c>
    </row>
    <row r="987" spans="1:2" x14ac:dyDescent="0.3">
      <c r="A987" s="1">
        <v>37994</v>
      </c>
      <c r="B987">
        <v>5153.2700199999999</v>
      </c>
    </row>
    <row r="988" spans="1:2" x14ac:dyDescent="0.3">
      <c r="A988" s="1">
        <v>37995</v>
      </c>
      <c r="B988">
        <v>5206.9501950000003</v>
      </c>
    </row>
    <row r="989" spans="1:2" x14ac:dyDescent="0.3">
      <c r="A989" s="1">
        <v>37998</v>
      </c>
      <c r="B989">
        <v>5019.0698240000002</v>
      </c>
    </row>
    <row r="990" spans="1:2" x14ac:dyDescent="0.3">
      <c r="A990" s="1">
        <v>37999</v>
      </c>
      <c r="B990">
        <v>5054.8598629999997</v>
      </c>
    </row>
    <row r="991" spans="1:2" x14ac:dyDescent="0.3">
      <c r="A991" s="1">
        <v>38000</v>
      </c>
      <c r="B991">
        <v>5359.0400390000004</v>
      </c>
    </row>
    <row r="992" spans="1:2" x14ac:dyDescent="0.3">
      <c r="A992" s="1">
        <v>38001</v>
      </c>
      <c r="B992">
        <v>5403.7797849999997</v>
      </c>
    </row>
    <row r="993" spans="1:2" x14ac:dyDescent="0.3">
      <c r="A993" s="1">
        <v>38002</v>
      </c>
      <c r="B993">
        <v>5394.830078</v>
      </c>
    </row>
    <row r="994" spans="1:2" x14ac:dyDescent="0.3">
      <c r="A994" s="1">
        <v>38005</v>
      </c>
      <c r="B994">
        <v>5117.4799800000001</v>
      </c>
    </row>
    <row r="995" spans="1:2" x14ac:dyDescent="0.3">
      <c r="A995" s="1">
        <v>38006</v>
      </c>
      <c r="B995">
        <v>5206.9501950000003</v>
      </c>
    </row>
    <row r="996" spans="1:2" x14ac:dyDescent="0.3">
      <c r="A996" s="1">
        <v>38012</v>
      </c>
      <c r="B996">
        <v>5126.4301759999998</v>
      </c>
    </row>
    <row r="997" spans="1:2" x14ac:dyDescent="0.3">
      <c r="A997" s="1">
        <v>38013</v>
      </c>
      <c r="B997">
        <v>4795.3999020000001</v>
      </c>
    </row>
    <row r="998" spans="1:2" x14ac:dyDescent="0.3">
      <c r="A998" s="1">
        <v>38014</v>
      </c>
      <c r="B998">
        <v>4893.8198240000002</v>
      </c>
    </row>
    <row r="999" spans="1:2" x14ac:dyDescent="0.3">
      <c r="A999" s="1">
        <v>38015</v>
      </c>
      <c r="B999">
        <v>4795.3999020000001</v>
      </c>
    </row>
    <row r="1000" spans="1:2" x14ac:dyDescent="0.3">
      <c r="A1000" s="1">
        <v>38016</v>
      </c>
      <c r="B1000">
        <v>4714.8798829999996</v>
      </c>
    </row>
    <row r="1001" spans="1:2" x14ac:dyDescent="0.3">
      <c r="A1001" s="1">
        <v>38019</v>
      </c>
      <c r="B1001">
        <v>4491.2202150000003</v>
      </c>
    </row>
    <row r="1002" spans="1:2" x14ac:dyDescent="0.3">
      <c r="A1002" s="1">
        <v>38020</v>
      </c>
      <c r="B1002">
        <v>4535.9501950000003</v>
      </c>
    </row>
    <row r="1003" spans="1:2" x14ac:dyDescent="0.3">
      <c r="A1003" s="1">
        <v>38021</v>
      </c>
      <c r="B1003">
        <v>4410.7001950000003</v>
      </c>
    </row>
    <row r="1004" spans="1:2" x14ac:dyDescent="0.3">
      <c r="A1004" s="1">
        <v>38022</v>
      </c>
      <c r="B1004">
        <v>4446.4799800000001</v>
      </c>
    </row>
    <row r="1005" spans="1:2" x14ac:dyDescent="0.3">
      <c r="A1005" s="1">
        <v>38023</v>
      </c>
      <c r="B1005">
        <v>4339.1201170000004</v>
      </c>
    </row>
    <row r="1006" spans="1:2" x14ac:dyDescent="0.3">
      <c r="A1006" s="1">
        <v>38026</v>
      </c>
      <c r="B1006">
        <v>4688.0400390000004</v>
      </c>
    </row>
    <row r="1007" spans="1:2" x14ac:dyDescent="0.3">
      <c r="A1007" s="1">
        <v>38027</v>
      </c>
      <c r="B1007">
        <v>4777.5097660000001</v>
      </c>
    </row>
    <row r="1008" spans="1:2" x14ac:dyDescent="0.3">
      <c r="A1008" s="1">
        <v>38028</v>
      </c>
      <c r="B1008">
        <v>4777.5097660000001</v>
      </c>
    </row>
    <row r="1009" spans="1:2" x14ac:dyDescent="0.3">
      <c r="A1009" s="1">
        <v>38029</v>
      </c>
      <c r="B1009">
        <v>5010.1201170000004</v>
      </c>
    </row>
    <row r="1010" spans="1:2" x14ac:dyDescent="0.3">
      <c r="A1010" s="1">
        <v>38030</v>
      </c>
      <c r="B1010">
        <v>5010.1201170000004</v>
      </c>
    </row>
    <row r="1011" spans="1:2" x14ac:dyDescent="0.3">
      <c r="A1011" s="1">
        <v>38033</v>
      </c>
      <c r="B1011">
        <v>4741.7202150000003</v>
      </c>
    </row>
    <row r="1012" spans="1:2" x14ac:dyDescent="0.3">
      <c r="A1012" s="1">
        <v>38034</v>
      </c>
      <c r="B1012">
        <v>4911.7099609999996</v>
      </c>
    </row>
    <row r="1013" spans="1:2" x14ac:dyDescent="0.3">
      <c r="A1013" s="1">
        <v>38035</v>
      </c>
      <c r="B1013">
        <v>4831.1899409999996</v>
      </c>
    </row>
    <row r="1014" spans="1:2" x14ac:dyDescent="0.3">
      <c r="A1014" s="1">
        <v>38036</v>
      </c>
      <c r="B1014">
        <v>4795.3999020000001</v>
      </c>
    </row>
    <row r="1015" spans="1:2" x14ac:dyDescent="0.3">
      <c r="A1015" s="1">
        <v>38037</v>
      </c>
      <c r="B1015">
        <v>4786.4599609999996</v>
      </c>
    </row>
    <row r="1016" spans="1:2" x14ac:dyDescent="0.3">
      <c r="A1016" s="1">
        <v>38040</v>
      </c>
      <c r="B1016">
        <v>4902.7597660000001</v>
      </c>
    </row>
    <row r="1017" spans="1:2" x14ac:dyDescent="0.3">
      <c r="A1017" s="1">
        <v>38041</v>
      </c>
      <c r="B1017">
        <v>4768.5600590000004</v>
      </c>
    </row>
    <row r="1018" spans="1:2" x14ac:dyDescent="0.3">
      <c r="A1018" s="1">
        <v>38042</v>
      </c>
      <c r="B1018">
        <v>4723.830078</v>
      </c>
    </row>
    <row r="1019" spans="1:2" x14ac:dyDescent="0.3">
      <c r="A1019" s="1">
        <v>38043</v>
      </c>
      <c r="B1019">
        <v>4840.1401370000003</v>
      </c>
    </row>
    <row r="1020" spans="1:2" x14ac:dyDescent="0.3">
      <c r="A1020" s="1">
        <v>38044</v>
      </c>
      <c r="B1020">
        <v>5081.7001950000003</v>
      </c>
    </row>
    <row r="1021" spans="1:2" x14ac:dyDescent="0.3">
      <c r="A1021" s="1">
        <v>38048</v>
      </c>
      <c r="B1021">
        <v>5305.3598629999997</v>
      </c>
    </row>
    <row r="1022" spans="1:2" x14ac:dyDescent="0.3">
      <c r="A1022" s="1">
        <v>38049</v>
      </c>
      <c r="B1022">
        <v>5206.9501950000003</v>
      </c>
    </row>
    <row r="1023" spans="1:2" x14ac:dyDescent="0.3">
      <c r="A1023" s="1">
        <v>38050</v>
      </c>
      <c r="B1023">
        <v>5484.2998049999997</v>
      </c>
    </row>
    <row r="1024" spans="1:2" x14ac:dyDescent="0.3">
      <c r="A1024" s="1">
        <v>38051</v>
      </c>
      <c r="B1024">
        <v>6128.4501950000003</v>
      </c>
    </row>
    <row r="1025" spans="1:2" x14ac:dyDescent="0.3">
      <c r="A1025" s="1">
        <v>38054</v>
      </c>
      <c r="B1025">
        <v>6253.7099609999996</v>
      </c>
    </row>
    <row r="1026" spans="1:2" x14ac:dyDescent="0.3">
      <c r="A1026" s="1">
        <v>38055</v>
      </c>
      <c r="B1026">
        <v>5958.4702150000003</v>
      </c>
    </row>
    <row r="1027" spans="1:2" x14ac:dyDescent="0.3">
      <c r="A1027" s="1">
        <v>38056</v>
      </c>
      <c r="B1027">
        <v>5582.7099609999996</v>
      </c>
    </row>
    <row r="1028" spans="1:2" x14ac:dyDescent="0.3">
      <c r="A1028" s="1">
        <v>38057</v>
      </c>
      <c r="B1028">
        <v>5743.75</v>
      </c>
    </row>
    <row r="1029" spans="1:2" x14ac:dyDescent="0.3">
      <c r="A1029" s="1">
        <v>38058</v>
      </c>
      <c r="B1029">
        <v>5439.5600590000004</v>
      </c>
    </row>
    <row r="1030" spans="1:2" x14ac:dyDescent="0.3">
      <c r="A1030" s="1">
        <v>38061</v>
      </c>
      <c r="B1030">
        <v>5546.919922</v>
      </c>
    </row>
    <row r="1031" spans="1:2" x14ac:dyDescent="0.3">
      <c r="A1031" s="1">
        <v>38062</v>
      </c>
      <c r="B1031">
        <v>5752.6899409999996</v>
      </c>
    </row>
    <row r="1032" spans="1:2" x14ac:dyDescent="0.3">
      <c r="A1032" s="1">
        <v>38063</v>
      </c>
      <c r="B1032">
        <v>6056.8798829999996</v>
      </c>
    </row>
    <row r="1033" spans="1:2" x14ac:dyDescent="0.3">
      <c r="A1033" s="1">
        <v>38064</v>
      </c>
      <c r="B1033">
        <v>6012.1499020000001</v>
      </c>
    </row>
    <row r="1034" spans="1:2" x14ac:dyDescent="0.3">
      <c r="A1034" s="1">
        <v>38065</v>
      </c>
      <c r="B1034">
        <v>6289.4902339999999</v>
      </c>
    </row>
    <row r="1035" spans="1:2" x14ac:dyDescent="0.3">
      <c r="A1035" s="1">
        <v>38068</v>
      </c>
      <c r="B1035">
        <v>6173.1899409999996</v>
      </c>
    </row>
    <row r="1036" spans="1:2" x14ac:dyDescent="0.3">
      <c r="A1036" s="1">
        <v>38069</v>
      </c>
      <c r="B1036">
        <v>6128.4501950000003</v>
      </c>
    </row>
    <row r="1037" spans="1:2" x14ac:dyDescent="0.3">
      <c r="A1037" s="1">
        <v>38070</v>
      </c>
      <c r="B1037">
        <v>5734.7998049999997</v>
      </c>
    </row>
    <row r="1038" spans="1:2" x14ac:dyDescent="0.3">
      <c r="A1038" s="1">
        <v>38071</v>
      </c>
      <c r="B1038">
        <v>5457.4599609999996</v>
      </c>
    </row>
    <row r="1039" spans="1:2" x14ac:dyDescent="0.3">
      <c r="A1039" s="1">
        <v>38072</v>
      </c>
      <c r="B1039">
        <v>5502.1899409999996</v>
      </c>
    </row>
    <row r="1040" spans="1:2" x14ac:dyDescent="0.3">
      <c r="A1040" s="1">
        <v>38075</v>
      </c>
      <c r="B1040">
        <v>5466.3999020000001</v>
      </c>
    </row>
    <row r="1041" spans="1:2" x14ac:dyDescent="0.3">
      <c r="A1041" s="1">
        <v>38076</v>
      </c>
      <c r="B1041">
        <v>5743.75</v>
      </c>
    </row>
    <row r="1042" spans="1:2" x14ac:dyDescent="0.3">
      <c r="A1042" s="1">
        <v>38077</v>
      </c>
      <c r="B1042">
        <v>5734.7998049999997</v>
      </c>
    </row>
    <row r="1043" spans="1:2" x14ac:dyDescent="0.3">
      <c r="A1043" s="1">
        <v>38078</v>
      </c>
      <c r="B1043">
        <v>5976.3598629999997</v>
      </c>
    </row>
    <row r="1044" spans="1:2" x14ac:dyDescent="0.3">
      <c r="A1044" s="1">
        <v>38079</v>
      </c>
      <c r="B1044">
        <v>6414.75</v>
      </c>
    </row>
    <row r="1045" spans="1:2" x14ac:dyDescent="0.3">
      <c r="A1045" s="1">
        <v>38083</v>
      </c>
      <c r="B1045">
        <v>7372.0400390000004</v>
      </c>
    </row>
    <row r="1046" spans="1:2" x14ac:dyDescent="0.3">
      <c r="A1046" s="1">
        <v>38084</v>
      </c>
      <c r="B1046">
        <v>7318.3598629999997</v>
      </c>
    </row>
    <row r="1047" spans="1:2" x14ac:dyDescent="0.3">
      <c r="A1047" s="1">
        <v>38085</v>
      </c>
      <c r="B1047">
        <v>7318.3598629999997</v>
      </c>
    </row>
    <row r="1048" spans="1:2" x14ac:dyDescent="0.3">
      <c r="A1048" s="1">
        <v>38086</v>
      </c>
      <c r="B1048">
        <v>7202.0498049999997</v>
      </c>
    </row>
    <row r="1049" spans="1:2" x14ac:dyDescent="0.3">
      <c r="A1049" s="1">
        <v>38089</v>
      </c>
      <c r="B1049">
        <v>7202.0498049999997</v>
      </c>
    </row>
    <row r="1050" spans="1:2" x14ac:dyDescent="0.3">
      <c r="A1050" s="1">
        <v>38090</v>
      </c>
      <c r="B1050">
        <v>7452.5600590000004</v>
      </c>
    </row>
    <row r="1051" spans="1:2" x14ac:dyDescent="0.3">
      <c r="A1051" s="1">
        <v>38091</v>
      </c>
      <c r="B1051">
        <v>7246.7900390000004</v>
      </c>
    </row>
    <row r="1052" spans="1:2" x14ac:dyDescent="0.3">
      <c r="A1052" s="1">
        <v>38093</v>
      </c>
      <c r="B1052">
        <v>7211</v>
      </c>
    </row>
    <row r="1053" spans="1:2" x14ac:dyDescent="0.3">
      <c r="A1053" s="1">
        <v>38096</v>
      </c>
      <c r="B1053">
        <v>7264.6801759999998</v>
      </c>
    </row>
    <row r="1054" spans="1:2" x14ac:dyDescent="0.3">
      <c r="A1054" s="1">
        <v>38097</v>
      </c>
      <c r="B1054">
        <v>8293.5400389999995</v>
      </c>
    </row>
    <row r="1055" spans="1:2" x14ac:dyDescent="0.3">
      <c r="A1055" s="1">
        <v>38098</v>
      </c>
      <c r="B1055">
        <v>8204.0800780000009</v>
      </c>
    </row>
    <row r="1056" spans="1:2" x14ac:dyDescent="0.3">
      <c r="A1056" s="1">
        <v>38099</v>
      </c>
      <c r="B1056">
        <v>8078.8198240000002</v>
      </c>
    </row>
    <row r="1057" spans="1:2" x14ac:dyDescent="0.3">
      <c r="A1057" s="1">
        <v>38100</v>
      </c>
      <c r="B1057">
        <v>8517.2099610000005</v>
      </c>
    </row>
    <row r="1058" spans="1:2" x14ac:dyDescent="0.3">
      <c r="A1058" s="1">
        <v>38103</v>
      </c>
      <c r="B1058">
        <v>9125.5800780000009</v>
      </c>
    </row>
    <row r="1059" spans="1:2" x14ac:dyDescent="0.3">
      <c r="A1059" s="1">
        <v>38104</v>
      </c>
      <c r="B1059">
        <v>9349.25</v>
      </c>
    </row>
    <row r="1060" spans="1:2" x14ac:dyDescent="0.3">
      <c r="A1060" s="1">
        <v>38105</v>
      </c>
      <c r="B1060">
        <v>9304.5097659999992</v>
      </c>
    </row>
    <row r="1061" spans="1:2" x14ac:dyDescent="0.3">
      <c r="A1061" s="1">
        <v>38106</v>
      </c>
      <c r="B1061">
        <v>8857.1796880000002</v>
      </c>
    </row>
    <row r="1062" spans="1:2" x14ac:dyDescent="0.3">
      <c r="A1062" s="1">
        <v>38107</v>
      </c>
      <c r="B1062">
        <v>8409.8496090000008</v>
      </c>
    </row>
    <row r="1063" spans="1:2" x14ac:dyDescent="0.3">
      <c r="A1063" s="1">
        <v>38110</v>
      </c>
      <c r="B1063">
        <v>8722.9804690000001</v>
      </c>
    </row>
    <row r="1064" spans="1:2" x14ac:dyDescent="0.3">
      <c r="A1064" s="1">
        <v>38111</v>
      </c>
      <c r="B1064">
        <v>8338.2802730000003</v>
      </c>
    </row>
    <row r="1065" spans="1:2" x14ac:dyDescent="0.3">
      <c r="A1065" s="1">
        <v>38113</v>
      </c>
      <c r="B1065">
        <v>7246.7900390000004</v>
      </c>
    </row>
    <row r="1066" spans="1:2" x14ac:dyDescent="0.3">
      <c r="A1066" s="1">
        <v>38114</v>
      </c>
      <c r="B1066">
        <v>7327.3100590000004</v>
      </c>
    </row>
    <row r="1067" spans="1:2" x14ac:dyDescent="0.3">
      <c r="A1067" s="1">
        <v>38117</v>
      </c>
      <c r="B1067">
        <v>6522.1098629999997</v>
      </c>
    </row>
    <row r="1068" spans="1:2" x14ac:dyDescent="0.3">
      <c r="A1068" s="1">
        <v>38118</v>
      </c>
      <c r="B1068">
        <v>6620.5200199999999</v>
      </c>
    </row>
    <row r="1069" spans="1:2" x14ac:dyDescent="0.3">
      <c r="A1069" s="1">
        <v>38119</v>
      </c>
      <c r="B1069">
        <v>6960.4902339999999</v>
      </c>
    </row>
    <row r="1070" spans="1:2" x14ac:dyDescent="0.3">
      <c r="A1070" s="1">
        <v>38120</v>
      </c>
      <c r="B1070">
        <v>7058.9101559999999</v>
      </c>
    </row>
    <row r="1071" spans="1:2" x14ac:dyDescent="0.3">
      <c r="A1071" s="1">
        <v>38121</v>
      </c>
      <c r="B1071">
        <v>6441.5898440000001</v>
      </c>
    </row>
    <row r="1072" spans="1:2" x14ac:dyDescent="0.3">
      <c r="A1072" s="1">
        <v>38124</v>
      </c>
      <c r="B1072">
        <v>5475.3500979999999</v>
      </c>
    </row>
    <row r="1073" spans="1:2" x14ac:dyDescent="0.3">
      <c r="A1073" s="1">
        <v>38125</v>
      </c>
      <c r="B1073">
        <v>5699.0200199999999</v>
      </c>
    </row>
    <row r="1074" spans="1:2" x14ac:dyDescent="0.3">
      <c r="A1074" s="1">
        <v>38126</v>
      </c>
      <c r="B1074">
        <v>6414.75</v>
      </c>
    </row>
    <row r="1075" spans="1:2" x14ac:dyDescent="0.3">
      <c r="A1075" s="1">
        <v>38127</v>
      </c>
      <c r="B1075">
        <v>6298.4399409999996</v>
      </c>
    </row>
    <row r="1076" spans="1:2" x14ac:dyDescent="0.3">
      <c r="A1076" s="1">
        <v>38128</v>
      </c>
      <c r="B1076">
        <v>6683.1499020000001</v>
      </c>
    </row>
    <row r="1077" spans="1:2" x14ac:dyDescent="0.3">
      <c r="A1077" s="1">
        <v>38131</v>
      </c>
      <c r="B1077">
        <v>7425.7202150000003</v>
      </c>
    </row>
    <row r="1078" spans="1:2" x14ac:dyDescent="0.3">
      <c r="A1078" s="1">
        <v>38132</v>
      </c>
      <c r="B1078">
        <v>7345.2001950000003</v>
      </c>
    </row>
    <row r="1079" spans="1:2" x14ac:dyDescent="0.3">
      <c r="A1079" s="1">
        <v>38134</v>
      </c>
      <c r="B1079">
        <v>7407.8198240000002</v>
      </c>
    </row>
    <row r="1080" spans="1:2" x14ac:dyDescent="0.3">
      <c r="A1080" s="1">
        <v>38135</v>
      </c>
      <c r="B1080">
        <v>7470.4501950000003</v>
      </c>
    </row>
    <row r="1081" spans="1:2" x14ac:dyDescent="0.3">
      <c r="A1081" s="1">
        <v>38138</v>
      </c>
      <c r="B1081">
        <v>7273.6201170000004</v>
      </c>
    </row>
    <row r="1082" spans="1:2" x14ac:dyDescent="0.3">
      <c r="A1082" s="1">
        <v>38139</v>
      </c>
      <c r="B1082">
        <v>7309.4101559999999</v>
      </c>
    </row>
    <row r="1083" spans="1:2" x14ac:dyDescent="0.3">
      <c r="A1083" s="1">
        <v>38140</v>
      </c>
      <c r="B1083">
        <v>7497.2900390000004</v>
      </c>
    </row>
    <row r="1084" spans="1:2" x14ac:dyDescent="0.3">
      <c r="A1084" s="1">
        <v>38141</v>
      </c>
      <c r="B1084">
        <v>7005.2299800000001</v>
      </c>
    </row>
    <row r="1085" spans="1:2" x14ac:dyDescent="0.3">
      <c r="A1085" s="1">
        <v>38142</v>
      </c>
      <c r="B1085">
        <v>7067.8500979999999</v>
      </c>
    </row>
    <row r="1086" spans="1:2" x14ac:dyDescent="0.3">
      <c r="A1086" s="1">
        <v>38145</v>
      </c>
      <c r="B1086">
        <v>7389.9301759999998</v>
      </c>
    </row>
    <row r="1087" spans="1:2" x14ac:dyDescent="0.3">
      <c r="A1087" s="1">
        <v>38146</v>
      </c>
      <c r="B1087">
        <v>7443.6098629999997</v>
      </c>
    </row>
    <row r="1088" spans="1:2" x14ac:dyDescent="0.3">
      <c r="A1088" s="1">
        <v>38147</v>
      </c>
      <c r="B1088">
        <v>7336.25</v>
      </c>
    </row>
    <row r="1089" spans="1:2" x14ac:dyDescent="0.3">
      <c r="A1089" s="1">
        <v>38148</v>
      </c>
      <c r="B1089">
        <v>7354.1499020000001</v>
      </c>
    </row>
    <row r="1090" spans="1:2" x14ac:dyDescent="0.3">
      <c r="A1090" s="1">
        <v>38149</v>
      </c>
      <c r="B1090">
        <v>6888.919922</v>
      </c>
    </row>
    <row r="1091" spans="1:2" x14ac:dyDescent="0.3">
      <c r="A1091" s="1">
        <v>38152</v>
      </c>
      <c r="B1091">
        <v>6441.5898440000001</v>
      </c>
    </row>
    <row r="1092" spans="1:2" x14ac:dyDescent="0.3">
      <c r="A1092" s="1">
        <v>38153</v>
      </c>
      <c r="B1092">
        <v>6772.6098629999997</v>
      </c>
    </row>
    <row r="1093" spans="1:2" x14ac:dyDescent="0.3">
      <c r="A1093" s="1">
        <v>38154</v>
      </c>
      <c r="B1093">
        <v>6987.330078</v>
      </c>
    </row>
    <row r="1094" spans="1:2" x14ac:dyDescent="0.3">
      <c r="A1094" s="1">
        <v>38155</v>
      </c>
      <c r="B1094">
        <v>6879.9702150000003</v>
      </c>
    </row>
    <row r="1095" spans="1:2" x14ac:dyDescent="0.3">
      <c r="A1095" s="1">
        <v>38156</v>
      </c>
      <c r="B1095">
        <v>6933.6499020000001</v>
      </c>
    </row>
    <row r="1096" spans="1:2" x14ac:dyDescent="0.3">
      <c r="A1096" s="1">
        <v>38159</v>
      </c>
      <c r="B1096">
        <v>6709.9902339999999</v>
      </c>
    </row>
    <row r="1097" spans="1:2" x14ac:dyDescent="0.3">
      <c r="A1097" s="1">
        <v>38160</v>
      </c>
      <c r="B1097">
        <v>6727.8798829999996</v>
      </c>
    </row>
    <row r="1098" spans="1:2" x14ac:dyDescent="0.3">
      <c r="A1098" s="1">
        <v>38161</v>
      </c>
      <c r="B1098">
        <v>6531.0498049999997</v>
      </c>
    </row>
    <row r="1099" spans="1:2" x14ac:dyDescent="0.3">
      <c r="A1099" s="1">
        <v>38162</v>
      </c>
      <c r="B1099">
        <v>6396.8500979999999</v>
      </c>
    </row>
    <row r="1100" spans="1:2" x14ac:dyDescent="0.3">
      <c r="A1100" s="1">
        <v>38163</v>
      </c>
      <c r="B1100">
        <v>6531.0498049999997</v>
      </c>
    </row>
    <row r="1101" spans="1:2" x14ac:dyDescent="0.3">
      <c r="A1101" s="1">
        <v>38166</v>
      </c>
      <c r="B1101">
        <v>6387.9101559999999</v>
      </c>
    </row>
    <row r="1102" spans="1:2" x14ac:dyDescent="0.3">
      <c r="A1102" s="1">
        <v>38167</v>
      </c>
      <c r="B1102">
        <v>6504.2099609999996</v>
      </c>
    </row>
    <row r="1103" spans="1:2" x14ac:dyDescent="0.3">
      <c r="A1103" s="1">
        <v>38168</v>
      </c>
      <c r="B1103">
        <v>6888.919922</v>
      </c>
    </row>
    <row r="1104" spans="1:2" x14ac:dyDescent="0.3">
      <c r="A1104" s="1">
        <v>38169</v>
      </c>
      <c r="B1104">
        <v>7023.1201170000004</v>
      </c>
    </row>
    <row r="1105" spans="1:2" x14ac:dyDescent="0.3">
      <c r="A1105" s="1">
        <v>38170</v>
      </c>
      <c r="B1105">
        <v>6781.5600590000004</v>
      </c>
    </row>
    <row r="1106" spans="1:2" x14ac:dyDescent="0.3">
      <c r="A1106" s="1">
        <v>38173</v>
      </c>
      <c r="B1106">
        <v>6540</v>
      </c>
    </row>
    <row r="1107" spans="1:2" x14ac:dyDescent="0.3">
      <c r="A1107" s="1">
        <v>38174</v>
      </c>
      <c r="B1107">
        <v>6522.1098629999997</v>
      </c>
    </row>
    <row r="1108" spans="1:2" x14ac:dyDescent="0.3">
      <c r="A1108" s="1">
        <v>38175</v>
      </c>
      <c r="B1108">
        <v>6772.6098629999997</v>
      </c>
    </row>
    <row r="1109" spans="1:2" x14ac:dyDescent="0.3">
      <c r="A1109" s="1">
        <v>38176</v>
      </c>
      <c r="B1109">
        <v>6656.3100590000004</v>
      </c>
    </row>
    <row r="1110" spans="1:2" x14ac:dyDescent="0.3">
      <c r="A1110" s="1">
        <v>38177</v>
      </c>
      <c r="B1110">
        <v>6799.4501950000003</v>
      </c>
    </row>
    <row r="1111" spans="1:2" x14ac:dyDescent="0.3">
      <c r="A1111" s="1">
        <v>38180</v>
      </c>
      <c r="B1111">
        <v>6709.9902339999999</v>
      </c>
    </row>
    <row r="1112" spans="1:2" x14ac:dyDescent="0.3">
      <c r="A1112" s="1">
        <v>38181</v>
      </c>
      <c r="B1112">
        <v>6987.330078</v>
      </c>
    </row>
    <row r="1113" spans="1:2" x14ac:dyDescent="0.3">
      <c r="A1113" s="1">
        <v>38182</v>
      </c>
      <c r="B1113">
        <v>6772.6098629999997</v>
      </c>
    </row>
    <row r="1114" spans="1:2" x14ac:dyDescent="0.3">
      <c r="A1114" s="1">
        <v>38183</v>
      </c>
      <c r="B1114">
        <v>6799.4501950000003</v>
      </c>
    </row>
    <row r="1115" spans="1:2" x14ac:dyDescent="0.3">
      <c r="A1115" s="1">
        <v>38184</v>
      </c>
      <c r="B1115">
        <v>6888.919922</v>
      </c>
    </row>
    <row r="1116" spans="1:2" x14ac:dyDescent="0.3">
      <c r="A1116" s="1">
        <v>38187</v>
      </c>
      <c r="B1116">
        <v>7219.9501950000003</v>
      </c>
    </row>
    <row r="1117" spans="1:2" x14ac:dyDescent="0.3">
      <c r="A1117" s="1">
        <v>38188</v>
      </c>
      <c r="B1117">
        <v>7246.7900390000004</v>
      </c>
    </row>
    <row r="1118" spans="1:2" x14ac:dyDescent="0.3">
      <c r="A1118" s="1">
        <v>38189</v>
      </c>
      <c r="B1118">
        <v>7202.0498049999997</v>
      </c>
    </row>
    <row r="1119" spans="1:2" x14ac:dyDescent="0.3">
      <c r="A1119" s="1">
        <v>38190</v>
      </c>
      <c r="B1119">
        <v>7005.2299800000001</v>
      </c>
    </row>
    <row r="1120" spans="1:2" x14ac:dyDescent="0.3">
      <c r="A1120" s="1">
        <v>38191</v>
      </c>
      <c r="B1120">
        <v>6888.919922</v>
      </c>
    </row>
    <row r="1121" spans="1:2" x14ac:dyDescent="0.3">
      <c r="A1121" s="1">
        <v>38194</v>
      </c>
      <c r="B1121">
        <v>6799.4501950000003</v>
      </c>
    </row>
    <row r="1122" spans="1:2" x14ac:dyDescent="0.3">
      <c r="A1122" s="1">
        <v>38195</v>
      </c>
      <c r="B1122">
        <v>6862.080078</v>
      </c>
    </row>
    <row r="1123" spans="1:2" x14ac:dyDescent="0.3">
      <c r="A1123" s="1">
        <v>38196</v>
      </c>
      <c r="B1123">
        <v>6915.7597660000001</v>
      </c>
    </row>
    <row r="1124" spans="1:2" x14ac:dyDescent="0.3">
      <c r="A1124" s="1">
        <v>38197</v>
      </c>
      <c r="B1124">
        <v>6871.0297849999997</v>
      </c>
    </row>
    <row r="1125" spans="1:2" x14ac:dyDescent="0.3">
      <c r="A1125" s="1">
        <v>38198</v>
      </c>
      <c r="B1125">
        <v>7184.1601559999999</v>
      </c>
    </row>
    <row r="1126" spans="1:2" x14ac:dyDescent="0.3">
      <c r="A1126" s="1">
        <v>38201</v>
      </c>
      <c r="B1126">
        <v>6960.4902339999999</v>
      </c>
    </row>
    <row r="1127" spans="1:2" x14ac:dyDescent="0.3">
      <c r="A1127" s="1">
        <v>38202</v>
      </c>
      <c r="B1127">
        <v>7112.5898440000001</v>
      </c>
    </row>
    <row r="1128" spans="1:2" x14ac:dyDescent="0.3">
      <c r="A1128" s="1">
        <v>38203</v>
      </c>
      <c r="B1128">
        <v>7005.2299800000001</v>
      </c>
    </row>
    <row r="1129" spans="1:2" x14ac:dyDescent="0.3">
      <c r="A1129" s="1">
        <v>38204</v>
      </c>
      <c r="B1129">
        <v>7112.5898440000001</v>
      </c>
    </row>
    <row r="1130" spans="1:2" x14ac:dyDescent="0.3">
      <c r="A1130" s="1">
        <v>38205</v>
      </c>
      <c r="B1130">
        <v>7148.3701170000004</v>
      </c>
    </row>
    <row r="1131" spans="1:2" x14ac:dyDescent="0.3">
      <c r="A1131" s="1">
        <v>38208</v>
      </c>
      <c r="B1131">
        <v>7103.6401370000003</v>
      </c>
    </row>
    <row r="1132" spans="1:2" x14ac:dyDescent="0.3">
      <c r="A1132" s="1">
        <v>38209</v>
      </c>
      <c r="B1132">
        <v>7291.5200199999999</v>
      </c>
    </row>
    <row r="1133" spans="1:2" x14ac:dyDescent="0.3">
      <c r="A1133" s="1">
        <v>38210</v>
      </c>
      <c r="B1133">
        <v>7219.9501950000003</v>
      </c>
    </row>
    <row r="1134" spans="1:2" x14ac:dyDescent="0.3">
      <c r="A1134" s="1">
        <v>38211</v>
      </c>
      <c r="B1134">
        <v>7470.4501950000003</v>
      </c>
    </row>
    <row r="1135" spans="1:2" x14ac:dyDescent="0.3">
      <c r="A1135" s="1">
        <v>38212</v>
      </c>
      <c r="B1135">
        <v>7792.5297849999997</v>
      </c>
    </row>
    <row r="1136" spans="1:2" x14ac:dyDescent="0.3">
      <c r="A1136" s="1">
        <v>38215</v>
      </c>
      <c r="B1136">
        <v>7962.5200199999999</v>
      </c>
    </row>
    <row r="1137" spans="1:2" x14ac:dyDescent="0.3">
      <c r="A1137" s="1">
        <v>38216</v>
      </c>
      <c r="B1137">
        <v>7801.4799800000001</v>
      </c>
    </row>
    <row r="1138" spans="1:2" x14ac:dyDescent="0.3">
      <c r="A1138" s="1">
        <v>38217</v>
      </c>
      <c r="B1138">
        <v>7703.0600590000004</v>
      </c>
    </row>
    <row r="1139" spans="1:2" x14ac:dyDescent="0.3">
      <c r="A1139" s="1">
        <v>38218</v>
      </c>
      <c r="B1139">
        <v>7694.1201170000004</v>
      </c>
    </row>
    <row r="1140" spans="1:2" x14ac:dyDescent="0.3">
      <c r="A1140" s="1">
        <v>38219</v>
      </c>
      <c r="B1140">
        <v>7667.2797849999997</v>
      </c>
    </row>
    <row r="1141" spans="1:2" x14ac:dyDescent="0.3">
      <c r="A1141" s="1">
        <v>38222</v>
      </c>
      <c r="B1141">
        <v>7559.919922</v>
      </c>
    </row>
    <row r="1142" spans="1:2" x14ac:dyDescent="0.3">
      <c r="A1142" s="1">
        <v>38223</v>
      </c>
      <c r="B1142">
        <v>7586.7597660000001</v>
      </c>
    </row>
    <row r="1143" spans="1:2" x14ac:dyDescent="0.3">
      <c r="A1143" s="1">
        <v>38224</v>
      </c>
      <c r="B1143">
        <v>7971.4599609999996</v>
      </c>
    </row>
    <row r="1144" spans="1:2" x14ac:dyDescent="0.3">
      <c r="A1144" s="1">
        <v>38225</v>
      </c>
      <c r="B1144">
        <v>7899.8901370000003</v>
      </c>
    </row>
    <row r="1145" spans="1:2" x14ac:dyDescent="0.3">
      <c r="A1145" s="1">
        <v>38226</v>
      </c>
      <c r="B1145">
        <v>8114.6098629999997</v>
      </c>
    </row>
    <row r="1146" spans="1:2" x14ac:dyDescent="0.3">
      <c r="A1146" s="1">
        <v>38229</v>
      </c>
      <c r="B1146">
        <v>8230.9199219999991</v>
      </c>
    </row>
    <row r="1147" spans="1:2" x14ac:dyDescent="0.3">
      <c r="A1147" s="1">
        <v>38230</v>
      </c>
      <c r="B1147">
        <v>8195.1298829999996</v>
      </c>
    </row>
    <row r="1148" spans="1:2" x14ac:dyDescent="0.3">
      <c r="A1148" s="1">
        <v>38231</v>
      </c>
      <c r="B1148">
        <v>8472.4804690000001</v>
      </c>
    </row>
    <row r="1149" spans="1:2" x14ac:dyDescent="0.3">
      <c r="A1149" s="1">
        <v>38232</v>
      </c>
      <c r="B1149">
        <v>8651.4101559999999</v>
      </c>
    </row>
    <row r="1150" spans="1:2" x14ac:dyDescent="0.3">
      <c r="A1150" s="1">
        <v>38233</v>
      </c>
      <c r="B1150">
        <v>8418.7998050000006</v>
      </c>
    </row>
    <row r="1151" spans="1:2" x14ac:dyDescent="0.3">
      <c r="A1151" s="1">
        <v>38236</v>
      </c>
      <c r="B1151">
        <v>8400.9003909999992</v>
      </c>
    </row>
    <row r="1152" spans="1:2" x14ac:dyDescent="0.3">
      <c r="A1152" s="1">
        <v>38237</v>
      </c>
      <c r="B1152">
        <v>8454.5800780000009</v>
      </c>
    </row>
    <row r="1153" spans="1:2" x14ac:dyDescent="0.3">
      <c r="A1153" s="1">
        <v>38238</v>
      </c>
      <c r="B1153">
        <v>8454.5800780000009</v>
      </c>
    </row>
    <row r="1154" spans="1:2" x14ac:dyDescent="0.3">
      <c r="A1154" s="1">
        <v>38239</v>
      </c>
      <c r="B1154">
        <v>8544.0498050000006</v>
      </c>
    </row>
    <row r="1155" spans="1:2" x14ac:dyDescent="0.3">
      <c r="A1155" s="1">
        <v>38240</v>
      </c>
      <c r="B1155">
        <v>8857.1796880000002</v>
      </c>
    </row>
    <row r="1156" spans="1:2" x14ac:dyDescent="0.3">
      <c r="A1156" s="1">
        <v>38243</v>
      </c>
      <c r="B1156">
        <v>8857.1796880000002</v>
      </c>
    </row>
    <row r="1157" spans="1:2" x14ac:dyDescent="0.3">
      <c r="A1157" s="1">
        <v>38244</v>
      </c>
      <c r="B1157">
        <v>8749.8203130000002</v>
      </c>
    </row>
    <row r="1158" spans="1:2" x14ac:dyDescent="0.3">
      <c r="A1158" s="1">
        <v>38245</v>
      </c>
      <c r="B1158">
        <v>8553</v>
      </c>
    </row>
    <row r="1159" spans="1:2" x14ac:dyDescent="0.3">
      <c r="A1159" s="1">
        <v>38246</v>
      </c>
      <c r="B1159">
        <v>8472.4804690000001</v>
      </c>
    </row>
    <row r="1160" spans="1:2" x14ac:dyDescent="0.3">
      <c r="A1160" s="1">
        <v>38247</v>
      </c>
      <c r="B1160">
        <v>8490.3701170000004</v>
      </c>
    </row>
    <row r="1161" spans="1:2" x14ac:dyDescent="0.3">
      <c r="A1161" s="1">
        <v>38250</v>
      </c>
      <c r="B1161">
        <v>9751.8496090000008</v>
      </c>
    </row>
    <row r="1162" spans="1:2" x14ac:dyDescent="0.3">
      <c r="A1162" s="1">
        <v>38251</v>
      </c>
      <c r="B1162">
        <v>9572.9101559999999</v>
      </c>
    </row>
    <row r="1163" spans="1:2" x14ac:dyDescent="0.3">
      <c r="A1163" s="1">
        <v>38252</v>
      </c>
      <c r="B1163">
        <v>9170.3095699999994</v>
      </c>
    </row>
    <row r="1164" spans="1:2" x14ac:dyDescent="0.3">
      <c r="A1164" s="1">
        <v>38253</v>
      </c>
      <c r="B1164">
        <v>9751.8496090000008</v>
      </c>
    </row>
    <row r="1165" spans="1:2" x14ac:dyDescent="0.3">
      <c r="A1165" s="1">
        <v>38254</v>
      </c>
      <c r="B1165">
        <v>10199.200194999999</v>
      </c>
    </row>
    <row r="1166" spans="1:2" x14ac:dyDescent="0.3">
      <c r="A1166" s="1">
        <v>38260</v>
      </c>
      <c r="B1166">
        <v>10199.200194999999</v>
      </c>
    </row>
    <row r="1167" spans="1:2" x14ac:dyDescent="0.3">
      <c r="A1167" s="1">
        <v>38261</v>
      </c>
      <c r="B1167">
        <v>10333.400390999999</v>
      </c>
    </row>
    <row r="1168" spans="1:2" x14ac:dyDescent="0.3">
      <c r="A1168" s="1">
        <v>38264</v>
      </c>
      <c r="B1168">
        <v>10467.599609000001</v>
      </c>
    </row>
    <row r="1169" spans="1:2" x14ac:dyDescent="0.3">
      <c r="A1169" s="1">
        <v>38265</v>
      </c>
      <c r="B1169">
        <v>10154.400390999999</v>
      </c>
    </row>
    <row r="1170" spans="1:2" x14ac:dyDescent="0.3">
      <c r="A1170" s="1">
        <v>38266</v>
      </c>
      <c r="B1170">
        <v>9930.7802730000003</v>
      </c>
    </row>
    <row r="1171" spans="1:2" x14ac:dyDescent="0.3">
      <c r="A1171" s="1">
        <v>38267</v>
      </c>
      <c r="B1171">
        <v>10378.099609000001</v>
      </c>
    </row>
    <row r="1172" spans="1:2" x14ac:dyDescent="0.3">
      <c r="A1172" s="1">
        <v>38268</v>
      </c>
      <c r="B1172">
        <v>9975.5097659999992</v>
      </c>
    </row>
    <row r="1173" spans="1:2" x14ac:dyDescent="0.3">
      <c r="A1173" s="1">
        <v>38271</v>
      </c>
      <c r="B1173">
        <v>10065</v>
      </c>
    </row>
    <row r="1174" spans="1:2" x14ac:dyDescent="0.3">
      <c r="A1174" s="1">
        <v>38272</v>
      </c>
      <c r="B1174">
        <v>10243.900390999999</v>
      </c>
    </row>
    <row r="1175" spans="1:2" x14ac:dyDescent="0.3">
      <c r="A1175" s="1">
        <v>38273</v>
      </c>
      <c r="B1175">
        <v>10333.400390999999</v>
      </c>
    </row>
    <row r="1176" spans="1:2" x14ac:dyDescent="0.3">
      <c r="A1176" s="1">
        <v>38274</v>
      </c>
      <c r="B1176">
        <v>9886.0498050000006</v>
      </c>
    </row>
    <row r="1177" spans="1:2" x14ac:dyDescent="0.3">
      <c r="A1177" s="1">
        <v>38275</v>
      </c>
      <c r="B1177">
        <v>9707.1103519999997</v>
      </c>
    </row>
    <row r="1178" spans="1:2" x14ac:dyDescent="0.3">
      <c r="A1178" s="1">
        <v>38278</v>
      </c>
      <c r="B1178">
        <v>10065</v>
      </c>
    </row>
    <row r="1179" spans="1:2" x14ac:dyDescent="0.3">
      <c r="A1179" s="1">
        <v>38279</v>
      </c>
      <c r="B1179">
        <v>10065</v>
      </c>
    </row>
    <row r="1180" spans="1:2" x14ac:dyDescent="0.3">
      <c r="A1180" s="1">
        <v>38280</v>
      </c>
      <c r="B1180">
        <v>9662.3798829999996</v>
      </c>
    </row>
    <row r="1181" spans="1:2" x14ac:dyDescent="0.3">
      <c r="A1181" s="1">
        <v>38281</v>
      </c>
      <c r="B1181">
        <v>9125.5800780000009</v>
      </c>
    </row>
    <row r="1182" spans="1:2" x14ac:dyDescent="0.3">
      <c r="A1182" s="1">
        <v>38282</v>
      </c>
      <c r="B1182">
        <v>9080.8496090000008</v>
      </c>
    </row>
    <row r="1183" spans="1:2" x14ac:dyDescent="0.3">
      <c r="A1183" s="1">
        <v>38285</v>
      </c>
      <c r="B1183">
        <v>8991.3798829999996</v>
      </c>
    </row>
    <row r="1184" spans="1:2" x14ac:dyDescent="0.3">
      <c r="A1184" s="1">
        <v>38286</v>
      </c>
      <c r="B1184">
        <v>9080.8496090000008</v>
      </c>
    </row>
    <row r="1185" spans="1:2" x14ac:dyDescent="0.3">
      <c r="A1185" s="1">
        <v>38287</v>
      </c>
      <c r="B1185">
        <v>8937.7001949999994</v>
      </c>
    </row>
    <row r="1186" spans="1:2" x14ac:dyDescent="0.3">
      <c r="A1186" s="1">
        <v>38288</v>
      </c>
      <c r="B1186">
        <v>9304.5097659999992</v>
      </c>
    </row>
    <row r="1187" spans="1:2" x14ac:dyDescent="0.3">
      <c r="A1187" s="1">
        <v>38289</v>
      </c>
      <c r="B1187">
        <v>9930.7802730000003</v>
      </c>
    </row>
    <row r="1188" spans="1:2" x14ac:dyDescent="0.3">
      <c r="A1188" s="1">
        <v>38292</v>
      </c>
      <c r="B1188">
        <v>10065</v>
      </c>
    </row>
    <row r="1189" spans="1:2" x14ac:dyDescent="0.3">
      <c r="A1189" s="1">
        <v>38293</v>
      </c>
      <c r="B1189">
        <v>10065</v>
      </c>
    </row>
    <row r="1190" spans="1:2" x14ac:dyDescent="0.3">
      <c r="A1190" s="1">
        <v>38294</v>
      </c>
      <c r="B1190">
        <v>10914.900390999999</v>
      </c>
    </row>
    <row r="1191" spans="1:2" x14ac:dyDescent="0.3">
      <c r="A1191" s="1">
        <v>38295</v>
      </c>
      <c r="B1191">
        <v>11004.400390999999</v>
      </c>
    </row>
    <row r="1192" spans="1:2" x14ac:dyDescent="0.3">
      <c r="A1192" s="1">
        <v>38296</v>
      </c>
      <c r="B1192">
        <v>11093.799805000001</v>
      </c>
    </row>
    <row r="1193" spans="1:2" x14ac:dyDescent="0.3">
      <c r="A1193" s="1">
        <v>38299</v>
      </c>
      <c r="B1193">
        <v>11183.299805000001</v>
      </c>
    </row>
    <row r="1194" spans="1:2" x14ac:dyDescent="0.3">
      <c r="A1194" s="1">
        <v>38300</v>
      </c>
      <c r="B1194">
        <v>11004.400390999999</v>
      </c>
    </row>
    <row r="1195" spans="1:2" x14ac:dyDescent="0.3">
      <c r="A1195" s="1">
        <v>38301</v>
      </c>
      <c r="B1195">
        <v>10780.700194999999</v>
      </c>
    </row>
    <row r="1196" spans="1:2" x14ac:dyDescent="0.3">
      <c r="A1196" s="1">
        <v>38302</v>
      </c>
      <c r="B1196">
        <v>11183.299805000001</v>
      </c>
    </row>
    <row r="1197" spans="1:2" x14ac:dyDescent="0.3">
      <c r="A1197" s="1">
        <v>38303</v>
      </c>
      <c r="B1197">
        <v>11093.799805000001</v>
      </c>
    </row>
    <row r="1198" spans="1:2" x14ac:dyDescent="0.3">
      <c r="A1198" s="1">
        <v>38306</v>
      </c>
      <c r="B1198">
        <v>11049.099609000001</v>
      </c>
    </row>
    <row r="1199" spans="1:2" x14ac:dyDescent="0.3">
      <c r="A1199" s="1">
        <v>38307</v>
      </c>
      <c r="B1199">
        <v>11451.700194999999</v>
      </c>
    </row>
    <row r="1200" spans="1:2" x14ac:dyDescent="0.3">
      <c r="A1200" s="1">
        <v>38308</v>
      </c>
      <c r="B1200">
        <v>11451.700194999999</v>
      </c>
    </row>
    <row r="1201" spans="1:2" x14ac:dyDescent="0.3">
      <c r="A1201" s="1">
        <v>38309</v>
      </c>
      <c r="B1201">
        <v>10736</v>
      </c>
    </row>
    <row r="1202" spans="1:2" x14ac:dyDescent="0.3">
      <c r="A1202" s="1">
        <v>38310</v>
      </c>
      <c r="B1202">
        <v>10646.5</v>
      </c>
    </row>
    <row r="1203" spans="1:2" x14ac:dyDescent="0.3">
      <c r="A1203" s="1">
        <v>38313</v>
      </c>
      <c r="B1203">
        <v>10691.200194999999</v>
      </c>
    </row>
    <row r="1204" spans="1:2" x14ac:dyDescent="0.3">
      <c r="A1204" s="1">
        <v>38314</v>
      </c>
      <c r="B1204">
        <v>10467.599609000001</v>
      </c>
    </row>
    <row r="1205" spans="1:2" x14ac:dyDescent="0.3">
      <c r="A1205" s="1">
        <v>38315</v>
      </c>
      <c r="B1205">
        <v>11004.400390999999</v>
      </c>
    </row>
    <row r="1206" spans="1:2" x14ac:dyDescent="0.3">
      <c r="A1206" s="1">
        <v>38316</v>
      </c>
      <c r="B1206">
        <v>11317.5</v>
      </c>
    </row>
    <row r="1207" spans="1:2" x14ac:dyDescent="0.3">
      <c r="A1207" s="1">
        <v>38317</v>
      </c>
      <c r="B1207">
        <v>10825.400390999999</v>
      </c>
    </row>
    <row r="1208" spans="1:2" x14ac:dyDescent="0.3">
      <c r="A1208" s="1">
        <v>38320</v>
      </c>
      <c r="B1208">
        <v>11049.099609000001</v>
      </c>
    </row>
    <row r="1209" spans="1:2" x14ac:dyDescent="0.3">
      <c r="A1209" s="1">
        <v>38321</v>
      </c>
      <c r="B1209">
        <v>11362.200194999999</v>
      </c>
    </row>
    <row r="1210" spans="1:2" x14ac:dyDescent="0.3">
      <c r="A1210" s="1">
        <v>38322</v>
      </c>
      <c r="B1210">
        <v>11943.799805000001</v>
      </c>
    </row>
    <row r="1211" spans="1:2" x14ac:dyDescent="0.3">
      <c r="A1211" s="1">
        <v>38323</v>
      </c>
      <c r="B1211">
        <v>11138.599609000001</v>
      </c>
    </row>
    <row r="1212" spans="1:2" x14ac:dyDescent="0.3">
      <c r="A1212" s="1">
        <v>38324</v>
      </c>
      <c r="B1212">
        <v>11943.799805000001</v>
      </c>
    </row>
    <row r="1213" spans="1:2" x14ac:dyDescent="0.3">
      <c r="A1213" s="1">
        <v>38327</v>
      </c>
      <c r="B1213">
        <v>12570</v>
      </c>
    </row>
    <row r="1214" spans="1:2" x14ac:dyDescent="0.3">
      <c r="A1214" s="1">
        <v>38328</v>
      </c>
      <c r="B1214">
        <v>12793.700194999999</v>
      </c>
    </row>
    <row r="1215" spans="1:2" x14ac:dyDescent="0.3">
      <c r="A1215" s="1">
        <v>38329</v>
      </c>
      <c r="B1215">
        <v>12480.599609000001</v>
      </c>
    </row>
    <row r="1216" spans="1:2" x14ac:dyDescent="0.3">
      <c r="A1216" s="1">
        <v>38330</v>
      </c>
      <c r="B1216">
        <v>12704.200194999999</v>
      </c>
    </row>
    <row r="1217" spans="1:2" x14ac:dyDescent="0.3">
      <c r="A1217" s="1">
        <v>38331</v>
      </c>
      <c r="B1217">
        <v>11809.599609000001</v>
      </c>
    </row>
    <row r="1218" spans="1:2" x14ac:dyDescent="0.3">
      <c r="A1218" s="1">
        <v>38334</v>
      </c>
      <c r="B1218">
        <v>11630.599609000001</v>
      </c>
    </row>
    <row r="1219" spans="1:2" x14ac:dyDescent="0.3">
      <c r="A1219" s="1">
        <v>38335</v>
      </c>
      <c r="B1219">
        <v>11854.299805000001</v>
      </c>
    </row>
    <row r="1220" spans="1:2" x14ac:dyDescent="0.3">
      <c r="A1220" s="1">
        <v>38336</v>
      </c>
      <c r="B1220">
        <v>12927.900390999999</v>
      </c>
    </row>
    <row r="1221" spans="1:2" x14ac:dyDescent="0.3">
      <c r="A1221" s="1">
        <v>38337</v>
      </c>
      <c r="B1221">
        <v>12793.700194999999</v>
      </c>
    </row>
    <row r="1222" spans="1:2" x14ac:dyDescent="0.3">
      <c r="A1222" s="1">
        <v>38338</v>
      </c>
      <c r="B1222">
        <v>13151.599609000001</v>
      </c>
    </row>
    <row r="1223" spans="1:2" x14ac:dyDescent="0.3">
      <c r="A1223" s="1">
        <v>38341</v>
      </c>
      <c r="B1223">
        <v>12704.200194999999</v>
      </c>
    </row>
    <row r="1224" spans="1:2" x14ac:dyDescent="0.3">
      <c r="A1224" s="1">
        <v>38342</v>
      </c>
      <c r="B1224">
        <v>12346.400390999999</v>
      </c>
    </row>
    <row r="1225" spans="1:2" x14ac:dyDescent="0.3">
      <c r="A1225" s="1">
        <v>38343</v>
      </c>
      <c r="B1225">
        <v>12167.400390999999</v>
      </c>
    </row>
    <row r="1226" spans="1:2" x14ac:dyDescent="0.3">
      <c r="A1226" s="1">
        <v>38344</v>
      </c>
      <c r="B1226">
        <v>12033.200194999999</v>
      </c>
    </row>
    <row r="1227" spans="1:2" x14ac:dyDescent="0.3">
      <c r="A1227" s="1">
        <v>38345</v>
      </c>
      <c r="B1227">
        <v>12167.400390999999</v>
      </c>
    </row>
    <row r="1228" spans="1:2" x14ac:dyDescent="0.3">
      <c r="A1228" s="1">
        <v>38348</v>
      </c>
      <c r="B1228">
        <v>12078</v>
      </c>
    </row>
    <row r="1229" spans="1:2" x14ac:dyDescent="0.3">
      <c r="A1229" s="1">
        <v>38349</v>
      </c>
      <c r="B1229">
        <v>11720.099609000001</v>
      </c>
    </row>
    <row r="1230" spans="1:2" x14ac:dyDescent="0.3">
      <c r="A1230" s="1">
        <v>38350</v>
      </c>
      <c r="B1230">
        <v>12346.400390999999</v>
      </c>
    </row>
    <row r="1231" spans="1:2" x14ac:dyDescent="0.3">
      <c r="A1231" s="1">
        <v>38351</v>
      </c>
      <c r="B1231">
        <v>12301.599609000001</v>
      </c>
    </row>
    <row r="1232" spans="1:2" x14ac:dyDescent="0.3">
      <c r="A1232" s="1">
        <v>38356</v>
      </c>
      <c r="B1232">
        <v>11854.299805000001</v>
      </c>
    </row>
    <row r="1233" spans="1:2" x14ac:dyDescent="0.3">
      <c r="A1233" s="1">
        <v>38357</v>
      </c>
      <c r="B1233">
        <v>11675.400390999999</v>
      </c>
    </row>
    <row r="1234" spans="1:2" x14ac:dyDescent="0.3">
      <c r="A1234" s="1">
        <v>38358</v>
      </c>
      <c r="B1234">
        <v>11943.799805000001</v>
      </c>
    </row>
    <row r="1235" spans="1:2" x14ac:dyDescent="0.3">
      <c r="A1235" s="1">
        <v>38359</v>
      </c>
      <c r="B1235">
        <v>11496.400390999999</v>
      </c>
    </row>
    <row r="1236" spans="1:2" x14ac:dyDescent="0.3">
      <c r="A1236" s="1">
        <v>38362</v>
      </c>
      <c r="B1236">
        <v>11585.900390999999</v>
      </c>
    </row>
    <row r="1237" spans="1:2" x14ac:dyDescent="0.3">
      <c r="A1237" s="1">
        <v>38363</v>
      </c>
      <c r="B1237">
        <v>11496.400390999999</v>
      </c>
    </row>
    <row r="1238" spans="1:2" x14ac:dyDescent="0.3">
      <c r="A1238" s="1">
        <v>38364</v>
      </c>
      <c r="B1238">
        <v>10736</v>
      </c>
    </row>
    <row r="1239" spans="1:2" x14ac:dyDescent="0.3">
      <c r="A1239" s="1">
        <v>38365</v>
      </c>
      <c r="B1239">
        <v>10959.599609000001</v>
      </c>
    </row>
    <row r="1240" spans="1:2" x14ac:dyDescent="0.3">
      <c r="A1240" s="1">
        <v>38366</v>
      </c>
      <c r="B1240">
        <v>11049.099609000001</v>
      </c>
    </row>
    <row r="1241" spans="1:2" x14ac:dyDescent="0.3">
      <c r="A1241" s="1">
        <v>38369</v>
      </c>
      <c r="B1241">
        <v>11317.5</v>
      </c>
    </row>
    <row r="1242" spans="1:2" x14ac:dyDescent="0.3">
      <c r="A1242" s="1">
        <v>38370</v>
      </c>
      <c r="B1242">
        <v>11093.799805000001</v>
      </c>
    </row>
    <row r="1243" spans="1:2" x14ac:dyDescent="0.3">
      <c r="A1243" s="1">
        <v>38371</v>
      </c>
      <c r="B1243">
        <v>11004.400390999999</v>
      </c>
    </row>
    <row r="1244" spans="1:2" x14ac:dyDescent="0.3">
      <c r="A1244" s="1">
        <v>38372</v>
      </c>
      <c r="B1244">
        <v>10870.200194999999</v>
      </c>
    </row>
    <row r="1245" spans="1:2" x14ac:dyDescent="0.3">
      <c r="A1245" s="1">
        <v>38373</v>
      </c>
      <c r="B1245">
        <v>11004.400390999999</v>
      </c>
    </row>
    <row r="1246" spans="1:2" x14ac:dyDescent="0.3">
      <c r="A1246" s="1">
        <v>38376</v>
      </c>
      <c r="B1246">
        <v>11317.5</v>
      </c>
    </row>
    <row r="1247" spans="1:2" x14ac:dyDescent="0.3">
      <c r="A1247" s="1">
        <v>38377</v>
      </c>
      <c r="B1247">
        <v>11272.799805000001</v>
      </c>
    </row>
    <row r="1248" spans="1:2" x14ac:dyDescent="0.3">
      <c r="A1248" s="1">
        <v>38378</v>
      </c>
      <c r="B1248">
        <v>11899</v>
      </c>
    </row>
    <row r="1249" spans="1:2" x14ac:dyDescent="0.3">
      <c r="A1249" s="1">
        <v>38379</v>
      </c>
      <c r="B1249">
        <v>12212.200194999999</v>
      </c>
    </row>
    <row r="1250" spans="1:2" x14ac:dyDescent="0.3">
      <c r="A1250" s="1">
        <v>38380</v>
      </c>
      <c r="B1250">
        <v>12122.700194999999</v>
      </c>
    </row>
    <row r="1251" spans="1:2" x14ac:dyDescent="0.3">
      <c r="A1251" s="1">
        <v>38383</v>
      </c>
      <c r="B1251">
        <v>12212.200194999999</v>
      </c>
    </row>
    <row r="1252" spans="1:2" x14ac:dyDescent="0.3">
      <c r="A1252" s="1">
        <v>38384</v>
      </c>
      <c r="B1252">
        <v>12749</v>
      </c>
    </row>
    <row r="1253" spans="1:2" x14ac:dyDescent="0.3">
      <c r="A1253" s="1">
        <v>38385</v>
      </c>
      <c r="B1253">
        <v>12301.599609000001</v>
      </c>
    </row>
    <row r="1254" spans="1:2" x14ac:dyDescent="0.3">
      <c r="A1254" s="1">
        <v>38386</v>
      </c>
      <c r="B1254">
        <v>12749</v>
      </c>
    </row>
    <row r="1255" spans="1:2" x14ac:dyDescent="0.3">
      <c r="A1255" s="1">
        <v>38387</v>
      </c>
      <c r="B1255">
        <v>12570</v>
      </c>
    </row>
    <row r="1256" spans="1:2" x14ac:dyDescent="0.3">
      <c r="A1256" s="1">
        <v>38390</v>
      </c>
      <c r="B1256">
        <v>13241</v>
      </c>
    </row>
    <row r="1257" spans="1:2" x14ac:dyDescent="0.3">
      <c r="A1257" s="1">
        <v>38394</v>
      </c>
      <c r="B1257">
        <v>13062.099609000001</v>
      </c>
    </row>
    <row r="1258" spans="1:2" x14ac:dyDescent="0.3">
      <c r="A1258" s="1">
        <v>38397</v>
      </c>
      <c r="B1258">
        <v>13151.599609000001</v>
      </c>
    </row>
    <row r="1259" spans="1:2" x14ac:dyDescent="0.3">
      <c r="A1259" s="1">
        <v>38398</v>
      </c>
      <c r="B1259">
        <v>13330.5</v>
      </c>
    </row>
    <row r="1260" spans="1:2" x14ac:dyDescent="0.3">
      <c r="A1260" s="1">
        <v>38399</v>
      </c>
      <c r="B1260">
        <v>14314.599609000001</v>
      </c>
    </row>
    <row r="1261" spans="1:2" x14ac:dyDescent="0.3">
      <c r="A1261" s="1">
        <v>38400</v>
      </c>
      <c r="B1261">
        <v>15119.799805000001</v>
      </c>
    </row>
    <row r="1262" spans="1:2" x14ac:dyDescent="0.3">
      <c r="A1262" s="1">
        <v>38401</v>
      </c>
      <c r="B1262">
        <v>15209.299805000001</v>
      </c>
    </row>
    <row r="1263" spans="1:2" x14ac:dyDescent="0.3">
      <c r="A1263" s="1">
        <v>38404</v>
      </c>
      <c r="B1263">
        <v>17490.699218999998</v>
      </c>
    </row>
    <row r="1264" spans="1:2" x14ac:dyDescent="0.3">
      <c r="A1264" s="1">
        <v>38405</v>
      </c>
      <c r="B1264">
        <v>17490.699218999998</v>
      </c>
    </row>
    <row r="1265" spans="1:2" x14ac:dyDescent="0.3">
      <c r="A1265" s="1">
        <v>38406</v>
      </c>
      <c r="B1265">
        <v>16104</v>
      </c>
    </row>
    <row r="1266" spans="1:2" x14ac:dyDescent="0.3">
      <c r="A1266" s="1">
        <v>38407</v>
      </c>
      <c r="B1266">
        <v>16417.099609000001</v>
      </c>
    </row>
    <row r="1267" spans="1:2" x14ac:dyDescent="0.3">
      <c r="A1267" s="1">
        <v>38408</v>
      </c>
      <c r="B1267">
        <v>16551.300781000002</v>
      </c>
    </row>
    <row r="1268" spans="1:2" x14ac:dyDescent="0.3">
      <c r="A1268" s="1">
        <v>38411</v>
      </c>
      <c r="B1268">
        <v>16730.199218999998</v>
      </c>
    </row>
    <row r="1269" spans="1:2" x14ac:dyDescent="0.3">
      <c r="A1269" s="1">
        <v>38413</v>
      </c>
      <c r="B1269">
        <v>16104</v>
      </c>
    </row>
    <row r="1270" spans="1:2" x14ac:dyDescent="0.3">
      <c r="A1270" s="1">
        <v>38414</v>
      </c>
      <c r="B1270">
        <v>16282.900390999999</v>
      </c>
    </row>
    <row r="1271" spans="1:2" x14ac:dyDescent="0.3">
      <c r="A1271" s="1">
        <v>38415</v>
      </c>
      <c r="B1271">
        <v>15925</v>
      </c>
    </row>
    <row r="1272" spans="1:2" x14ac:dyDescent="0.3">
      <c r="A1272" s="1">
        <v>38418</v>
      </c>
      <c r="B1272">
        <v>16282.900390999999</v>
      </c>
    </row>
    <row r="1273" spans="1:2" x14ac:dyDescent="0.3">
      <c r="A1273" s="1">
        <v>38419</v>
      </c>
      <c r="B1273">
        <v>16551.300781000002</v>
      </c>
    </row>
    <row r="1274" spans="1:2" x14ac:dyDescent="0.3">
      <c r="A1274" s="1">
        <v>38420</v>
      </c>
      <c r="B1274">
        <v>17624.900390999999</v>
      </c>
    </row>
    <row r="1275" spans="1:2" x14ac:dyDescent="0.3">
      <c r="A1275" s="1">
        <v>38421</v>
      </c>
      <c r="B1275">
        <v>17177.599609000001</v>
      </c>
    </row>
    <row r="1276" spans="1:2" x14ac:dyDescent="0.3">
      <c r="A1276" s="1">
        <v>38422</v>
      </c>
      <c r="B1276">
        <v>17267</v>
      </c>
    </row>
    <row r="1277" spans="1:2" x14ac:dyDescent="0.3">
      <c r="A1277" s="1">
        <v>38425</v>
      </c>
      <c r="B1277">
        <v>16640.800781000002</v>
      </c>
    </row>
    <row r="1278" spans="1:2" x14ac:dyDescent="0.3">
      <c r="A1278" s="1">
        <v>38426</v>
      </c>
      <c r="B1278">
        <v>15701.400390999999</v>
      </c>
    </row>
    <row r="1279" spans="1:2" x14ac:dyDescent="0.3">
      <c r="A1279" s="1">
        <v>38427</v>
      </c>
      <c r="B1279">
        <v>15433</v>
      </c>
    </row>
    <row r="1280" spans="1:2" x14ac:dyDescent="0.3">
      <c r="A1280" s="1">
        <v>38428</v>
      </c>
      <c r="B1280">
        <v>15656.599609000001</v>
      </c>
    </row>
    <row r="1281" spans="1:2" x14ac:dyDescent="0.3">
      <c r="A1281" s="1">
        <v>38429</v>
      </c>
      <c r="B1281">
        <v>15209.299805000001</v>
      </c>
    </row>
    <row r="1282" spans="1:2" x14ac:dyDescent="0.3">
      <c r="A1282" s="1">
        <v>38432</v>
      </c>
      <c r="B1282">
        <v>14627.799805000001</v>
      </c>
    </row>
    <row r="1283" spans="1:2" x14ac:dyDescent="0.3">
      <c r="A1283" s="1">
        <v>38433</v>
      </c>
      <c r="B1283">
        <v>15209.299805000001</v>
      </c>
    </row>
    <row r="1284" spans="1:2" x14ac:dyDescent="0.3">
      <c r="A1284" s="1">
        <v>38434</v>
      </c>
      <c r="B1284">
        <v>15298.799805000001</v>
      </c>
    </row>
    <row r="1285" spans="1:2" x14ac:dyDescent="0.3">
      <c r="A1285" s="1">
        <v>38435</v>
      </c>
      <c r="B1285">
        <v>15209.299805000001</v>
      </c>
    </row>
    <row r="1286" spans="1:2" x14ac:dyDescent="0.3">
      <c r="A1286" s="1">
        <v>38436</v>
      </c>
      <c r="B1286">
        <v>16059.200194999999</v>
      </c>
    </row>
    <row r="1287" spans="1:2" x14ac:dyDescent="0.3">
      <c r="A1287" s="1">
        <v>38439</v>
      </c>
      <c r="B1287">
        <v>16730.199218999998</v>
      </c>
    </row>
    <row r="1288" spans="1:2" x14ac:dyDescent="0.3">
      <c r="A1288" s="1">
        <v>38440</v>
      </c>
      <c r="B1288">
        <v>16282.900390999999</v>
      </c>
    </row>
    <row r="1289" spans="1:2" x14ac:dyDescent="0.3">
      <c r="A1289" s="1">
        <v>38441</v>
      </c>
      <c r="B1289">
        <v>16461.800781000002</v>
      </c>
    </row>
    <row r="1290" spans="1:2" x14ac:dyDescent="0.3">
      <c r="A1290" s="1">
        <v>38442</v>
      </c>
      <c r="B1290">
        <v>16909.199218999998</v>
      </c>
    </row>
    <row r="1291" spans="1:2" x14ac:dyDescent="0.3">
      <c r="A1291" s="1">
        <v>38443</v>
      </c>
      <c r="B1291">
        <v>16864.400390999999</v>
      </c>
    </row>
    <row r="1292" spans="1:2" x14ac:dyDescent="0.3">
      <c r="A1292" s="1">
        <v>38446</v>
      </c>
      <c r="B1292">
        <v>16461.800781000002</v>
      </c>
    </row>
    <row r="1293" spans="1:2" x14ac:dyDescent="0.3">
      <c r="A1293" s="1">
        <v>38448</v>
      </c>
      <c r="B1293">
        <v>16461.800781000002</v>
      </c>
    </row>
    <row r="1294" spans="1:2" x14ac:dyDescent="0.3">
      <c r="A1294" s="1">
        <v>38449</v>
      </c>
      <c r="B1294">
        <v>16282.900390999999</v>
      </c>
    </row>
    <row r="1295" spans="1:2" x14ac:dyDescent="0.3">
      <c r="A1295" s="1">
        <v>38450</v>
      </c>
      <c r="B1295">
        <v>16282.900390999999</v>
      </c>
    </row>
    <row r="1296" spans="1:2" x14ac:dyDescent="0.3">
      <c r="A1296" s="1">
        <v>38453</v>
      </c>
      <c r="B1296">
        <v>15701.400390999999</v>
      </c>
    </row>
    <row r="1297" spans="1:2" x14ac:dyDescent="0.3">
      <c r="A1297" s="1">
        <v>38454</v>
      </c>
      <c r="B1297">
        <v>15209.299805000001</v>
      </c>
    </row>
    <row r="1298" spans="1:2" x14ac:dyDescent="0.3">
      <c r="A1298" s="1">
        <v>38455</v>
      </c>
      <c r="B1298">
        <v>14851.400390999999</v>
      </c>
    </row>
    <row r="1299" spans="1:2" x14ac:dyDescent="0.3">
      <c r="A1299" s="1">
        <v>38456</v>
      </c>
      <c r="B1299">
        <v>14135.700194999999</v>
      </c>
    </row>
    <row r="1300" spans="1:2" x14ac:dyDescent="0.3">
      <c r="A1300" s="1">
        <v>38457</v>
      </c>
      <c r="B1300">
        <v>13688.400390999999</v>
      </c>
    </row>
    <row r="1301" spans="1:2" x14ac:dyDescent="0.3">
      <c r="A1301" s="1">
        <v>38460</v>
      </c>
      <c r="B1301">
        <v>13151.599609000001</v>
      </c>
    </row>
    <row r="1302" spans="1:2" x14ac:dyDescent="0.3">
      <c r="A1302" s="1">
        <v>38461</v>
      </c>
      <c r="B1302">
        <v>13330.5</v>
      </c>
    </row>
    <row r="1303" spans="1:2" x14ac:dyDescent="0.3">
      <c r="A1303" s="1">
        <v>38462</v>
      </c>
      <c r="B1303">
        <v>13509.400390999999</v>
      </c>
    </row>
    <row r="1304" spans="1:2" x14ac:dyDescent="0.3">
      <c r="A1304" s="1">
        <v>38463</v>
      </c>
      <c r="B1304">
        <v>14091</v>
      </c>
    </row>
    <row r="1305" spans="1:2" x14ac:dyDescent="0.3">
      <c r="A1305" s="1">
        <v>38464</v>
      </c>
      <c r="B1305">
        <v>14269.900390999999</v>
      </c>
    </row>
    <row r="1306" spans="1:2" x14ac:dyDescent="0.3">
      <c r="A1306" s="1">
        <v>38467</v>
      </c>
      <c r="B1306">
        <v>14314.599609000001</v>
      </c>
    </row>
    <row r="1307" spans="1:2" x14ac:dyDescent="0.3">
      <c r="A1307" s="1">
        <v>38468</v>
      </c>
      <c r="B1307">
        <v>14448.799805000001</v>
      </c>
    </row>
    <row r="1308" spans="1:2" x14ac:dyDescent="0.3">
      <c r="A1308" s="1">
        <v>38469</v>
      </c>
      <c r="B1308">
        <v>14225.200194999999</v>
      </c>
    </row>
    <row r="1309" spans="1:2" x14ac:dyDescent="0.3">
      <c r="A1309" s="1">
        <v>38470</v>
      </c>
      <c r="B1309">
        <v>13867.299805000001</v>
      </c>
    </row>
    <row r="1310" spans="1:2" x14ac:dyDescent="0.3">
      <c r="A1310" s="1">
        <v>38471</v>
      </c>
      <c r="B1310">
        <v>14180.400390999999</v>
      </c>
    </row>
    <row r="1311" spans="1:2" x14ac:dyDescent="0.3">
      <c r="A1311" s="1">
        <v>38474</v>
      </c>
      <c r="B1311">
        <v>14404.099609000001</v>
      </c>
    </row>
    <row r="1312" spans="1:2" x14ac:dyDescent="0.3">
      <c r="A1312" s="1">
        <v>38475</v>
      </c>
      <c r="B1312">
        <v>14493.599609000001</v>
      </c>
    </row>
    <row r="1313" spans="1:2" x14ac:dyDescent="0.3">
      <c r="A1313" s="1">
        <v>38476</v>
      </c>
      <c r="B1313">
        <v>14762</v>
      </c>
    </row>
    <row r="1314" spans="1:2" x14ac:dyDescent="0.3">
      <c r="A1314" s="1">
        <v>38478</v>
      </c>
      <c r="B1314">
        <v>14225.200194999999</v>
      </c>
    </row>
    <row r="1315" spans="1:2" x14ac:dyDescent="0.3">
      <c r="A1315" s="1">
        <v>38481</v>
      </c>
      <c r="B1315">
        <v>14225.200194999999</v>
      </c>
    </row>
    <row r="1316" spans="1:2" x14ac:dyDescent="0.3">
      <c r="A1316" s="1">
        <v>38482</v>
      </c>
      <c r="B1316">
        <v>13867.299805000001</v>
      </c>
    </row>
    <row r="1317" spans="1:2" x14ac:dyDescent="0.3">
      <c r="A1317" s="1">
        <v>38483</v>
      </c>
      <c r="B1317">
        <v>13598.900390999999</v>
      </c>
    </row>
    <row r="1318" spans="1:2" x14ac:dyDescent="0.3">
      <c r="A1318" s="1">
        <v>38484</v>
      </c>
      <c r="B1318">
        <v>13956.799805000001</v>
      </c>
    </row>
    <row r="1319" spans="1:2" x14ac:dyDescent="0.3">
      <c r="A1319" s="1">
        <v>38485</v>
      </c>
      <c r="B1319">
        <v>13777.799805000001</v>
      </c>
    </row>
    <row r="1320" spans="1:2" x14ac:dyDescent="0.3">
      <c r="A1320" s="1">
        <v>38488</v>
      </c>
      <c r="B1320">
        <v>13464.700194999999</v>
      </c>
    </row>
    <row r="1321" spans="1:2" x14ac:dyDescent="0.3">
      <c r="A1321" s="1">
        <v>38489</v>
      </c>
      <c r="B1321">
        <v>13062.099609000001</v>
      </c>
    </row>
    <row r="1322" spans="1:2" x14ac:dyDescent="0.3">
      <c r="A1322" s="1">
        <v>38490</v>
      </c>
      <c r="B1322">
        <v>12793.700194999999</v>
      </c>
    </row>
    <row r="1323" spans="1:2" x14ac:dyDescent="0.3">
      <c r="A1323" s="1">
        <v>38491</v>
      </c>
      <c r="B1323">
        <v>13285.799805000001</v>
      </c>
    </row>
    <row r="1324" spans="1:2" x14ac:dyDescent="0.3">
      <c r="A1324" s="1">
        <v>38492</v>
      </c>
      <c r="B1324">
        <v>13420</v>
      </c>
    </row>
    <row r="1325" spans="1:2" x14ac:dyDescent="0.3">
      <c r="A1325" s="1">
        <v>38495</v>
      </c>
      <c r="B1325">
        <v>13554.200194999999</v>
      </c>
    </row>
    <row r="1326" spans="1:2" x14ac:dyDescent="0.3">
      <c r="A1326" s="1">
        <v>38496</v>
      </c>
      <c r="B1326">
        <v>14225.200194999999</v>
      </c>
    </row>
    <row r="1327" spans="1:2" x14ac:dyDescent="0.3">
      <c r="A1327" s="1">
        <v>38497</v>
      </c>
      <c r="B1327">
        <v>13777.799805000001</v>
      </c>
    </row>
    <row r="1328" spans="1:2" x14ac:dyDescent="0.3">
      <c r="A1328" s="1">
        <v>38498</v>
      </c>
      <c r="B1328">
        <v>14180.400390999999</v>
      </c>
    </row>
    <row r="1329" spans="1:2" x14ac:dyDescent="0.3">
      <c r="A1329" s="1">
        <v>38499</v>
      </c>
      <c r="B1329">
        <v>14583</v>
      </c>
    </row>
    <row r="1330" spans="1:2" x14ac:dyDescent="0.3">
      <c r="A1330" s="1">
        <v>38502</v>
      </c>
      <c r="B1330">
        <v>14627.799805000001</v>
      </c>
    </row>
    <row r="1331" spans="1:2" x14ac:dyDescent="0.3">
      <c r="A1331" s="1">
        <v>38503</v>
      </c>
      <c r="B1331">
        <v>14717.200194999999</v>
      </c>
    </row>
    <row r="1332" spans="1:2" x14ac:dyDescent="0.3">
      <c r="A1332" s="1">
        <v>38504</v>
      </c>
      <c r="B1332">
        <v>14448.799805000001</v>
      </c>
    </row>
    <row r="1333" spans="1:2" x14ac:dyDescent="0.3">
      <c r="A1333" s="1">
        <v>38505</v>
      </c>
      <c r="B1333">
        <v>14314.599609000001</v>
      </c>
    </row>
    <row r="1334" spans="1:2" x14ac:dyDescent="0.3">
      <c r="A1334" s="1">
        <v>38506</v>
      </c>
      <c r="B1334">
        <v>14135.700194999999</v>
      </c>
    </row>
    <row r="1335" spans="1:2" x14ac:dyDescent="0.3">
      <c r="A1335" s="1">
        <v>38510</v>
      </c>
      <c r="B1335">
        <v>13733.099609000001</v>
      </c>
    </row>
    <row r="1336" spans="1:2" x14ac:dyDescent="0.3">
      <c r="A1336" s="1">
        <v>38511</v>
      </c>
      <c r="B1336">
        <v>13688.400390999999</v>
      </c>
    </row>
    <row r="1337" spans="1:2" x14ac:dyDescent="0.3">
      <c r="A1337" s="1">
        <v>38512</v>
      </c>
      <c r="B1337">
        <v>14493.599609000001</v>
      </c>
    </row>
    <row r="1338" spans="1:2" x14ac:dyDescent="0.3">
      <c r="A1338" s="1">
        <v>38513</v>
      </c>
      <c r="B1338">
        <v>14583</v>
      </c>
    </row>
    <row r="1339" spans="1:2" x14ac:dyDescent="0.3">
      <c r="A1339" s="1">
        <v>38516</v>
      </c>
      <c r="B1339">
        <v>14762</v>
      </c>
    </row>
    <row r="1340" spans="1:2" x14ac:dyDescent="0.3">
      <c r="A1340" s="1">
        <v>38517</v>
      </c>
      <c r="B1340">
        <v>15075.099609000001</v>
      </c>
    </row>
    <row r="1341" spans="1:2" x14ac:dyDescent="0.3">
      <c r="A1341" s="1">
        <v>38518</v>
      </c>
      <c r="B1341">
        <v>15611.900390999999</v>
      </c>
    </row>
    <row r="1342" spans="1:2" x14ac:dyDescent="0.3">
      <c r="A1342" s="1">
        <v>38519</v>
      </c>
      <c r="B1342">
        <v>15835.599609000001</v>
      </c>
    </row>
    <row r="1343" spans="1:2" x14ac:dyDescent="0.3">
      <c r="A1343" s="1">
        <v>38520</v>
      </c>
      <c r="B1343">
        <v>15656.599609000001</v>
      </c>
    </row>
    <row r="1344" spans="1:2" x14ac:dyDescent="0.3">
      <c r="A1344" s="1">
        <v>38523</v>
      </c>
      <c r="B1344">
        <v>15790.799805000001</v>
      </c>
    </row>
    <row r="1345" spans="1:2" x14ac:dyDescent="0.3">
      <c r="A1345" s="1">
        <v>38524</v>
      </c>
      <c r="B1345">
        <v>15656.599609000001</v>
      </c>
    </row>
    <row r="1346" spans="1:2" x14ac:dyDescent="0.3">
      <c r="A1346" s="1">
        <v>38525</v>
      </c>
      <c r="B1346">
        <v>16014.5</v>
      </c>
    </row>
    <row r="1347" spans="1:2" x14ac:dyDescent="0.3">
      <c r="A1347" s="1">
        <v>38526</v>
      </c>
      <c r="B1347">
        <v>16417.099609000001</v>
      </c>
    </row>
    <row r="1348" spans="1:2" x14ac:dyDescent="0.3">
      <c r="A1348" s="1">
        <v>38527</v>
      </c>
      <c r="B1348">
        <v>16640.800781000002</v>
      </c>
    </row>
    <row r="1349" spans="1:2" x14ac:dyDescent="0.3">
      <c r="A1349" s="1">
        <v>38530</v>
      </c>
      <c r="B1349">
        <v>16104</v>
      </c>
    </row>
    <row r="1350" spans="1:2" x14ac:dyDescent="0.3">
      <c r="A1350" s="1">
        <v>38531</v>
      </c>
      <c r="B1350">
        <v>15835.599609000001</v>
      </c>
    </row>
    <row r="1351" spans="1:2" x14ac:dyDescent="0.3">
      <c r="A1351" s="1">
        <v>38532</v>
      </c>
      <c r="B1351">
        <v>15835.599609000001</v>
      </c>
    </row>
    <row r="1352" spans="1:2" x14ac:dyDescent="0.3">
      <c r="A1352" s="1">
        <v>38533</v>
      </c>
      <c r="B1352">
        <v>15701.400390999999</v>
      </c>
    </row>
    <row r="1353" spans="1:2" x14ac:dyDescent="0.3">
      <c r="A1353" s="1">
        <v>38534</v>
      </c>
      <c r="B1353">
        <v>15656.599609000001</v>
      </c>
    </row>
    <row r="1354" spans="1:2" x14ac:dyDescent="0.3">
      <c r="A1354" s="1">
        <v>38537</v>
      </c>
      <c r="B1354">
        <v>16193.400390999999</v>
      </c>
    </row>
    <row r="1355" spans="1:2" x14ac:dyDescent="0.3">
      <c r="A1355" s="1">
        <v>38538</v>
      </c>
      <c r="B1355">
        <v>16014.5</v>
      </c>
    </row>
    <row r="1356" spans="1:2" x14ac:dyDescent="0.3">
      <c r="A1356" s="1">
        <v>38539</v>
      </c>
      <c r="B1356">
        <v>15567.200194999999</v>
      </c>
    </row>
    <row r="1357" spans="1:2" x14ac:dyDescent="0.3">
      <c r="A1357" s="1">
        <v>38540</v>
      </c>
      <c r="B1357">
        <v>15746.099609000001</v>
      </c>
    </row>
    <row r="1358" spans="1:2" x14ac:dyDescent="0.3">
      <c r="A1358" s="1">
        <v>38541</v>
      </c>
      <c r="B1358">
        <v>15746.099609000001</v>
      </c>
    </row>
    <row r="1359" spans="1:2" x14ac:dyDescent="0.3">
      <c r="A1359" s="1">
        <v>38544</v>
      </c>
      <c r="B1359">
        <v>16104</v>
      </c>
    </row>
    <row r="1360" spans="1:2" x14ac:dyDescent="0.3">
      <c r="A1360" s="1">
        <v>38545</v>
      </c>
      <c r="B1360">
        <v>15969.799805000001</v>
      </c>
    </row>
    <row r="1361" spans="1:2" x14ac:dyDescent="0.3">
      <c r="A1361" s="1">
        <v>38546</v>
      </c>
      <c r="B1361">
        <v>15701.400390999999</v>
      </c>
    </row>
    <row r="1362" spans="1:2" x14ac:dyDescent="0.3">
      <c r="A1362" s="1">
        <v>38547</v>
      </c>
      <c r="B1362">
        <v>16104</v>
      </c>
    </row>
    <row r="1363" spans="1:2" x14ac:dyDescent="0.3">
      <c r="A1363" s="1">
        <v>38548</v>
      </c>
      <c r="B1363">
        <v>16909.199218999998</v>
      </c>
    </row>
    <row r="1364" spans="1:2" x14ac:dyDescent="0.3">
      <c r="A1364" s="1">
        <v>38551</v>
      </c>
      <c r="B1364">
        <v>16819.699218999998</v>
      </c>
    </row>
    <row r="1365" spans="1:2" x14ac:dyDescent="0.3">
      <c r="A1365" s="1">
        <v>38552</v>
      </c>
      <c r="B1365">
        <v>17177.599609000001</v>
      </c>
    </row>
    <row r="1366" spans="1:2" x14ac:dyDescent="0.3">
      <c r="A1366" s="1">
        <v>38553</v>
      </c>
      <c r="B1366">
        <v>16998.599609000001</v>
      </c>
    </row>
    <row r="1367" spans="1:2" x14ac:dyDescent="0.3">
      <c r="A1367" s="1">
        <v>38554</v>
      </c>
      <c r="B1367">
        <v>16551.300781000002</v>
      </c>
    </row>
    <row r="1368" spans="1:2" x14ac:dyDescent="0.3">
      <c r="A1368" s="1">
        <v>38555</v>
      </c>
      <c r="B1368">
        <v>16372.400390999999</v>
      </c>
    </row>
    <row r="1369" spans="1:2" x14ac:dyDescent="0.3">
      <c r="A1369" s="1">
        <v>38558</v>
      </c>
      <c r="B1369">
        <v>16551.300781000002</v>
      </c>
    </row>
    <row r="1370" spans="1:2" x14ac:dyDescent="0.3">
      <c r="A1370" s="1">
        <v>38559</v>
      </c>
      <c r="B1370">
        <v>16372.400390999999</v>
      </c>
    </row>
    <row r="1371" spans="1:2" x14ac:dyDescent="0.3">
      <c r="A1371" s="1">
        <v>38560</v>
      </c>
      <c r="B1371">
        <v>16551.300781000002</v>
      </c>
    </row>
    <row r="1372" spans="1:2" x14ac:dyDescent="0.3">
      <c r="A1372" s="1">
        <v>38561</v>
      </c>
      <c r="B1372">
        <v>16596</v>
      </c>
    </row>
    <row r="1373" spans="1:2" x14ac:dyDescent="0.3">
      <c r="A1373" s="1">
        <v>38562</v>
      </c>
      <c r="B1373">
        <v>16819.699218999998</v>
      </c>
    </row>
    <row r="1374" spans="1:2" x14ac:dyDescent="0.3">
      <c r="A1374" s="1">
        <v>38565</v>
      </c>
      <c r="B1374">
        <v>16640.800781000002</v>
      </c>
    </row>
    <row r="1375" spans="1:2" x14ac:dyDescent="0.3">
      <c r="A1375" s="1">
        <v>38566</v>
      </c>
      <c r="B1375">
        <v>16104</v>
      </c>
    </row>
    <row r="1376" spans="1:2" x14ac:dyDescent="0.3">
      <c r="A1376" s="1">
        <v>38567</v>
      </c>
      <c r="B1376">
        <v>15925</v>
      </c>
    </row>
    <row r="1377" spans="1:2" x14ac:dyDescent="0.3">
      <c r="A1377" s="1">
        <v>38568</v>
      </c>
      <c r="B1377">
        <v>15656.599609000001</v>
      </c>
    </row>
    <row r="1378" spans="1:2" x14ac:dyDescent="0.3">
      <c r="A1378" s="1">
        <v>38569</v>
      </c>
      <c r="B1378">
        <v>15298.799805000001</v>
      </c>
    </row>
    <row r="1379" spans="1:2" x14ac:dyDescent="0.3">
      <c r="A1379" s="1">
        <v>38572</v>
      </c>
      <c r="B1379">
        <v>15567.200194999999</v>
      </c>
    </row>
    <row r="1380" spans="1:2" x14ac:dyDescent="0.3">
      <c r="A1380" s="1">
        <v>38573</v>
      </c>
      <c r="B1380">
        <v>15388.200194999999</v>
      </c>
    </row>
    <row r="1381" spans="1:2" x14ac:dyDescent="0.3">
      <c r="A1381" s="1">
        <v>38574</v>
      </c>
      <c r="B1381">
        <v>16461.800781000002</v>
      </c>
    </row>
    <row r="1382" spans="1:2" x14ac:dyDescent="0.3">
      <c r="A1382" s="1">
        <v>38575</v>
      </c>
      <c r="B1382">
        <v>17088.099609000001</v>
      </c>
    </row>
    <row r="1383" spans="1:2" x14ac:dyDescent="0.3">
      <c r="A1383" s="1">
        <v>38576</v>
      </c>
      <c r="B1383">
        <v>17132.800781000002</v>
      </c>
    </row>
    <row r="1384" spans="1:2" x14ac:dyDescent="0.3">
      <c r="A1384" s="1">
        <v>38580</v>
      </c>
      <c r="B1384">
        <v>17132.800781000002</v>
      </c>
    </row>
    <row r="1385" spans="1:2" x14ac:dyDescent="0.3">
      <c r="A1385" s="1">
        <v>38581</v>
      </c>
      <c r="B1385">
        <v>17893.300781000002</v>
      </c>
    </row>
    <row r="1386" spans="1:2" x14ac:dyDescent="0.3">
      <c r="A1386" s="1">
        <v>38582</v>
      </c>
      <c r="B1386">
        <v>17669.599609000001</v>
      </c>
    </row>
    <row r="1387" spans="1:2" x14ac:dyDescent="0.3">
      <c r="A1387" s="1">
        <v>38583</v>
      </c>
      <c r="B1387">
        <v>17088.099609000001</v>
      </c>
    </row>
    <row r="1388" spans="1:2" x14ac:dyDescent="0.3">
      <c r="A1388" s="1">
        <v>38586</v>
      </c>
      <c r="B1388">
        <v>17893.300781000002</v>
      </c>
    </row>
    <row r="1389" spans="1:2" x14ac:dyDescent="0.3">
      <c r="A1389" s="1">
        <v>38587</v>
      </c>
      <c r="B1389">
        <v>17356.5</v>
      </c>
    </row>
    <row r="1390" spans="1:2" x14ac:dyDescent="0.3">
      <c r="A1390" s="1">
        <v>38588</v>
      </c>
      <c r="B1390">
        <v>16909.199218999998</v>
      </c>
    </row>
    <row r="1391" spans="1:2" x14ac:dyDescent="0.3">
      <c r="A1391" s="1">
        <v>38589</v>
      </c>
      <c r="B1391">
        <v>16730.199218999998</v>
      </c>
    </row>
    <row r="1392" spans="1:2" x14ac:dyDescent="0.3">
      <c r="A1392" s="1">
        <v>38590</v>
      </c>
      <c r="B1392">
        <v>17356.5</v>
      </c>
    </row>
    <row r="1393" spans="1:2" x14ac:dyDescent="0.3">
      <c r="A1393" s="1">
        <v>38593</v>
      </c>
      <c r="B1393">
        <v>16998.599609000001</v>
      </c>
    </row>
    <row r="1394" spans="1:2" x14ac:dyDescent="0.3">
      <c r="A1394" s="1">
        <v>38594</v>
      </c>
      <c r="B1394">
        <v>17446</v>
      </c>
    </row>
    <row r="1395" spans="1:2" x14ac:dyDescent="0.3">
      <c r="A1395" s="1">
        <v>38595</v>
      </c>
      <c r="B1395">
        <v>17311.800781000002</v>
      </c>
    </row>
    <row r="1396" spans="1:2" x14ac:dyDescent="0.3">
      <c r="A1396" s="1">
        <v>38596</v>
      </c>
      <c r="B1396">
        <v>17982.800781000002</v>
      </c>
    </row>
    <row r="1397" spans="1:2" x14ac:dyDescent="0.3">
      <c r="A1397" s="1">
        <v>38597</v>
      </c>
      <c r="B1397">
        <v>18340.599609000001</v>
      </c>
    </row>
    <row r="1398" spans="1:2" x14ac:dyDescent="0.3">
      <c r="A1398" s="1">
        <v>38600</v>
      </c>
      <c r="B1398">
        <v>18027.5</v>
      </c>
    </row>
    <row r="1399" spans="1:2" x14ac:dyDescent="0.3">
      <c r="A1399" s="1">
        <v>38601</v>
      </c>
      <c r="B1399">
        <v>17222.300781000002</v>
      </c>
    </row>
    <row r="1400" spans="1:2" x14ac:dyDescent="0.3">
      <c r="A1400" s="1">
        <v>38602</v>
      </c>
      <c r="B1400">
        <v>16998.599609000001</v>
      </c>
    </row>
    <row r="1401" spans="1:2" x14ac:dyDescent="0.3">
      <c r="A1401" s="1">
        <v>38603</v>
      </c>
      <c r="B1401">
        <v>16909.199218999998</v>
      </c>
    </row>
    <row r="1402" spans="1:2" x14ac:dyDescent="0.3">
      <c r="A1402" s="1">
        <v>38604</v>
      </c>
      <c r="B1402">
        <v>17267</v>
      </c>
    </row>
    <row r="1403" spans="1:2" x14ac:dyDescent="0.3">
      <c r="A1403" s="1">
        <v>38607</v>
      </c>
      <c r="B1403">
        <v>16775</v>
      </c>
    </row>
    <row r="1404" spans="1:2" x14ac:dyDescent="0.3">
      <c r="A1404" s="1">
        <v>38608</v>
      </c>
      <c r="B1404">
        <v>16506.599609000001</v>
      </c>
    </row>
    <row r="1405" spans="1:2" x14ac:dyDescent="0.3">
      <c r="A1405" s="1">
        <v>38609</v>
      </c>
      <c r="B1405">
        <v>16327.599609000001</v>
      </c>
    </row>
    <row r="1406" spans="1:2" x14ac:dyDescent="0.3">
      <c r="A1406" s="1">
        <v>38610</v>
      </c>
      <c r="B1406">
        <v>15925</v>
      </c>
    </row>
    <row r="1407" spans="1:2" x14ac:dyDescent="0.3">
      <c r="A1407" s="1">
        <v>38611</v>
      </c>
      <c r="B1407">
        <v>16551.300781000002</v>
      </c>
    </row>
    <row r="1408" spans="1:2" x14ac:dyDescent="0.3">
      <c r="A1408" s="1">
        <v>38615</v>
      </c>
      <c r="B1408">
        <v>16775</v>
      </c>
    </row>
    <row r="1409" spans="1:2" x14ac:dyDescent="0.3">
      <c r="A1409" s="1">
        <v>38616</v>
      </c>
      <c r="B1409">
        <v>16327.599609000001</v>
      </c>
    </row>
    <row r="1410" spans="1:2" x14ac:dyDescent="0.3">
      <c r="A1410" s="1">
        <v>38617</v>
      </c>
      <c r="B1410">
        <v>17311.800781000002</v>
      </c>
    </row>
    <row r="1411" spans="1:2" x14ac:dyDescent="0.3">
      <c r="A1411" s="1">
        <v>38618</v>
      </c>
      <c r="B1411">
        <v>17311.800781000002</v>
      </c>
    </row>
    <row r="1412" spans="1:2" x14ac:dyDescent="0.3">
      <c r="A1412" s="1">
        <v>38621</v>
      </c>
      <c r="B1412">
        <v>17982.800781000002</v>
      </c>
    </row>
    <row r="1413" spans="1:2" x14ac:dyDescent="0.3">
      <c r="A1413" s="1">
        <v>38622</v>
      </c>
      <c r="B1413">
        <v>18743.199218999998</v>
      </c>
    </row>
    <row r="1414" spans="1:2" x14ac:dyDescent="0.3">
      <c r="A1414" s="1">
        <v>38623</v>
      </c>
      <c r="B1414">
        <v>20353.599609000001</v>
      </c>
    </row>
    <row r="1415" spans="1:2" x14ac:dyDescent="0.3">
      <c r="A1415" s="1">
        <v>38624</v>
      </c>
      <c r="B1415">
        <v>21293</v>
      </c>
    </row>
    <row r="1416" spans="1:2" x14ac:dyDescent="0.3">
      <c r="A1416" s="1">
        <v>38625</v>
      </c>
      <c r="B1416">
        <v>21785.099609000001</v>
      </c>
    </row>
    <row r="1417" spans="1:2" x14ac:dyDescent="0.3">
      <c r="A1417" s="1">
        <v>38629</v>
      </c>
      <c r="B1417">
        <v>21695.599609000001</v>
      </c>
    </row>
    <row r="1418" spans="1:2" x14ac:dyDescent="0.3">
      <c r="A1418" s="1">
        <v>38630</v>
      </c>
      <c r="B1418">
        <v>20845.699218999998</v>
      </c>
    </row>
    <row r="1419" spans="1:2" x14ac:dyDescent="0.3">
      <c r="A1419" s="1">
        <v>38631</v>
      </c>
      <c r="B1419">
        <v>20308.900390999999</v>
      </c>
    </row>
    <row r="1420" spans="1:2" x14ac:dyDescent="0.3">
      <c r="A1420" s="1">
        <v>38632</v>
      </c>
      <c r="B1420">
        <v>20085.199218999998</v>
      </c>
    </row>
    <row r="1421" spans="1:2" x14ac:dyDescent="0.3">
      <c r="A1421" s="1">
        <v>38635</v>
      </c>
      <c r="B1421">
        <v>20308.900390999999</v>
      </c>
    </row>
    <row r="1422" spans="1:2" x14ac:dyDescent="0.3">
      <c r="A1422" s="1">
        <v>38636</v>
      </c>
      <c r="B1422">
        <v>20756.199218999998</v>
      </c>
    </row>
    <row r="1423" spans="1:2" x14ac:dyDescent="0.3">
      <c r="A1423" s="1">
        <v>38637</v>
      </c>
      <c r="B1423">
        <v>19816.800781000002</v>
      </c>
    </row>
    <row r="1424" spans="1:2" x14ac:dyDescent="0.3">
      <c r="A1424" s="1">
        <v>38638</v>
      </c>
      <c r="B1424">
        <v>19503.699218999998</v>
      </c>
    </row>
    <row r="1425" spans="1:2" x14ac:dyDescent="0.3">
      <c r="A1425" s="1">
        <v>38639</v>
      </c>
      <c r="B1425">
        <v>18788</v>
      </c>
    </row>
    <row r="1426" spans="1:2" x14ac:dyDescent="0.3">
      <c r="A1426" s="1">
        <v>38642</v>
      </c>
      <c r="B1426">
        <v>18519.599609000001</v>
      </c>
    </row>
    <row r="1427" spans="1:2" x14ac:dyDescent="0.3">
      <c r="A1427" s="1">
        <v>38643</v>
      </c>
      <c r="B1427">
        <v>19324.800781000002</v>
      </c>
    </row>
    <row r="1428" spans="1:2" x14ac:dyDescent="0.3">
      <c r="A1428" s="1">
        <v>38644</v>
      </c>
      <c r="B1428">
        <v>19190.599609000001</v>
      </c>
    </row>
    <row r="1429" spans="1:2" x14ac:dyDescent="0.3">
      <c r="A1429" s="1">
        <v>38645</v>
      </c>
      <c r="B1429">
        <v>19369.5</v>
      </c>
    </row>
    <row r="1430" spans="1:2" x14ac:dyDescent="0.3">
      <c r="A1430" s="1">
        <v>38646</v>
      </c>
      <c r="B1430">
        <v>19772.099609000001</v>
      </c>
    </row>
    <row r="1431" spans="1:2" x14ac:dyDescent="0.3">
      <c r="A1431" s="1">
        <v>38649</v>
      </c>
      <c r="B1431">
        <v>19235.300781000002</v>
      </c>
    </row>
    <row r="1432" spans="1:2" x14ac:dyDescent="0.3">
      <c r="A1432" s="1">
        <v>38650</v>
      </c>
      <c r="B1432">
        <v>18474.800781000002</v>
      </c>
    </row>
    <row r="1433" spans="1:2" x14ac:dyDescent="0.3">
      <c r="A1433" s="1">
        <v>38651</v>
      </c>
      <c r="B1433">
        <v>18027.5</v>
      </c>
    </row>
    <row r="1434" spans="1:2" x14ac:dyDescent="0.3">
      <c r="A1434" s="1">
        <v>38652</v>
      </c>
      <c r="B1434">
        <v>17669.599609000001</v>
      </c>
    </row>
    <row r="1435" spans="1:2" x14ac:dyDescent="0.3">
      <c r="A1435" s="1">
        <v>38653</v>
      </c>
      <c r="B1435">
        <v>17088.099609000001</v>
      </c>
    </row>
    <row r="1436" spans="1:2" x14ac:dyDescent="0.3">
      <c r="A1436" s="1">
        <v>38656</v>
      </c>
      <c r="B1436">
        <v>17446</v>
      </c>
    </row>
    <row r="1437" spans="1:2" x14ac:dyDescent="0.3">
      <c r="A1437" s="1">
        <v>38657</v>
      </c>
      <c r="B1437">
        <v>18161.699218999998</v>
      </c>
    </row>
    <row r="1438" spans="1:2" x14ac:dyDescent="0.3">
      <c r="A1438" s="1">
        <v>38658</v>
      </c>
      <c r="B1438">
        <v>19056.400390999999</v>
      </c>
    </row>
    <row r="1439" spans="1:2" x14ac:dyDescent="0.3">
      <c r="A1439" s="1">
        <v>38659</v>
      </c>
      <c r="B1439">
        <v>19145.800781000002</v>
      </c>
    </row>
    <row r="1440" spans="1:2" x14ac:dyDescent="0.3">
      <c r="A1440" s="1">
        <v>38660</v>
      </c>
      <c r="B1440">
        <v>18653.800781000002</v>
      </c>
    </row>
    <row r="1441" spans="1:2" x14ac:dyDescent="0.3">
      <c r="A1441" s="1">
        <v>38663</v>
      </c>
      <c r="B1441">
        <v>18966.900390999999</v>
      </c>
    </row>
    <row r="1442" spans="1:2" x14ac:dyDescent="0.3">
      <c r="A1442" s="1">
        <v>38664</v>
      </c>
      <c r="B1442">
        <v>20487.800781000002</v>
      </c>
    </row>
    <row r="1443" spans="1:2" x14ac:dyDescent="0.3">
      <c r="A1443" s="1">
        <v>38665</v>
      </c>
      <c r="B1443">
        <v>20130</v>
      </c>
    </row>
    <row r="1444" spans="1:2" x14ac:dyDescent="0.3">
      <c r="A1444" s="1">
        <v>38666</v>
      </c>
      <c r="B1444">
        <v>20756.199218999998</v>
      </c>
    </row>
    <row r="1445" spans="1:2" x14ac:dyDescent="0.3">
      <c r="A1445" s="1">
        <v>38667</v>
      </c>
      <c r="B1445">
        <v>21561.400390999999</v>
      </c>
    </row>
    <row r="1446" spans="1:2" x14ac:dyDescent="0.3">
      <c r="A1446" s="1">
        <v>38670</v>
      </c>
      <c r="B1446">
        <v>20979.900390999999</v>
      </c>
    </row>
    <row r="1447" spans="1:2" x14ac:dyDescent="0.3">
      <c r="A1447" s="1">
        <v>38671</v>
      </c>
      <c r="B1447">
        <v>21829.800781000002</v>
      </c>
    </row>
    <row r="1448" spans="1:2" x14ac:dyDescent="0.3">
      <c r="A1448" s="1">
        <v>38672</v>
      </c>
      <c r="B1448">
        <v>21919.300781000002</v>
      </c>
    </row>
    <row r="1449" spans="1:2" x14ac:dyDescent="0.3">
      <c r="A1449" s="1">
        <v>38673</v>
      </c>
      <c r="B1449">
        <v>21919.300781000002</v>
      </c>
    </row>
    <row r="1450" spans="1:2" x14ac:dyDescent="0.3">
      <c r="A1450" s="1">
        <v>38674</v>
      </c>
      <c r="B1450">
        <v>21203.599609000001</v>
      </c>
    </row>
    <row r="1451" spans="1:2" x14ac:dyDescent="0.3">
      <c r="A1451" s="1">
        <v>38677</v>
      </c>
      <c r="B1451">
        <v>21427.199218999998</v>
      </c>
    </row>
    <row r="1452" spans="1:2" x14ac:dyDescent="0.3">
      <c r="A1452" s="1">
        <v>38678</v>
      </c>
      <c r="B1452">
        <v>21829.800781000002</v>
      </c>
    </row>
    <row r="1453" spans="1:2" x14ac:dyDescent="0.3">
      <c r="A1453" s="1">
        <v>38679</v>
      </c>
      <c r="B1453">
        <v>23798.099609000001</v>
      </c>
    </row>
    <row r="1454" spans="1:2" x14ac:dyDescent="0.3">
      <c r="A1454" s="1">
        <v>38680</v>
      </c>
      <c r="B1454">
        <v>23529.699218999998</v>
      </c>
    </row>
    <row r="1455" spans="1:2" x14ac:dyDescent="0.3">
      <c r="A1455" s="1">
        <v>38681</v>
      </c>
      <c r="B1455">
        <v>23798.099609000001</v>
      </c>
    </row>
    <row r="1456" spans="1:2" x14ac:dyDescent="0.3">
      <c r="A1456" s="1">
        <v>38684</v>
      </c>
      <c r="B1456">
        <v>23574.400390999999</v>
      </c>
    </row>
    <row r="1457" spans="1:2" x14ac:dyDescent="0.3">
      <c r="A1457" s="1">
        <v>38685</v>
      </c>
      <c r="B1457">
        <v>22635</v>
      </c>
    </row>
    <row r="1458" spans="1:2" x14ac:dyDescent="0.3">
      <c r="A1458" s="1">
        <v>38686</v>
      </c>
      <c r="B1458">
        <v>22948.199218999998</v>
      </c>
    </row>
    <row r="1459" spans="1:2" x14ac:dyDescent="0.3">
      <c r="A1459" s="1">
        <v>38687</v>
      </c>
      <c r="B1459">
        <v>22769.199218999998</v>
      </c>
    </row>
    <row r="1460" spans="1:2" x14ac:dyDescent="0.3">
      <c r="A1460" s="1">
        <v>38688</v>
      </c>
      <c r="B1460">
        <v>23485</v>
      </c>
    </row>
    <row r="1461" spans="1:2" x14ac:dyDescent="0.3">
      <c r="A1461" s="1">
        <v>38691</v>
      </c>
      <c r="B1461">
        <v>23619.199218999998</v>
      </c>
    </row>
    <row r="1462" spans="1:2" x14ac:dyDescent="0.3">
      <c r="A1462" s="1">
        <v>38692</v>
      </c>
      <c r="B1462">
        <v>23440.199218999998</v>
      </c>
    </row>
    <row r="1463" spans="1:2" x14ac:dyDescent="0.3">
      <c r="A1463" s="1">
        <v>38693</v>
      </c>
      <c r="B1463">
        <v>22635</v>
      </c>
    </row>
    <row r="1464" spans="1:2" x14ac:dyDescent="0.3">
      <c r="A1464" s="1">
        <v>38694</v>
      </c>
      <c r="B1464">
        <v>23798.099609000001</v>
      </c>
    </row>
    <row r="1465" spans="1:2" x14ac:dyDescent="0.3">
      <c r="A1465" s="1">
        <v>38695</v>
      </c>
      <c r="B1465">
        <v>24066.5</v>
      </c>
    </row>
    <row r="1466" spans="1:2" x14ac:dyDescent="0.3">
      <c r="A1466" s="1">
        <v>38698</v>
      </c>
      <c r="B1466">
        <v>24782.199218999998</v>
      </c>
    </row>
    <row r="1467" spans="1:2" x14ac:dyDescent="0.3">
      <c r="A1467" s="1">
        <v>38699</v>
      </c>
      <c r="B1467">
        <v>25855.800781000002</v>
      </c>
    </row>
    <row r="1468" spans="1:2" x14ac:dyDescent="0.3">
      <c r="A1468" s="1">
        <v>38700</v>
      </c>
      <c r="B1468">
        <v>25766.300781000002</v>
      </c>
    </row>
    <row r="1469" spans="1:2" x14ac:dyDescent="0.3">
      <c r="A1469" s="1">
        <v>38701</v>
      </c>
      <c r="B1469">
        <v>25497.900390999999</v>
      </c>
    </row>
    <row r="1470" spans="1:2" x14ac:dyDescent="0.3">
      <c r="A1470" s="1">
        <v>38702</v>
      </c>
      <c r="B1470">
        <v>24603.300781000002</v>
      </c>
    </row>
    <row r="1471" spans="1:2" x14ac:dyDescent="0.3">
      <c r="A1471" s="1">
        <v>38705</v>
      </c>
      <c r="B1471">
        <v>25140.099609000001</v>
      </c>
    </row>
    <row r="1472" spans="1:2" x14ac:dyDescent="0.3">
      <c r="A1472" s="1">
        <v>38706</v>
      </c>
      <c r="B1472">
        <v>24916.400390999999</v>
      </c>
    </row>
    <row r="1473" spans="1:2" x14ac:dyDescent="0.3">
      <c r="A1473" s="1">
        <v>38707</v>
      </c>
      <c r="B1473">
        <v>25229.5</v>
      </c>
    </row>
    <row r="1474" spans="1:2" x14ac:dyDescent="0.3">
      <c r="A1474" s="1">
        <v>38708</v>
      </c>
      <c r="B1474">
        <v>28360.900390999999</v>
      </c>
    </row>
    <row r="1475" spans="1:2" x14ac:dyDescent="0.3">
      <c r="A1475" s="1">
        <v>38709</v>
      </c>
      <c r="B1475">
        <v>27913.5</v>
      </c>
    </row>
    <row r="1476" spans="1:2" x14ac:dyDescent="0.3">
      <c r="A1476" s="1">
        <v>38712</v>
      </c>
      <c r="B1476">
        <v>28003</v>
      </c>
    </row>
    <row r="1477" spans="1:2" x14ac:dyDescent="0.3">
      <c r="A1477" s="1">
        <v>38713</v>
      </c>
      <c r="B1477">
        <v>28003</v>
      </c>
    </row>
    <row r="1478" spans="1:2" x14ac:dyDescent="0.3">
      <c r="A1478" s="1">
        <v>38714</v>
      </c>
      <c r="B1478">
        <v>29792.300781000002</v>
      </c>
    </row>
    <row r="1479" spans="1:2" x14ac:dyDescent="0.3">
      <c r="A1479" s="1">
        <v>38715</v>
      </c>
      <c r="B1479">
        <v>30418.599609000001</v>
      </c>
    </row>
    <row r="1480" spans="1:2" x14ac:dyDescent="0.3">
      <c r="A1480" s="1">
        <v>38719</v>
      </c>
      <c r="B1480">
        <v>30597.5</v>
      </c>
    </row>
    <row r="1481" spans="1:2" x14ac:dyDescent="0.3">
      <c r="A1481" s="1">
        <v>38720</v>
      </c>
      <c r="B1481">
        <v>32655.300781000002</v>
      </c>
    </row>
    <row r="1482" spans="1:2" x14ac:dyDescent="0.3">
      <c r="A1482" s="1">
        <v>38721</v>
      </c>
      <c r="B1482">
        <v>31044.900390999999</v>
      </c>
    </row>
    <row r="1483" spans="1:2" x14ac:dyDescent="0.3">
      <c r="A1483" s="1">
        <v>38722</v>
      </c>
      <c r="B1483">
        <v>28987.099609000001</v>
      </c>
    </row>
    <row r="1484" spans="1:2" x14ac:dyDescent="0.3">
      <c r="A1484" s="1">
        <v>38723</v>
      </c>
      <c r="B1484">
        <v>29613.400390999999</v>
      </c>
    </row>
    <row r="1485" spans="1:2" x14ac:dyDescent="0.3">
      <c r="A1485" s="1">
        <v>38726</v>
      </c>
      <c r="B1485">
        <v>28718.699218999998</v>
      </c>
    </row>
    <row r="1486" spans="1:2" x14ac:dyDescent="0.3">
      <c r="A1486" s="1">
        <v>38727</v>
      </c>
      <c r="B1486">
        <v>28674</v>
      </c>
    </row>
    <row r="1487" spans="1:2" x14ac:dyDescent="0.3">
      <c r="A1487" s="1">
        <v>38728</v>
      </c>
      <c r="B1487">
        <v>29031.900390999999</v>
      </c>
    </row>
    <row r="1488" spans="1:2" x14ac:dyDescent="0.3">
      <c r="A1488" s="1">
        <v>38729</v>
      </c>
      <c r="B1488">
        <v>30731.699218999998</v>
      </c>
    </row>
    <row r="1489" spans="1:2" x14ac:dyDescent="0.3">
      <c r="A1489" s="1">
        <v>38730</v>
      </c>
      <c r="B1489">
        <v>30642.300781000002</v>
      </c>
    </row>
    <row r="1490" spans="1:2" x14ac:dyDescent="0.3">
      <c r="A1490" s="1">
        <v>38733</v>
      </c>
      <c r="B1490">
        <v>31760.599609000001</v>
      </c>
    </row>
    <row r="1491" spans="1:2" x14ac:dyDescent="0.3">
      <c r="A1491" s="1">
        <v>38734</v>
      </c>
      <c r="B1491">
        <v>29166.099609000001</v>
      </c>
    </row>
    <row r="1492" spans="1:2" x14ac:dyDescent="0.3">
      <c r="A1492" s="1">
        <v>38735</v>
      </c>
      <c r="B1492">
        <v>26884.699218999998</v>
      </c>
    </row>
    <row r="1493" spans="1:2" x14ac:dyDescent="0.3">
      <c r="A1493" s="1">
        <v>38736</v>
      </c>
      <c r="B1493">
        <v>27018.900390999999</v>
      </c>
    </row>
    <row r="1494" spans="1:2" x14ac:dyDescent="0.3">
      <c r="A1494" s="1">
        <v>38737</v>
      </c>
      <c r="B1494">
        <v>26392.599609000001</v>
      </c>
    </row>
    <row r="1495" spans="1:2" x14ac:dyDescent="0.3">
      <c r="A1495" s="1">
        <v>38740</v>
      </c>
      <c r="B1495">
        <v>25050.599609000001</v>
      </c>
    </row>
    <row r="1496" spans="1:2" x14ac:dyDescent="0.3">
      <c r="A1496" s="1">
        <v>38741</v>
      </c>
      <c r="B1496">
        <v>26034.699218999998</v>
      </c>
    </row>
    <row r="1497" spans="1:2" x14ac:dyDescent="0.3">
      <c r="A1497" s="1">
        <v>38742</v>
      </c>
      <c r="B1497">
        <v>26482.099609000001</v>
      </c>
    </row>
    <row r="1498" spans="1:2" x14ac:dyDescent="0.3">
      <c r="A1498" s="1">
        <v>38743</v>
      </c>
      <c r="B1498">
        <v>28629.300781000002</v>
      </c>
    </row>
    <row r="1499" spans="1:2" x14ac:dyDescent="0.3">
      <c r="A1499" s="1">
        <v>38744</v>
      </c>
      <c r="B1499">
        <v>29345</v>
      </c>
    </row>
    <row r="1500" spans="1:2" x14ac:dyDescent="0.3">
      <c r="A1500" s="1">
        <v>38748</v>
      </c>
      <c r="B1500">
        <v>29345</v>
      </c>
    </row>
    <row r="1501" spans="1:2" x14ac:dyDescent="0.3">
      <c r="A1501" s="1">
        <v>38749</v>
      </c>
      <c r="B1501">
        <v>28495.099609000001</v>
      </c>
    </row>
    <row r="1502" spans="1:2" x14ac:dyDescent="0.3">
      <c r="A1502" s="1">
        <v>38750</v>
      </c>
      <c r="B1502">
        <v>27913.5</v>
      </c>
    </row>
    <row r="1503" spans="1:2" x14ac:dyDescent="0.3">
      <c r="A1503" s="1">
        <v>38751</v>
      </c>
      <c r="B1503">
        <v>26258.400390999999</v>
      </c>
    </row>
    <row r="1504" spans="1:2" x14ac:dyDescent="0.3">
      <c r="A1504" s="1">
        <v>38754</v>
      </c>
      <c r="B1504">
        <v>26124.199218999998</v>
      </c>
    </row>
    <row r="1505" spans="1:2" x14ac:dyDescent="0.3">
      <c r="A1505" s="1">
        <v>38755</v>
      </c>
      <c r="B1505">
        <v>25140.099609000001</v>
      </c>
    </row>
    <row r="1506" spans="1:2" x14ac:dyDescent="0.3">
      <c r="A1506" s="1">
        <v>38756</v>
      </c>
      <c r="B1506">
        <v>24469.099609000001</v>
      </c>
    </row>
    <row r="1507" spans="1:2" x14ac:dyDescent="0.3">
      <c r="A1507" s="1">
        <v>38757</v>
      </c>
      <c r="B1507">
        <v>25140.099609000001</v>
      </c>
    </row>
    <row r="1508" spans="1:2" x14ac:dyDescent="0.3">
      <c r="A1508" s="1">
        <v>38758</v>
      </c>
      <c r="B1508">
        <v>25945.300781000002</v>
      </c>
    </row>
    <row r="1509" spans="1:2" x14ac:dyDescent="0.3">
      <c r="A1509" s="1">
        <v>38761</v>
      </c>
      <c r="B1509">
        <v>25497.900390999999</v>
      </c>
    </row>
    <row r="1510" spans="1:2" x14ac:dyDescent="0.3">
      <c r="A1510" s="1">
        <v>38762</v>
      </c>
      <c r="B1510">
        <v>26571.5</v>
      </c>
    </row>
    <row r="1511" spans="1:2" x14ac:dyDescent="0.3">
      <c r="A1511" s="1">
        <v>38763</v>
      </c>
      <c r="B1511">
        <v>26795.199218999998</v>
      </c>
    </row>
    <row r="1512" spans="1:2" x14ac:dyDescent="0.3">
      <c r="A1512" s="1">
        <v>38764</v>
      </c>
      <c r="B1512">
        <v>27645.099609000001</v>
      </c>
    </row>
    <row r="1513" spans="1:2" x14ac:dyDescent="0.3">
      <c r="A1513" s="1">
        <v>38765</v>
      </c>
      <c r="B1513">
        <v>27421.5</v>
      </c>
    </row>
    <row r="1514" spans="1:2" x14ac:dyDescent="0.3">
      <c r="A1514" s="1">
        <v>38768</v>
      </c>
      <c r="B1514">
        <v>27600.400390999999</v>
      </c>
    </row>
    <row r="1515" spans="1:2" x14ac:dyDescent="0.3">
      <c r="A1515" s="1">
        <v>38769</v>
      </c>
      <c r="B1515">
        <v>27287.300781000002</v>
      </c>
    </row>
    <row r="1516" spans="1:2" x14ac:dyDescent="0.3">
      <c r="A1516" s="1">
        <v>38770</v>
      </c>
      <c r="B1516">
        <v>27108.300781000002</v>
      </c>
    </row>
    <row r="1517" spans="1:2" x14ac:dyDescent="0.3">
      <c r="A1517" s="1">
        <v>38771</v>
      </c>
      <c r="B1517">
        <v>27466.199218999998</v>
      </c>
    </row>
    <row r="1518" spans="1:2" x14ac:dyDescent="0.3">
      <c r="A1518" s="1">
        <v>38772</v>
      </c>
      <c r="B1518">
        <v>28539.800781000002</v>
      </c>
    </row>
    <row r="1519" spans="1:2" x14ac:dyDescent="0.3">
      <c r="A1519" s="1">
        <v>38775</v>
      </c>
      <c r="B1519">
        <v>28808.199218999998</v>
      </c>
    </row>
    <row r="1520" spans="1:2" x14ac:dyDescent="0.3">
      <c r="A1520" s="1">
        <v>38776</v>
      </c>
      <c r="B1520">
        <v>27242.5</v>
      </c>
    </row>
    <row r="1521" spans="1:2" x14ac:dyDescent="0.3">
      <c r="A1521" s="1">
        <v>38778</v>
      </c>
      <c r="B1521">
        <v>27466.199218999998</v>
      </c>
    </row>
    <row r="1522" spans="1:2" x14ac:dyDescent="0.3">
      <c r="A1522" s="1">
        <v>38779</v>
      </c>
      <c r="B1522">
        <v>26526.800781000002</v>
      </c>
    </row>
    <row r="1523" spans="1:2" x14ac:dyDescent="0.3">
      <c r="A1523" s="1">
        <v>38782</v>
      </c>
      <c r="B1523">
        <v>26661</v>
      </c>
    </row>
    <row r="1524" spans="1:2" x14ac:dyDescent="0.3">
      <c r="A1524" s="1">
        <v>38783</v>
      </c>
      <c r="B1524">
        <v>25140.099609000001</v>
      </c>
    </row>
    <row r="1525" spans="1:2" x14ac:dyDescent="0.3">
      <c r="A1525" s="1">
        <v>38784</v>
      </c>
      <c r="B1525">
        <v>24871.699218999998</v>
      </c>
    </row>
    <row r="1526" spans="1:2" x14ac:dyDescent="0.3">
      <c r="A1526" s="1">
        <v>38785</v>
      </c>
      <c r="B1526">
        <v>25184.800781000002</v>
      </c>
    </row>
    <row r="1527" spans="1:2" x14ac:dyDescent="0.3">
      <c r="A1527" s="1">
        <v>38786</v>
      </c>
      <c r="B1527">
        <v>25587.400390999999</v>
      </c>
    </row>
    <row r="1528" spans="1:2" x14ac:dyDescent="0.3">
      <c r="A1528" s="1">
        <v>38789</v>
      </c>
      <c r="B1528">
        <v>25811.099609000001</v>
      </c>
    </row>
    <row r="1529" spans="1:2" x14ac:dyDescent="0.3">
      <c r="A1529" s="1">
        <v>38790</v>
      </c>
      <c r="B1529">
        <v>25676.900390999999</v>
      </c>
    </row>
    <row r="1530" spans="1:2" x14ac:dyDescent="0.3">
      <c r="A1530" s="1">
        <v>38791</v>
      </c>
      <c r="B1530">
        <v>26034.699218999998</v>
      </c>
    </row>
    <row r="1531" spans="1:2" x14ac:dyDescent="0.3">
      <c r="A1531" s="1">
        <v>38792</v>
      </c>
      <c r="B1531">
        <v>25900.5</v>
      </c>
    </row>
    <row r="1532" spans="1:2" x14ac:dyDescent="0.3">
      <c r="A1532" s="1">
        <v>38793</v>
      </c>
      <c r="B1532">
        <v>25900.5</v>
      </c>
    </row>
    <row r="1533" spans="1:2" x14ac:dyDescent="0.3">
      <c r="A1533" s="1">
        <v>38796</v>
      </c>
      <c r="B1533">
        <v>26034.699218999998</v>
      </c>
    </row>
    <row r="1534" spans="1:2" x14ac:dyDescent="0.3">
      <c r="A1534" s="1">
        <v>38797</v>
      </c>
      <c r="B1534">
        <v>26034.699218999998</v>
      </c>
    </row>
    <row r="1535" spans="1:2" x14ac:dyDescent="0.3">
      <c r="A1535" s="1">
        <v>38798</v>
      </c>
      <c r="B1535">
        <v>25050.599609000001</v>
      </c>
    </row>
    <row r="1536" spans="1:2" x14ac:dyDescent="0.3">
      <c r="A1536" s="1">
        <v>38799</v>
      </c>
      <c r="B1536">
        <v>24334.900390999999</v>
      </c>
    </row>
    <row r="1537" spans="1:2" x14ac:dyDescent="0.3">
      <c r="A1537" s="1">
        <v>38800</v>
      </c>
      <c r="B1537">
        <v>23708.599609000001</v>
      </c>
    </row>
    <row r="1538" spans="1:2" x14ac:dyDescent="0.3">
      <c r="A1538" s="1">
        <v>38803</v>
      </c>
      <c r="B1538">
        <v>24469.099609000001</v>
      </c>
    </row>
    <row r="1539" spans="1:2" x14ac:dyDescent="0.3">
      <c r="A1539" s="1">
        <v>38804</v>
      </c>
      <c r="B1539">
        <v>24424.300781000002</v>
      </c>
    </row>
    <row r="1540" spans="1:2" x14ac:dyDescent="0.3">
      <c r="A1540" s="1">
        <v>38805</v>
      </c>
      <c r="B1540">
        <v>25229.5</v>
      </c>
    </row>
    <row r="1541" spans="1:2" x14ac:dyDescent="0.3">
      <c r="A1541" s="1">
        <v>38806</v>
      </c>
      <c r="B1541">
        <v>26213.699218999998</v>
      </c>
    </row>
    <row r="1542" spans="1:2" x14ac:dyDescent="0.3">
      <c r="A1542" s="1">
        <v>38807</v>
      </c>
      <c r="B1542">
        <v>25990</v>
      </c>
    </row>
    <row r="1543" spans="1:2" x14ac:dyDescent="0.3">
      <c r="A1543" s="1">
        <v>38810</v>
      </c>
      <c r="B1543">
        <v>26705.699218999998</v>
      </c>
    </row>
    <row r="1544" spans="1:2" x14ac:dyDescent="0.3">
      <c r="A1544" s="1">
        <v>38811</v>
      </c>
      <c r="B1544">
        <v>26661</v>
      </c>
    </row>
    <row r="1545" spans="1:2" x14ac:dyDescent="0.3">
      <c r="A1545" s="1">
        <v>38812</v>
      </c>
      <c r="B1545">
        <v>26750.5</v>
      </c>
    </row>
    <row r="1546" spans="1:2" x14ac:dyDescent="0.3">
      <c r="A1546" s="1">
        <v>38813</v>
      </c>
      <c r="B1546">
        <v>26929.400390999999</v>
      </c>
    </row>
    <row r="1547" spans="1:2" x14ac:dyDescent="0.3">
      <c r="A1547" s="1">
        <v>38814</v>
      </c>
      <c r="B1547">
        <v>27734.599609000001</v>
      </c>
    </row>
    <row r="1548" spans="1:2" x14ac:dyDescent="0.3">
      <c r="A1548" s="1">
        <v>38817</v>
      </c>
      <c r="B1548">
        <v>28181.900390999999</v>
      </c>
    </row>
    <row r="1549" spans="1:2" x14ac:dyDescent="0.3">
      <c r="A1549" s="1">
        <v>38818</v>
      </c>
      <c r="B1549">
        <v>27600.400390999999</v>
      </c>
    </row>
    <row r="1550" spans="1:2" x14ac:dyDescent="0.3">
      <c r="A1550" s="1">
        <v>38819</v>
      </c>
      <c r="B1550">
        <v>27421.5</v>
      </c>
    </row>
    <row r="1551" spans="1:2" x14ac:dyDescent="0.3">
      <c r="A1551" s="1">
        <v>38820</v>
      </c>
      <c r="B1551">
        <v>27645.099609000001</v>
      </c>
    </row>
    <row r="1552" spans="1:2" x14ac:dyDescent="0.3">
      <c r="A1552" s="1">
        <v>38821</v>
      </c>
      <c r="B1552">
        <v>28450.300781000002</v>
      </c>
    </row>
    <row r="1553" spans="1:2" x14ac:dyDescent="0.3">
      <c r="A1553" s="1">
        <v>38824</v>
      </c>
      <c r="B1553">
        <v>27779.300781000002</v>
      </c>
    </row>
    <row r="1554" spans="1:2" x14ac:dyDescent="0.3">
      <c r="A1554" s="1">
        <v>38825</v>
      </c>
      <c r="B1554">
        <v>27824.099609000001</v>
      </c>
    </row>
    <row r="1555" spans="1:2" x14ac:dyDescent="0.3">
      <c r="A1555" s="1">
        <v>38826</v>
      </c>
      <c r="B1555">
        <v>27824.099609000001</v>
      </c>
    </row>
    <row r="1556" spans="1:2" x14ac:dyDescent="0.3">
      <c r="A1556" s="1">
        <v>38827</v>
      </c>
      <c r="B1556">
        <v>27153.099609000001</v>
      </c>
    </row>
    <row r="1557" spans="1:2" x14ac:dyDescent="0.3">
      <c r="A1557" s="1">
        <v>38828</v>
      </c>
      <c r="B1557">
        <v>27555.699218999998</v>
      </c>
    </row>
    <row r="1558" spans="1:2" x14ac:dyDescent="0.3">
      <c r="A1558" s="1">
        <v>38831</v>
      </c>
      <c r="B1558">
        <v>27510.900390999999</v>
      </c>
    </row>
    <row r="1559" spans="1:2" x14ac:dyDescent="0.3">
      <c r="A1559" s="1">
        <v>38832</v>
      </c>
      <c r="B1559">
        <v>27510.900390999999</v>
      </c>
    </row>
    <row r="1560" spans="1:2" x14ac:dyDescent="0.3">
      <c r="A1560" s="1">
        <v>38833</v>
      </c>
      <c r="B1560">
        <v>27779.300781000002</v>
      </c>
    </row>
    <row r="1561" spans="1:2" x14ac:dyDescent="0.3">
      <c r="A1561" s="1">
        <v>38834</v>
      </c>
      <c r="B1561">
        <v>27645.099609000001</v>
      </c>
    </row>
    <row r="1562" spans="1:2" x14ac:dyDescent="0.3">
      <c r="A1562" s="1">
        <v>38835</v>
      </c>
      <c r="B1562">
        <v>26392.599609000001</v>
      </c>
    </row>
    <row r="1563" spans="1:2" x14ac:dyDescent="0.3">
      <c r="A1563" s="1">
        <v>38839</v>
      </c>
      <c r="B1563">
        <v>25408.5</v>
      </c>
    </row>
    <row r="1564" spans="1:2" x14ac:dyDescent="0.3">
      <c r="A1564" s="1">
        <v>38840</v>
      </c>
      <c r="B1564">
        <v>26347.900390999999</v>
      </c>
    </row>
    <row r="1565" spans="1:2" x14ac:dyDescent="0.3">
      <c r="A1565" s="1">
        <v>38841</v>
      </c>
      <c r="B1565">
        <v>25587.400390999999</v>
      </c>
    </row>
    <row r="1566" spans="1:2" x14ac:dyDescent="0.3">
      <c r="A1566" s="1">
        <v>38845</v>
      </c>
      <c r="B1566">
        <v>25497.900390999999</v>
      </c>
    </row>
    <row r="1567" spans="1:2" x14ac:dyDescent="0.3">
      <c r="A1567" s="1">
        <v>38846</v>
      </c>
      <c r="B1567">
        <v>25587.400390999999</v>
      </c>
    </row>
    <row r="1568" spans="1:2" x14ac:dyDescent="0.3">
      <c r="A1568" s="1">
        <v>38847</v>
      </c>
      <c r="B1568">
        <v>26303.099609000001</v>
      </c>
    </row>
    <row r="1569" spans="1:2" x14ac:dyDescent="0.3">
      <c r="A1569" s="1">
        <v>38848</v>
      </c>
      <c r="B1569">
        <v>27376.699218999998</v>
      </c>
    </row>
    <row r="1570" spans="1:2" x14ac:dyDescent="0.3">
      <c r="A1570" s="1">
        <v>38849</v>
      </c>
      <c r="B1570">
        <v>26839.900390999999</v>
      </c>
    </row>
    <row r="1571" spans="1:2" x14ac:dyDescent="0.3">
      <c r="A1571" s="1">
        <v>38852</v>
      </c>
      <c r="B1571">
        <v>25542.699218999998</v>
      </c>
    </row>
    <row r="1572" spans="1:2" x14ac:dyDescent="0.3">
      <c r="A1572" s="1">
        <v>38853</v>
      </c>
      <c r="B1572">
        <v>24066.5</v>
      </c>
    </row>
    <row r="1573" spans="1:2" x14ac:dyDescent="0.3">
      <c r="A1573" s="1">
        <v>38854</v>
      </c>
      <c r="B1573">
        <v>24245.400390999999</v>
      </c>
    </row>
    <row r="1574" spans="1:2" x14ac:dyDescent="0.3">
      <c r="A1574" s="1">
        <v>38855</v>
      </c>
      <c r="B1574">
        <v>23082.400390999999</v>
      </c>
    </row>
    <row r="1575" spans="1:2" x14ac:dyDescent="0.3">
      <c r="A1575" s="1">
        <v>38856</v>
      </c>
      <c r="B1575">
        <v>23440.199218999998</v>
      </c>
    </row>
    <row r="1576" spans="1:2" x14ac:dyDescent="0.3">
      <c r="A1576" s="1">
        <v>38859</v>
      </c>
      <c r="B1576">
        <v>23440.199218999998</v>
      </c>
    </row>
    <row r="1577" spans="1:2" x14ac:dyDescent="0.3">
      <c r="A1577" s="1">
        <v>38860</v>
      </c>
      <c r="B1577">
        <v>22008.800781000002</v>
      </c>
    </row>
    <row r="1578" spans="1:2" x14ac:dyDescent="0.3">
      <c r="A1578" s="1">
        <v>38861</v>
      </c>
      <c r="B1578">
        <v>21829.800781000002</v>
      </c>
    </row>
    <row r="1579" spans="1:2" x14ac:dyDescent="0.3">
      <c r="A1579" s="1">
        <v>38862</v>
      </c>
      <c r="B1579">
        <v>21472</v>
      </c>
    </row>
    <row r="1580" spans="1:2" x14ac:dyDescent="0.3">
      <c r="A1580" s="1">
        <v>38863</v>
      </c>
      <c r="B1580">
        <v>22724.5</v>
      </c>
    </row>
    <row r="1581" spans="1:2" x14ac:dyDescent="0.3">
      <c r="A1581" s="1">
        <v>38866</v>
      </c>
      <c r="B1581">
        <v>22858.699218999998</v>
      </c>
    </row>
    <row r="1582" spans="1:2" x14ac:dyDescent="0.3">
      <c r="A1582" s="1">
        <v>38867</v>
      </c>
      <c r="B1582">
        <v>22858.699218999998</v>
      </c>
    </row>
    <row r="1583" spans="1:2" x14ac:dyDescent="0.3">
      <c r="A1583" s="1">
        <v>38868</v>
      </c>
      <c r="B1583">
        <v>22858.699218999998</v>
      </c>
    </row>
    <row r="1584" spans="1:2" x14ac:dyDescent="0.3">
      <c r="A1584" s="1">
        <v>38869</v>
      </c>
      <c r="B1584">
        <v>19414.199218999998</v>
      </c>
    </row>
    <row r="1585" spans="1:2" x14ac:dyDescent="0.3">
      <c r="A1585" s="1">
        <v>38870</v>
      </c>
      <c r="B1585">
        <v>18430.099609000001</v>
      </c>
    </row>
    <row r="1586" spans="1:2" x14ac:dyDescent="0.3">
      <c r="A1586" s="1">
        <v>38873</v>
      </c>
      <c r="B1586">
        <v>18564.300781000002</v>
      </c>
    </row>
    <row r="1587" spans="1:2" x14ac:dyDescent="0.3">
      <c r="A1587" s="1">
        <v>38875</v>
      </c>
      <c r="B1587">
        <v>18251.199218999998</v>
      </c>
    </row>
    <row r="1588" spans="1:2" x14ac:dyDescent="0.3">
      <c r="A1588" s="1">
        <v>38876</v>
      </c>
      <c r="B1588">
        <v>18564.300781000002</v>
      </c>
    </row>
    <row r="1589" spans="1:2" x14ac:dyDescent="0.3">
      <c r="A1589" s="1">
        <v>38877</v>
      </c>
      <c r="B1589">
        <v>19190.599609000001</v>
      </c>
    </row>
    <row r="1590" spans="1:2" x14ac:dyDescent="0.3">
      <c r="A1590" s="1">
        <v>38880</v>
      </c>
      <c r="B1590">
        <v>20085.199218999998</v>
      </c>
    </row>
    <row r="1591" spans="1:2" x14ac:dyDescent="0.3">
      <c r="A1591" s="1">
        <v>38881</v>
      </c>
      <c r="B1591">
        <v>19145.800781000002</v>
      </c>
    </row>
    <row r="1592" spans="1:2" x14ac:dyDescent="0.3">
      <c r="A1592" s="1">
        <v>38882</v>
      </c>
      <c r="B1592">
        <v>20130</v>
      </c>
    </row>
    <row r="1593" spans="1:2" x14ac:dyDescent="0.3">
      <c r="A1593" s="1">
        <v>38883</v>
      </c>
      <c r="B1593">
        <v>20398.400390999999</v>
      </c>
    </row>
    <row r="1594" spans="1:2" x14ac:dyDescent="0.3">
      <c r="A1594" s="1">
        <v>38884</v>
      </c>
      <c r="B1594">
        <v>21561.400390999999</v>
      </c>
    </row>
    <row r="1595" spans="1:2" x14ac:dyDescent="0.3">
      <c r="A1595" s="1">
        <v>38887</v>
      </c>
      <c r="B1595">
        <v>20935.199218999998</v>
      </c>
    </row>
    <row r="1596" spans="1:2" x14ac:dyDescent="0.3">
      <c r="A1596" s="1">
        <v>38888</v>
      </c>
      <c r="B1596">
        <v>19369.5</v>
      </c>
    </row>
    <row r="1597" spans="1:2" x14ac:dyDescent="0.3">
      <c r="A1597" s="1">
        <v>38889</v>
      </c>
      <c r="B1597">
        <v>19861.599609000001</v>
      </c>
    </row>
    <row r="1598" spans="1:2" x14ac:dyDescent="0.3">
      <c r="A1598" s="1">
        <v>38890</v>
      </c>
      <c r="B1598">
        <v>19682.599609000001</v>
      </c>
    </row>
    <row r="1599" spans="1:2" x14ac:dyDescent="0.3">
      <c r="A1599" s="1">
        <v>38891</v>
      </c>
      <c r="B1599">
        <v>19772.099609000001</v>
      </c>
    </row>
    <row r="1600" spans="1:2" x14ac:dyDescent="0.3">
      <c r="A1600" s="1">
        <v>38894</v>
      </c>
      <c r="B1600">
        <v>19682.599609000001</v>
      </c>
    </row>
    <row r="1601" spans="1:2" x14ac:dyDescent="0.3">
      <c r="A1601" s="1">
        <v>38895</v>
      </c>
      <c r="B1601">
        <v>19369.5</v>
      </c>
    </row>
    <row r="1602" spans="1:2" x14ac:dyDescent="0.3">
      <c r="A1602" s="1">
        <v>38896</v>
      </c>
      <c r="B1602">
        <v>19101.099609000001</v>
      </c>
    </row>
    <row r="1603" spans="1:2" x14ac:dyDescent="0.3">
      <c r="A1603" s="1">
        <v>38897</v>
      </c>
      <c r="B1603">
        <v>19503.699218999998</v>
      </c>
    </row>
    <row r="1604" spans="1:2" x14ac:dyDescent="0.3">
      <c r="A1604" s="1">
        <v>38898</v>
      </c>
      <c r="B1604">
        <v>20308.900390999999</v>
      </c>
    </row>
    <row r="1605" spans="1:2" x14ac:dyDescent="0.3">
      <c r="A1605" s="1">
        <v>38901</v>
      </c>
      <c r="B1605">
        <v>21561.400390999999</v>
      </c>
    </row>
    <row r="1606" spans="1:2" x14ac:dyDescent="0.3">
      <c r="A1606" s="1">
        <v>38902</v>
      </c>
      <c r="B1606">
        <v>21024.599609000001</v>
      </c>
    </row>
    <row r="1607" spans="1:2" x14ac:dyDescent="0.3">
      <c r="A1607" s="1">
        <v>38903</v>
      </c>
      <c r="B1607">
        <v>20532.599609000001</v>
      </c>
    </row>
    <row r="1608" spans="1:2" x14ac:dyDescent="0.3">
      <c r="A1608" s="1">
        <v>38904</v>
      </c>
      <c r="B1608">
        <v>19503.699218999998</v>
      </c>
    </row>
    <row r="1609" spans="1:2" x14ac:dyDescent="0.3">
      <c r="A1609" s="1">
        <v>38905</v>
      </c>
      <c r="B1609">
        <v>19906.300781000002</v>
      </c>
    </row>
    <row r="1610" spans="1:2" x14ac:dyDescent="0.3">
      <c r="A1610" s="1">
        <v>38908</v>
      </c>
      <c r="B1610">
        <v>20577.300781000002</v>
      </c>
    </row>
    <row r="1611" spans="1:2" x14ac:dyDescent="0.3">
      <c r="A1611" s="1">
        <v>38909</v>
      </c>
      <c r="B1611">
        <v>21561.400390999999</v>
      </c>
    </row>
    <row r="1612" spans="1:2" x14ac:dyDescent="0.3">
      <c r="A1612" s="1">
        <v>38910</v>
      </c>
      <c r="B1612">
        <v>21829.800781000002</v>
      </c>
    </row>
    <row r="1613" spans="1:2" x14ac:dyDescent="0.3">
      <c r="A1613" s="1">
        <v>38911</v>
      </c>
      <c r="B1613">
        <v>22232.400390999999</v>
      </c>
    </row>
    <row r="1614" spans="1:2" x14ac:dyDescent="0.3">
      <c r="A1614" s="1">
        <v>38912</v>
      </c>
      <c r="B1614">
        <v>21203.599609000001</v>
      </c>
    </row>
    <row r="1615" spans="1:2" x14ac:dyDescent="0.3">
      <c r="A1615" s="1">
        <v>38916</v>
      </c>
      <c r="B1615">
        <v>19593.199218999998</v>
      </c>
    </row>
    <row r="1616" spans="1:2" x14ac:dyDescent="0.3">
      <c r="A1616" s="1">
        <v>38917</v>
      </c>
      <c r="B1616">
        <v>20443.099609000001</v>
      </c>
    </row>
    <row r="1617" spans="1:2" x14ac:dyDescent="0.3">
      <c r="A1617" s="1">
        <v>38918</v>
      </c>
      <c r="B1617">
        <v>21069.400390999999</v>
      </c>
    </row>
    <row r="1618" spans="1:2" x14ac:dyDescent="0.3">
      <c r="A1618" s="1">
        <v>38919</v>
      </c>
      <c r="B1618">
        <v>21561.400390999999</v>
      </c>
    </row>
    <row r="1619" spans="1:2" x14ac:dyDescent="0.3">
      <c r="A1619" s="1">
        <v>38922</v>
      </c>
      <c r="B1619">
        <v>21919.300781000002</v>
      </c>
    </row>
    <row r="1620" spans="1:2" x14ac:dyDescent="0.3">
      <c r="A1620" s="1">
        <v>38923</v>
      </c>
      <c r="B1620">
        <v>21561.400390999999</v>
      </c>
    </row>
    <row r="1621" spans="1:2" x14ac:dyDescent="0.3">
      <c r="A1621" s="1">
        <v>38924</v>
      </c>
      <c r="B1621">
        <v>21293</v>
      </c>
    </row>
    <row r="1622" spans="1:2" x14ac:dyDescent="0.3">
      <c r="A1622" s="1">
        <v>38925</v>
      </c>
      <c r="B1622">
        <v>22277.199218999998</v>
      </c>
    </row>
    <row r="1623" spans="1:2" x14ac:dyDescent="0.3">
      <c r="A1623" s="1">
        <v>38926</v>
      </c>
      <c r="B1623">
        <v>22903.400390999999</v>
      </c>
    </row>
    <row r="1624" spans="1:2" x14ac:dyDescent="0.3">
      <c r="A1624" s="1">
        <v>38929</v>
      </c>
      <c r="B1624">
        <v>22366.599609000001</v>
      </c>
    </row>
    <row r="1625" spans="1:2" x14ac:dyDescent="0.3">
      <c r="A1625" s="1">
        <v>38930</v>
      </c>
      <c r="B1625">
        <v>21829.800781000002</v>
      </c>
    </row>
    <row r="1626" spans="1:2" x14ac:dyDescent="0.3">
      <c r="A1626" s="1">
        <v>38931</v>
      </c>
      <c r="B1626">
        <v>22724.5</v>
      </c>
    </row>
    <row r="1627" spans="1:2" x14ac:dyDescent="0.3">
      <c r="A1627" s="1">
        <v>38932</v>
      </c>
      <c r="B1627">
        <v>22321.900390999999</v>
      </c>
    </row>
    <row r="1628" spans="1:2" x14ac:dyDescent="0.3">
      <c r="A1628" s="1">
        <v>38933</v>
      </c>
      <c r="B1628">
        <v>22679.800781000002</v>
      </c>
    </row>
    <row r="1629" spans="1:2" x14ac:dyDescent="0.3">
      <c r="A1629" s="1">
        <v>38936</v>
      </c>
      <c r="B1629">
        <v>22814</v>
      </c>
    </row>
    <row r="1630" spans="1:2" x14ac:dyDescent="0.3">
      <c r="A1630" s="1">
        <v>38937</v>
      </c>
      <c r="B1630">
        <v>23216.599609000001</v>
      </c>
    </row>
    <row r="1631" spans="1:2" x14ac:dyDescent="0.3">
      <c r="A1631" s="1">
        <v>38938</v>
      </c>
      <c r="B1631">
        <v>23977</v>
      </c>
    </row>
    <row r="1632" spans="1:2" x14ac:dyDescent="0.3">
      <c r="A1632" s="1">
        <v>38939</v>
      </c>
      <c r="B1632">
        <v>23529.699218999998</v>
      </c>
    </row>
    <row r="1633" spans="1:2" x14ac:dyDescent="0.3">
      <c r="A1633" s="1">
        <v>38940</v>
      </c>
      <c r="B1633">
        <v>23350.800781000002</v>
      </c>
    </row>
    <row r="1634" spans="1:2" x14ac:dyDescent="0.3">
      <c r="A1634" s="1">
        <v>38943</v>
      </c>
      <c r="B1634">
        <v>22858.699218999998</v>
      </c>
    </row>
    <row r="1635" spans="1:2" x14ac:dyDescent="0.3">
      <c r="A1635" s="1">
        <v>38945</v>
      </c>
      <c r="B1635">
        <v>23127.099609000001</v>
      </c>
    </row>
    <row r="1636" spans="1:2" x14ac:dyDescent="0.3">
      <c r="A1636" s="1">
        <v>38946</v>
      </c>
      <c r="B1636">
        <v>22992.900390999999</v>
      </c>
    </row>
    <row r="1637" spans="1:2" x14ac:dyDescent="0.3">
      <c r="A1637" s="1">
        <v>38947</v>
      </c>
      <c r="B1637">
        <v>23708.599609000001</v>
      </c>
    </row>
    <row r="1638" spans="1:2" x14ac:dyDescent="0.3">
      <c r="A1638" s="1">
        <v>38950</v>
      </c>
      <c r="B1638">
        <v>24066.5</v>
      </c>
    </row>
    <row r="1639" spans="1:2" x14ac:dyDescent="0.3">
      <c r="A1639" s="1">
        <v>38951</v>
      </c>
      <c r="B1639">
        <v>25050.599609000001</v>
      </c>
    </row>
    <row r="1640" spans="1:2" x14ac:dyDescent="0.3">
      <c r="A1640" s="1">
        <v>38952</v>
      </c>
      <c r="B1640">
        <v>25050.599609000001</v>
      </c>
    </row>
    <row r="1641" spans="1:2" x14ac:dyDescent="0.3">
      <c r="A1641" s="1">
        <v>38953</v>
      </c>
      <c r="B1641">
        <v>24961.099609000001</v>
      </c>
    </row>
    <row r="1642" spans="1:2" x14ac:dyDescent="0.3">
      <c r="A1642" s="1">
        <v>38954</v>
      </c>
      <c r="B1642">
        <v>24603.300781000002</v>
      </c>
    </row>
    <row r="1643" spans="1:2" x14ac:dyDescent="0.3">
      <c r="A1643" s="1">
        <v>38957</v>
      </c>
      <c r="B1643">
        <v>24648</v>
      </c>
    </row>
    <row r="1644" spans="1:2" x14ac:dyDescent="0.3">
      <c r="A1644" s="1">
        <v>38958</v>
      </c>
      <c r="B1644">
        <v>24424.300781000002</v>
      </c>
    </row>
    <row r="1645" spans="1:2" x14ac:dyDescent="0.3">
      <c r="A1645" s="1">
        <v>38959</v>
      </c>
      <c r="B1645">
        <v>24916.400390999999</v>
      </c>
    </row>
    <row r="1646" spans="1:2" x14ac:dyDescent="0.3">
      <c r="A1646" s="1">
        <v>38960</v>
      </c>
      <c r="B1646">
        <v>25274.300781000002</v>
      </c>
    </row>
    <row r="1647" spans="1:2" x14ac:dyDescent="0.3">
      <c r="A1647" s="1">
        <v>38961</v>
      </c>
      <c r="B1647">
        <v>24916.400390999999</v>
      </c>
    </row>
    <row r="1648" spans="1:2" x14ac:dyDescent="0.3">
      <c r="A1648" s="1">
        <v>38964</v>
      </c>
      <c r="B1648">
        <v>24245.400390999999</v>
      </c>
    </row>
    <row r="1649" spans="1:2" x14ac:dyDescent="0.3">
      <c r="A1649" s="1">
        <v>38965</v>
      </c>
      <c r="B1649">
        <v>24469.099609000001</v>
      </c>
    </row>
    <row r="1650" spans="1:2" x14ac:dyDescent="0.3">
      <c r="A1650" s="1">
        <v>38966</v>
      </c>
      <c r="B1650">
        <v>23708.599609000001</v>
      </c>
    </row>
    <row r="1651" spans="1:2" x14ac:dyDescent="0.3">
      <c r="A1651" s="1">
        <v>38967</v>
      </c>
      <c r="B1651">
        <v>23529.699218999998</v>
      </c>
    </row>
    <row r="1652" spans="1:2" x14ac:dyDescent="0.3">
      <c r="A1652" s="1">
        <v>38968</v>
      </c>
      <c r="B1652">
        <v>23619.199218999998</v>
      </c>
    </row>
    <row r="1653" spans="1:2" x14ac:dyDescent="0.3">
      <c r="A1653" s="1">
        <v>38971</v>
      </c>
      <c r="B1653">
        <v>22992.900390999999</v>
      </c>
    </row>
    <row r="1654" spans="1:2" x14ac:dyDescent="0.3">
      <c r="A1654" s="1">
        <v>38972</v>
      </c>
      <c r="B1654">
        <v>22590.300781000002</v>
      </c>
    </row>
    <row r="1655" spans="1:2" x14ac:dyDescent="0.3">
      <c r="A1655" s="1">
        <v>38973</v>
      </c>
      <c r="B1655">
        <v>22411.400390999999</v>
      </c>
    </row>
    <row r="1656" spans="1:2" x14ac:dyDescent="0.3">
      <c r="A1656" s="1">
        <v>38974</v>
      </c>
      <c r="B1656">
        <v>23350.800781000002</v>
      </c>
    </row>
    <row r="1657" spans="1:2" x14ac:dyDescent="0.3">
      <c r="A1657" s="1">
        <v>38975</v>
      </c>
      <c r="B1657">
        <v>23708.599609000001</v>
      </c>
    </row>
    <row r="1658" spans="1:2" x14ac:dyDescent="0.3">
      <c r="A1658" s="1">
        <v>38978</v>
      </c>
      <c r="B1658">
        <v>23977</v>
      </c>
    </row>
    <row r="1659" spans="1:2" x14ac:dyDescent="0.3">
      <c r="A1659" s="1">
        <v>38979</v>
      </c>
      <c r="B1659">
        <v>24469.099609000001</v>
      </c>
    </row>
    <row r="1660" spans="1:2" x14ac:dyDescent="0.3">
      <c r="A1660" s="1">
        <v>38980</v>
      </c>
      <c r="B1660">
        <v>24379.599609000001</v>
      </c>
    </row>
    <row r="1661" spans="1:2" x14ac:dyDescent="0.3">
      <c r="A1661" s="1">
        <v>38981</v>
      </c>
      <c r="B1661">
        <v>24424.300781000002</v>
      </c>
    </row>
    <row r="1662" spans="1:2" x14ac:dyDescent="0.3">
      <c r="A1662" s="1">
        <v>38982</v>
      </c>
      <c r="B1662">
        <v>24066.5</v>
      </c>
    </row>
    <row r="1663" spans="1:2" x14ac:dyDescent="0.3">
      <c r="A1663" s="1">
        <v>38985</v>
      </c>
      <c r="B1663">
        <v>24156</v>
      </c>
    </row>
    <row r="1664" spans="1:2" x14ac:dyDescent="0.3">
      <c r="A1664" s="1">
        <v>38986</v>
      </c>
      <c r="B1664">
        <v>24648</v>
      </c>
    </row>
    <row r="1665" spans="1:2" x14ac:dyDescent="0.3">
      <c r="A1665" s="1">
        <v>38987</v>
      </c>
      <c r="B1665">
        <v>25005.900390999999</v>
      </c>
    </row>
    <row r="1666" spans="1:2" x14ac:dyDescent="0.3">
      <c r="A1666" s="1">
        <v>38988</v>
      </c>
      <c r="B1666">
        <v>26213.699218999998</v>
      </c>
    </row>
    <row r="1667" spans="1:2" x14ac:dyDescent="0.3">
      <c r="A1667" s="1">
        <v>38989</v>
      </c>
      <c r="B1667">
        <v>26705.699218999998</v>
      </c>
    </row>
    <row r="1668" spans="1:2" x14ac:dyDescent="0.3">
      <c r="A1668" s="1">
        <v>38992</v>
      </c>
      <c r="B1668">
        <v>26258.400390999999</v>
      </c>
    </row>
    <row r="1669" spans="1:2" x14ac:dyDescent="0.3">
      <c r="A1669" s="1">
        <v>38994</v>
      </c>
      <c r="B1669">
        <v>25184.800781000002</v>
      </c>
    </row>
    <row r="1670" spans="1:2" x14ac:dyDescent="0.3">
      <c r="A1670" s="1">
        <v>38999</v>
      </c>
      <c r="B1670">
        <v>24513.800781000002</v>
      </c>
    </row>
    <row r="1671" spans="1:2" x14ac:dyDescent="0.3">
      <c r="A1671" s="1">
        <v>39000</v>
      </c>
      <c r="B1671">
        <v>24782.199218999998</v>
      </c>
    </row>
    <row r="1672" spans="1:2" x14ac:dyDescent="0.3">
      <c r="A1672" s="1">
        <v>39001</v>
      </c>
      <c r="B1672">
        <v>25050.599609000001</v>
      </c>
    </row>
    <row r="1673" spans="1:2" x14ac:dyDescent="0.3">
      <c r="A1673" s="1">
        <v>39002</v>
      </c>
      <c r="B1673">
        <v>25095.300781000002</v>
      </c>
    </row>
    <row r="1674" spans="1:2" x14ac:dyDescent="0.3">
      <c r="A1674" s="1">
        <v>39003</v>
      </c>
      <c r="B1674">
        <v>25229.5</v>
      </c>
    </row>
    <row r="1675" spans="1:2" x14ac:dyDescent="0.3">
      <c r="A1675" s="1">
        <v>39006</v>
      </c>
      <c r="B1675">
        <v>25050.599609000001</v>
      </c>
    </row>
    <row r="1676" spans="1:2" x14ac:dyDescent="0.3">
      <c r="A1676" s="1">
        <v>39007</v>
      </c>
      <c r="B1676">
        <v>25005.900390999999</v>
      </c>
    </row>
    <row r="1677" spans="1:2" x14ac:dyDescent="0.3">
      <c r="A1677" s="1">
        <v>39008</v>
      </c>
      <c r="B1677">
        <v>25274.300781000002</v>
      </c>
    </row>
    <row r="1678" spans="1:2" x14ac:dyDescent="0.3">
      <c r="A1678" s="1">
        <v>39009</v>
      </c>
      <c r="B1678">
        <v>26124.199218999998</v>
      </c>
    </row>
    <row r="1679" spans="1:2" x14ac:dyDescent="0.3">
      <c r="A1679" s="1">
        <v>39010</v>
      </c>
      <c r="B1679">
        <v>26482.099609000001</v>
      </c>
    </row>
    <row r="1680" spans="1:2" x14ac:dyDescent="0.3">
      <c r="A1680" s="1">
        <v>39013</v>
      </c>
      <c r="B1680">
        <v>26392.599609000001</v>
      </c>
    </row>
    <row r="1681" spans="1:2" x14ac:dyDescent="0.3">
      <c r="A1681" s="1">
        <v>39014</v>
      </c>
      <c r="B1681">
        <v>26034.699218999998</v>
      </c>
    </row>
    <row r="1682" spans="1:2" x14ac:dyDescent="0.3">
      <c r="A1682" s="1">
        <v>39015</v>
      </c>
      <c r="B1682">
        <v>26482.099609000001</v>
      </c>
    </row>
    <row r="1683" spans="1:2" x14ac:dyDescent="0.3">
      <c r="A1683" s="1">
        <v>39016</v>
      </c>
      <c r="B1683">
        <v>27108.300781000002</v>
      </c>
    </row>
    <row r="1684" spans="1:2" x14ac:dyDescent="0.3">
      <c r="A1684" s="1">
        <v>39017</v>
      </c>
      <c r="B1684">
        <v>27287.300781000002</v>
      </c>
    </row>
    <row r="1685" spans="1:2" x14ac:dyDescent="0.3">
      <c r="A1685" s="1">
        <v>39020</v>
      </c>
      <c r="B1685">
        <v>27913.5</v>
      </c>
    </row>
    <row r="1686" spans="1:2" x14ac:dyDescent="0.3">
      <c r="A1686" s="1">
        <v>39021</v>
      </c>
      <c r="B1686">
        <v>28629.300781000002</v>
      </c>
    </row>
    <row r="1687" spans="1:2" x14ac:dyDescent="0.3">
      <c r="A1687" s="1">
        <v>39022</v>
      </c>
      <c r="B1687">
        <v>28584.5</v>
      </c>
    </row>
    <row r="1688" spans="1:2" x14ac:dyDescent="0.3">
      <c r="A1688" s="1">
        <v>39023</v>
      </c>
      <c r="B1688">
        <v>28718.699218999998</v>
      </c>
    </row>
    <row r="1689" spans="1:2" x14ac:dyDescent="0.3">
      <c r="A1689" s="1">
        <v>39024</v>
      </c>
      <c r="B1689">
        <v>28718.699218999998</v>
      </c>
    </row>
    <row r="1690" spans="1:2" x14ac:dyDescent="0.3">
      <c r="A1690" s="1">
        <v>39027</v>
      </c>
      <c r="B1690">
        <v>28450.300781000002</v>
      </c>
    </row>
    <row r="1691" spans="1:2" x14ac:dyDescent="0.3">
      <c r="A1691" s="1">
        <v>39028</v>
      </c>
      <c r="B1691">
        <v>28271.400390999999</v>
      </c>
    </row>
    <row r="1692" spans="1:2" x14ac:dyDescent="0.3">
      <c r="A1692" s="1">
        <v>39029</v>
      </c>
      <c r="B1692">
        <v>27555.699218999998</v>
      </c>
    </row>
    <row r="1693" spans="1:2" x14ac:dyDescent="0.3">
      <c r="A1693" s="1">
        <v>39030</v>
      </c>
      <c r="B1693">
        <v>28316.099609000001</v>
      </c>
    </row>
    <row r="1694" spans="1:2" x14ac:dyDescent="0.3">
      <c r="A1694" s="1">
        <v>39031</v>
      </c>
      <c r="B1694">
        <v>29031.900390999999</v>
      </c>
    </row>
    <row r="1695" spans="1:2" x14ac:dyDescent="0.3">
      <c r="A1695" s="1">
        <v>39034</v>
      </c>
      <c r="B1695">
        <v>29255.5</v>
      </c>
    </row>
    <row r="1696" spans="1:2" x14ac:dyDescent="0.3">
      <c r="A1696" s="1">
        <v>39035</v>
      </c>
      <c r="B1696">
        <v>29031.900390999999</v>
      </c>
    </row>
    <row r="1697" spans="1:2" x14ac:dyDescent="0.3">
      <c r="A1697" s="1">
        <v>39036</v>
      </c>
      <c r="B1697">
        <v>28987.099609000001</v>
      </c>
    </row>
    <row r="1698" spans="1:2" x14ac:dyDescent="0.3">
      <c r="A1698" s="1">
        <v>39037</v>
      </c>
      <c r="B1698">
        <v>28763.5</v>
      </c>
    </row>
    <row r="1699" spans="1:2" x14ac:dyDescent="0.3">
      <c r="A1699" s="1">
        <v>39038</v>
      </c>
      <c r="B1699">
        <v>29031.900390999999</v>
      </c>
    </row>
    <row r="1700" spans="1:2" x14ac:dyDescent="0.3">
      <c r="A1700" s="1">
        <v>39041</v>
      </c>
      <c r="B1700">
        <v>30194.900390999999</v>
      </c>
    </row>
    <row r="1701" spans="1:2" x14ac:dyDescent="0.3">
      <c r="A1701" s="1">
        <v>39042</v>
      </c>
      <c r="B1701">
        <v>30329.099609000001</v>
      </c>
    </row>
    <row r="1702" spans="1:2" x14ac:dyDescent="0.3">
      <c r="A1702" s="1">
        <v>39043</v>
      </c>
      <c r="B1702">
        <v>30373.900390999999</v>
      </c>
    </row>
    <row r="1703" spans="1:2" x14ac:dyDescent="0.3">
      <c r="A1703" s="1">
        <v>39044</v>
      </c>
      <c r="B1703">
        <v>30597.5</v>
      </c>
    </row>
    <row r="1704" spans="1:2" x14ac:dyDescent="0.3">
      <c r="A1704" s="1">
        <v>39045</v>
      </c>
      <c r="B1704">
        <v>30194.900390999999</v>
      </c>
    </row>
    <row r="1705" spans="1:2" x14ac:dyDescent="0.3">
      <c r="A1705" s="1">
        <v>39048</v>
      </c>
      <c r="B1705">
        <v>31760.599609000001</v>
      </c>
    </row>
    <row r="1706" spans="1:2" x14ac:dyDescent="0.3">
      <c r="A1706" s="1">
        <v>39049</v>
      </c>
      <c r="B1706">
        <v>31939.5</v>
      </c>
    </row>
    <row r="1707" spans="1:2" x14ac:dyDescent="0.3">
      <c r="A1707" s="1">
        <v>39050</v>
      </c>
      <c r="B1707">
        <v>32744.699218999998</v>
      </c>
    </row>
    <row r="1708" spans="1:2" x14ac:dyDescent="0.3">
      <c r="A1708" s="1">
        <v>39051</v>
      </c>
      <c r="B1708">
        <v>32118.5</v>
      </c>
    </row>
    <row r="1709" spans="1:2" x14ac:dyDescent="0.3">
      <c r="A1709" s="1">
        <v>39052</v>
      </c>
      <c r="B1709">
        <v>31536.900390999999</v>
      </c>
    </row>
    <row r="1710" spans="1:2" x14ac:dyDescent="0.3">
      <c r="A1710" s="1">
        <v>39055</v>
      </c>
      <c r="B1710">
        <v>31044.900390999999</v>
      </c>
    </row>
    <row r="1711" spans="1:2" x14ac:dyDescent="0.3">
      <c r="A1711" s="1">
        <v>39056</v>
      </c>
      <c r="B1711">
        <v>30955.400390999999</v>
      </c>
    </row>
    <row r="1712" spans="1:2" x14ac:dyDescent="0.3">
      <c r="A1712" s="1">
        <v>39057</v>
      </c>
      <c r="B1712">
        <v>30418.599609000001</v>
      </c>
    </row>
    <row r="1713" spans="1:2" x14ac:dyDescent="0.3">
      <c r="A1713" s="1">
        <v>39058</v>
      </c>
      <c r="B1713">
        <v>31313.300781000002</v>
      </c>
    </row>
    <row r="1714" spans="1:2" x14ac:dyDescent="0.3">
      <c r="A1714" s="1">
        <v>39059</v>
      </c>
      <c r="B1714">
        <v>31268.5</v>
      </c>
    </row>
    <row r="1715" spans="1:2" x14ac:dyDescent="0.3">
      <c r="A1715" s="1">
        <v>39062</v>
      </c>
      <c r="B1715">
        <v>30418.599609000001</v>
      </c>
    </row>
    <row r="1716" spans="1:2" x14ac:dyDescent="0.3">
      <c r="A1716" s="1">
        <v>39063</v>
      </c>
      <c r="B1716">
        <v>29076.599609000001</v>
      </c>
    </row>
    <row r="1717" spans="1:2" x14ac:dyDescent="0.3">
      <c r="A1717" s="1">
        <v>39064</v>
      </c>
      <c r="B1717">
        <v>29792.300781000002</v>
      </c>
    </row>
    <row r="1718" spans="1:2" x14ac:dyDescent="0.3">
      <c r="A1718" s="1">
        <v>39065</v>
      </c>
      <c r="B1718">
        <v>31044.900390999999</v>
      </c>
    </row>
    <row r="1719" spans="1:2" x14ac:dyDescent="0.3">
      <c r="A1719" s="1">
        <v>39066</v>
      </c>
      <c r="B1719">
        <v>31447.5</v>
      </c>
    </row>
    <row r="1720" spans="1:2" x14ac:dyDescent="0.3">
      <c r="A1720" s="1">
        <v>39069</v>
      </c>
      <c r="B1720">
        <v>31492.199218999998</v>
      </c>
    </row>
    <row r="1721" spans="1:2" x14ac:dyDescent="0.3">
      <c r="A1721" s="1">
        <v>39070</v>
      </c>
      <c r="B1721">
        <v>31492.199218999998</v>
      </c>
    </row>
    <row r="1722" spans="1:2" x14ac:dyDescent="0.3">
      <c r="A1722" s="1">
        <v>39071</v>
      </c>
      <c r="B1722">
        <v>32207.900390999999</v>
      </c>
    </row>
    <row r="1723" spans="1:2" x14ac:dyDescent="0.3">
      <c r="A1723" s="1">
        <v>39072</v>
      </c>
      <c r="B1723">
        <v>31268.5</v>
      </c>
    </row>
    <row r="1724" spans="1:2" x14ac:dyDescent="0.3">
      <c r="A1724" s="1">
        <v>39073</v>
      </c>
      <c r="B1724">
        <v>31223.800781000002</v>
      </c>
    </row>
    <row r="1725" spans="1:2" x14ac:dyDescent="0.3">
      <c r="A1725" s="1">
        <v>39077</v>
      </c>
      <c r="B1725">
        <v>31223.800781000002</v>
      </c>
    </row>
    <row r="1726" spans="1:2" x14ac:dyDescent="0.3">
      <c r="A1726" s="1">
        <v>39078</v>
      </c>
      <c r="B1726">
        <v>30865.900390999999</v>
      </c>
    </row>
    <row r="1727" spans="1:2" x14ac:dyDescent="0.3">
      <c r="A1727" s="1">
        <v>39079</v>
      </c>
      <c r="B1727">
        <v>31313.300781000002</v>
      </c>
    </row>
    <row r="1728" spans="1:2" x14ac:dyDescent="0.3">
      <c r="A1728" s="1">
        <v>39084</v>
      </c>
      <c r="B1728">
        <v>32565.800781000002</v>
      </c>
    </row>
    <row r="1729" spans="1:2" x14ac:dyDescent="0.3">
      <c r="A1729" s="1">
        <v>39085</v>
      </c>
      <c r="B1729">
        <v>31939.5</v>
      </c>
    </row>
    <row r="1730" spans="1:2" x14ac:dyDescent="0.3">
      <c r="A1730" s="1">
        <v>39086</v>
      </c>
      <c r="B1730">
        <v>31984.300781000002</v>
      </c>
    </row>
    <row r="1731" spans="1:2" x14ac:dyDescent="0.3">
      <c r="A1731" s="1">
        <v>39087</v>
      </c>
      <c r="B1731">
        <v>31805.300781000002</v>
      </c>
    </row>
    <row r="1732" spans="1:2" x14ac:dyDescent="0.3">
      <c r="A1732" s="1">
        <v>39090</v>
      </c>
      <c r="B1732">
        <v>30865.900390999999</v>
      </c>
    </row>
    <row r="1733" spans="1:2" x14ac:dyDescent="0.3">
      <c r="A1733" s="1">
        <v>39091</v>
      </c>
      <c r="B1733">
        <v>31223.800781000002</v>
      </c>
    </row>
    <row r="1734" spans="1:2" x14ac:dyDescent="0.3">
      <c r="A1734" s="1">
        <v>39092</v>
      </c>
      <c r="B1734">
        <v>30329.099609000001</v>
      </c>
    </row>
    <row r="1735" spans="1:2" x14ac:dyDescent="0.3">
      <c r="A1735" s="1">
        <v>39093</v>
      </c>
      <c r="B1735">
        <v>30150.199218999998</v>
      </c>
    </row>
    <row r="1736" spans="1:2" x14ac:dyDescent="0.3">
      <c r="A1736" s="1">
        <v>39094</v>
      </c>
      <c r="B1736">
        <v>31089.599609000001</v>
      </c>
    </row>
    <row r="1737" spans="1:2" x14ac:dyDescent="0.3">
      <c r="A1737" s="1">
        <v>39097</v>
      </c>
      <c r="B1737">
        <v>31402.699218999998</v>
      </c>
    </row>
    <row r="1738" spans="1:2" x14ac:dyDescent="0.3">
      <c r="A1738" s="1">
        <v>39098</v>
      </c>
      <c r="B1738">
        <v>31134.300781000002</v>
      </c>
    </row>
    <row r="1739" spans="1:2" x14ac:dyDescent="0.3">
      <c r="A1739" s="1">
        <v>39099</v>
      </c>
      <c r="B1739">
        <v>29792.300781000002</v>
      </c>
    </row>
    <row r="1740" spans="1:2" x14ac:dyDescent="0.3">
      <c r="A1740" s="1">
        <v>39100</v>
      </c>
      <c r="B1740">
        <v>28987.099609000001</v>
      </c>
    </row>
    <row r="1741" spans="1:2" x14ac:dyDescent="0.3">
      <c r="A1741" s="1">
        <v>39101</v>
      </c>
      <c r="B1741">
        <v>28003</v>
      </c>
    </row>
    <row r="1742" spans="1:2" x14ac:dyDescent="0.3">
      <c r="A1742" s="1">
        <v>39104</v>
      </c>
      <c r="B1742">
        <v>28360.900390999999</v>
      </c>
    </row>
    <row r="1743" spans="1:2" x14ac:dyDescent="0.3">
      <c r="A1743" s="1">
        <v>39105</v>
      </c>
      <c r="B1743">
        <v>28539.800781000002</v>
      </c>
    </row>
    <row r="1744" spans="1:2" x14ac:dyDescent="0.3">
      <c r="A1744" s="1">
        <v>39106</v>
      </c>
      <c r="B1744">
        <v>30508.099609000001</v>
      </c>
    </row>
    <row r="1745" spans="1:2" x14ac:dyDescent="0.3">
      <c r="A1745" s="1">
        <v>39107</v>
      </c>
      <c r="B1745">
        <v>30508.099609000001</v>
      </c>
    </row>
    <row r="1746" spans="1:2" x14ac:dyDescent="0.3">
      <c r="A1746" s="1">
        <v>39108</v>
      </c>
      <c r="B1746">
        <v>30418.599609000001</v>
      </c>
    </row>
    <row r="1747" spans="1:2" x14ac:dyDescent="0.3">
      <c r="A1747" s="1">
        <v>39111</v>
      </c>
      <c r="B1747">
        <v>30373.900390999999</v>
      </c>
    </row>
    <row r="1748" spans="1:2" x14ac:dyDescent="0.3">
      <c r="A1748" s="1">
        <v>39112</v>
      </c>
      <c r="B1748">
        <v>29658.099609000001</v>
      </c>
    </row>
    <row r="1749" spans="1:2" x14ac:dyDescent="0.3">
      <c r="A1749" s="1">
        <v>39113</v>
      </c>
      <c r="B1749">
        <v>28584.5</v>
      </c>
    </row>
    <row r="1750" spans="1:2" x14ac:dyDescent="0.3">
      <c r="A1750" s="1">
        <v>39114</v>
      </c>
      <c r="B1750">
        <v>29702.900390999999</v>
      </c>
    </row>
    <row r="1751" spans="1:2" x14ac:dyDescent="0.3">
      <c r="A1751" s="1">
        <v>39115</v>
      </c>
      <c r="B1751">
        <v>31313.300781000002</v>
      </c>
    </row>
    <row r="1752" spans="1:2" x14ac:dyDescent="0.3">
      <c r="A1752" s="1">
        <v>39118</v>
      </c>
      <c r="B1752">
        <v>31492.199218999998</v>
      </c>
    </row>
    <row r="1753" spans="1:2" x14ac:dyDescent="0.3">
      <c r="A1753" s="1">
        <v>39119</v>
      </c>
      <c r="B1753">
        <v>31760.599609000001</v>
      </c>
    </row>
    <row r="1754" spans="1:2" x14ac:dyDescent="0.3">
      <c r="A1754" s="1">
        <v>39120</v>
      </c>
      <c r="B1754">
        <v>32207.900390999999</v>
      </c>
    </row>
    <row r="1755" spans="1:2" x14ac:dyDescent="0.3">
      <c r="A1755" s="1">
        <v>39121</v>
      </c>
      <c r="B1755">
        <v>32655.300781000002</v>
      </c>
    </row>
    <row r="1756" spans="1:2" x14ac:dyDescent="0.3">
      <c r="A1756" s="1">
        <v>39122</v>
      </c>
      <c r="B1756">
        <v>31268.5</v>
      </c>
    </row>
    <row r="1757" spans="1:2" x14ac:dyDescent="0.3">
      <c r="A1757" s="1">
        <v>39125</v>
      </c>
      <c r="B1757">
        <v>32118.5</v>
      </c>
    </row>
    <row r="1758" spans="1:2" x14ac:dyDescent="0.3">
      <c r="A1758" s="1">
        <v>39126</v>
      </c>
      <c r="B1758">
        <v>31760.599609000001</v>
      </c>
    </row>
    <row r="1759" spans="1:2" x14ac:dyDescent="0.3">
      <c r="A1759" s="1">
        <v>39127</v>
      </c>
      <c r="B1759">
        <v>32342.099609000001</v>
      </c>
    </row>
    <row r="1760" spans="1:2" x14ac:dyDescent="0.3">
      <c r="A1760" s="1">
        <v>39128</v>
      </c>
      <c r="B1760">
        <v>32476.300781000002</v>
      </c>
    </row>
    <row r="1761" spans="1:2" x14ac:dyDescent="0.3">
      <c r="A1761" s="1">
        <v>39129</v>
      </c>
      <c r="B1761">
        <v>31894.800781000002</v>
      </c>
    </row>
    <row r="1762" spans="1:2" x14ac:dyDescent="0.3">
      <c r="A1762" s="1">
        <v>39133</v>
      </c>
      <c r="B1762">
        <v>31760.599609000001</v>
      </c>
    </row>
    <row r="1763" spans="1:2" x14ac:dyDescent="0.3">
      <c r="A1763" s="1">
        <v>39134</v>
      </c>
      <c r="B1763">
        <v>30865.900390999999</v>
      </c>
    </row>
    <row r="1764" spans="1:2" x14ac:dyDescent="0.3">
      <c r="A1764" s="1">
        <v>39135</v>
      </c>
      <c r="B1764">
        <v>31536.900390999999</v>
      </c>
    </row>
    <row r="1765" spans="1:2" x14ac:dyDescent="0.3">
      <c r="A1765" s="1">
        <v>39136</v>
      </c>
      <c r="B1765">
        <v>31626.400390999999</v>
      </c>
    </row>
    <row r="1766" spans="1:2" x14ac:dyDescent="0.3">
      <c r="A1766" s="1">
        <v>39139</v>
      </c>
      <c r="B1766">
        <v>31358</v>
      </c>
    </row>
    <row r="1767" spans="1:2" x14ac:dyDescent="0.3">
      <c r="A1767" s="1">
        <v>39140</v>
      </c>
      <c r="B1767">
        <v>31044.900390999999</v>
      </c>
    </row>
    <row r="1768" spans="1:2" x14ac:dyDescent="0.3">
      <c r="A1768" s="1">
        <v>39141</v>
      </c>
      <c r="B1768">
        <v>29971.300781000002</v>
      </c>
    </row>
    <row r="1769" spans="1:2" x14ac:dyDescent="0.3">
      <c r="A1769" s="1">
        <v>39146</v>
      </c>
      <c r="B1769">
        <v>28316.099609000001</v>
      </c>
    </row>
    <row r="1770" spans="1:2" x14ac:dyDescent="0.3">
      <c r="A1770" s="1">
        <v>39147</v>
      </c>
      <c r="B1770">
        <v>29345</v>
      </c>
    </row>
    <row r="1771" spans="1:2" x14ac:dyDescent="0.3">
      <c r="A1771" s="1">
        <v>39148</v>
      </c>
      <c r="B1771">
        <v>29523.900390999999</v>
      </c>
    </row>
    <row r="1772" spans="1:2" x14ac:dyDescent="0.3">
      <c r="A1772" s="1">
        <v>39149</v>
      </c>
      <c r="B1772">
        <v>30552.800781000002</v>
      </c>
    </row>
    <row r="1773" spans="1:2" x14ac:dyDescent="0.3">
      <c r="A1773" s="1">
        <v>39150</v>
      </c>
      <c r="B1773">
        <v>31000.099609000001</v>
      </c>
    </row>
    <row r="1774" spans="1:2" x14ac:dyDescent="0.3">
      <c r="A1774" s="1">
        <v>39153</v>
      </c>
      <c r="B1774">
        <v>31223.800781000002</v>
      </c>
    </row>
    <row r="1775" spans="1:2" x14ac:dyDescent="0.3">
      <c r="A1775" s="1">
        <v>39154</v>
      </c>
      <c r="B1775">
        <v>31760.599609000001</v>
      </c>
    </row>
    <row r="1776" spans="1:2" x14ac:dyDescent="0.3">
      <c r="A1776" s="1">
        <v>39155</v>
      </c>
      <c r="B1776">
        <v>30865.900390999999</v>
      </c>
    </row>
    <row r="1777" spans="1:2" x14ac:dyDescent="0.3">
      <c r="A1777" s="1">
        <v>39156</v>
      </c>
      <c r="B1777">
        <v>31313.300781000002</v>
      </c>
    </row>
    <row r="1778" spans="1:2" x14ac:dyDescent="0.3">
      <c r="A1778" s="1">
        <v>39157</v>
      </c>
      <c r="B1778">
        <v>31581.699218999998</v>
      </c>
    </row>
    <row r="1779" spans="1:2" x14ac:dyDescent="0.3">
      <c r="A1779" s="1">
        <v>39160</v>
      </c>
      <c r="B1779">
        <v>31492.199218999998</v>
      </c>
    </row>
    <row r="1780" spans="1:2" x14ac:dyDescent="0.3">
      <c r="A1780" s="1">
        <v>39161</v>
      </c>
      <c r="B1780">
        <v>31715.900390999999</v>
      </c>
    </row>
    <row r="1781" spans="1:2" x14ac:dyDescent="0.3">
      <c r="A1781" s="1">
        <v>39162</v>
      </c>
      <c r="B1781">
        <v>31268.5</v>
      </c>
    </row>
    <row r="1782" spans="1:2" x14ac:dyDescent="0.3">
      <c r="A1782" s="1">
        <v>39163</v>
      </c>
      <c r="B1782">
        <v>31044.900390999999</v>
      </c>
    </row>
    <row r="1783" spans="1:2" x14ac:dyDescent="0.3">
      <c r="A1783" s="1">
        <v>39164</v>
      </c>
      <c r="B1783">
        <v>30776.5</v>
      </c>
    </row>
    <row r="1784" spans="1:2" x14ac:dyDescent="0.3">
      <c r="A1784" s="1">
        <v>39167</v>
      </c>
      <c r="B1784">
        <v>32610.5</v>
      </c>
    </row>
    <row r="1785" spans="1:2" x14ac:dyDescent="0.3">
      <c r="A1785" s="1">
        <v>39168</v>
      </c>
      <c r="B1785">
        <v>32923.699219000002</v>
      </c>
    </row>
    <row r="1786" spans="1:2" x14ac:dyDescent="0.3">
      <c r="A1786" s="1">
        <v>39169</v>
      </c>
      <c r="B1786">
        <v>33594.699219000002</v>
      </c>
    </row>
    <row r="1787" spans="1:2" x14ac:dyDescent="0.3">
      <c r="A1787" s="1">
        <v>39170</v>
      </c>
      <c r="B1787">
        <v>34936.699219000002</v>
      </c>
    </row>
    <row r="1788" spans="1:2" x14ac:dyDescent="0.3">
      <c r="A1788" s="1">
        <v>39171</v>
      </c>
      <c r="B1788">
        <v>34310.398437999997</v>
      </c>
    </row>
    <row r="1789" spans="1:2" x14ac:dyDescent="0.3">
      <c r="A1789" s="1">
        <v>39174</v>
      </c>
      <c r="B1789">
        <v>34355.101562999997</v>
      </c>
    </row>
    <row r="1790" spans="1:2" x14ac:dyDescent="0.3">
      <c r="A1790" s="1">
        <v>39175</v>
      </c>
      <c r="B1790">
        <v>35786.601562999997</v>
      </c>
    </row>
    <row r="1791" spans="1:2" x14ac:dyDescent="0.3">
      <c r="A1791" s="1">
        <v>39176</v>
      </c>
      <c r="B1791">
        <v>36547.101562999997</v>
      </c>
    </row>
    <row r="1792" spans="1:2" x14ac:dyDescent="0.3">
      <c r="A1792" s="1">
        <v>39177</v>
      </c>
      <c r="B1792">
        <v>37307.5</v>
      </c>
    </row>
    <row r="1793" spans="1:2" x14ac:dyDescent="0.3">
      <c r="A1793" s="1">
        <v>39178</v>
      </c>
      <c r="B1793">
        <v>38917.898437999997</v>
      </c>
    </row>
    <row r="1794" spans="1:2" x14ac:dyDescent="0.3">
      <c r="A1794" s="1">
        <v>39181</v>
      </c>
      <c r="B1794">
        <v>39857.300780999998</v>
      </c>
    </row>
    <row r="1795" spans="1:2" x14ac:dyDescent="0.3">
      <c r="A1795" s="1">
        <v>39182</v>
      </c>
      <c r="B1795">
        <v>37799.601562999997</v>
      </c>
    </row>
    <row r="1796" spans="1:2" x14ac:dyDescent="0.3">
      <c r="A1796" s="1">
        <v>39183</v>
      </c>
      <c r="B1796">
        <v>37039.101562999997</v>
      </c>
    </row>
    <row r="1797" spans="1:2" x14ac:dyDescent="0.3">
      <c r="A1797" s="1">
        <v>39184</v>
      </c>
      <c r="B1797">
        <v>37352.300780999998</v>
      </c>
    </row>
    <row r="1798" spans="1:2" x14ac:dyDescent="0.3">
      <c r="A1798" s="1">
        <v>39185</v>
      </c>
      <c r="B1798">
        <v>36591.800780999998</v>
      </c>
    </row>
    <row r="1799" spans="1:2" x14ac:dyDescent="0.3">
      <c r="A1799" s="1">
        <v>39188</v>
      </c>
      <c r="B1799">
        <v>39231.101562999997</v>
      </c>
    </row>
    <row r="1800" spans="1:2" x14ac:dyDescent="0.3">
      <c r="A1800" s="1">
        <v>39189</v>
      </c>
      <c r="B1800">
        <v>38873.199219000002</v>
      </c>
    </row>
    <row r="1801" spans="1:2" x14ac:dyDescent="0.3">
      <c r="A1801" s="1">
        <v>39190</v>
      </c>
      <c r="B1801">
        <v>40170.5</v>
      </c>
    </row>
    <row r="1802" spans="1:2" x14ac:dyDescent="0.3">
      <c r="A1802" s="1">
        <v>39191</v>
      </c>
      <c r="B1802">
        <v>38917.898437999997</v>
      </c>
    </row>
    <row r="1803" spans="1:2" x14ac:dyDescent="0.3">
      <c r="A1803" s="1">
        <v>39192</v>
      </c>
      <c r="B1803">
        <v>39902.101562999997</v>
      </c>
    </row>
    <row r="1804" spans="1:2" x14ac:dyDescent="0.3">
      <c r="A1804" s="1">
        <v>39195</v>
      </c>
      <c r="B1804">
        <v>40707.199219000002</v>
      </c>
    </row>
    <row r="1805" spans="1:2" x14ac:dyDescent="0.3">
      <c r="A1805" s="1">
        <v>39196</v>
      </c>
      <c r="B1805">
        <v>42183.398437999997</v>
      </c>
    </row>
    <row r="1806" spans="1:2" x14ac:dyDescent="0.3">
      <c r="A1806" s="1">
        <v>39197</v>
      </c>
      <c r="B1806">
        <v>41288.800780999998</v>
      </c>
    </row>
    <row r="1807" spans="1:2" x14ac:dyDescent="0.3">
      <c r="A1807" s="1">
        <v>39198</v>
      </c>
      <c r="B1807">
        <v>39946.800780999998</v>
      </c>
    </row>
    <row r="1808" spans="1:2" x14ac:dyDescent="0.3">
      <c r="A1808" s="1">
        <v>39199</v>
      </c>
      <c r="B1808">
        <v>38917.898437999997</v>
      </c>
    </row>
    <row r="1809" spans="1:2" x14ac:dyDescent="0.3">
      <c r="A1809" s="1">
        <v>39202</v>
      </c>
      <c r="B1809">
        <v>40081</v>
      </c>
    </row>
    <row r="1810" spans="1:2" x14ac:dyDescent="0.3">
      <c r="A1810" s="1">
        <v>39204</v>
      </c>
      <c r="B1810">
        <v>39231.101562999997</v>
      </c>
    </row>
    <row r="1811" spans="1:2" x14ac:dyDescent="0.3">
      <c r="A1811" s="1">
        <v>39205</v>
      </c>
      <c r="B1811">
        <v>38470.601562999997</v>
      </c>
    </row>
    <row r="1812" spans="1:2" x14ac:dyDescent="0.3">
      <c r="A1812" s="1">
        <v>39206</v>
      </c>
      <c r="B1812">
        <v>40617.800780999998</v>
      </c>
    </row>
    <row r="1813" spans="1:2" x14ac:dyDescent="0.3">
      <c r="A1813" s="1">
        <v>39209</v>
      </c>
      <c r="B1813">
        <v>41288.800780999998</v>
      </c>
    </row>
    <row r="1814" spans="1:2" x14ac:dyDescent="0.3">
      <c r="A1814" s="1">
        <v>39210</v>
      </c>
      <c r="B1814">
        <v>40259.898437999997</v>
      </c>
    </row>
    <row r="1815" spans="1:2" x14ac:dyDescent="0.3">
      <c r="A1815" s="1">
        <v>39211</v>
      </c>
      <c r="B1815">
        <v>42049.199219000002</v>
      </c>
    </row>
    <row r="1816" spans="1:2" x14ac:dyDescent="0.3">
      <c r="A1816" s="1">
        <v>39212</v>
      </c>
      <c r="B1816">
        <v>42451.800780999998</v>
      </c>
    </row>
    <row r="1817" spans="1:2" x14ac:dyDescent="0.3">
      <c r="A1817" s="1">
        <v>39213</v>
      </c>
      <c r="B1817">
        <v>44464.800780999998</v>
      </c>
    </row>
    <row r="1818" spans="1:2" x14ac:dyDescent="0.3">
      <c r="A1818" s="1">
        <v>39216</v>
      </c>
      <c r="B1818">
        <v>43570.199219000002</v>
      </c>
    </row>
    <row r="1819" spans="1:2" x14ac:dyDescent="0.3">
      <c r="A1819" s="1">
        <v>39217</v>
      </c>
      <c r="B1819">
        <v>42407.101562999997</v>
      </c>
    </row>
    <row r="1820" spans="1:2" x14ac:dyDescent="0.3">
      <c r="A1820" s="1">
        <v>39218</v>
      </c>
      <c r="B1820">
        <v>42183.398437999997</v>
      </c>
    </row>
    <row r="1821" spans="1:2" x14ac:dyDescent="0.3">
      <c r="A1821" s="1">
        <v>39219</v>
      </c>
      <c r="B1821">
        <v>43391.199219000002</v>
      </c>
    </row>
    <row r="1822" spans="1:2" x14ac:dyDescent="0.3">
      <c r="A1822" s="1">
        <v>39220</v>
      </c>
      <c r="B1822">
        <v>43122.800780999998</v>
      </c>
    </row>
    <row r="1823" spans="1:2" x14ac:dyDescent="0.3">
      <c r="A1823" s="1">
        <v>39223</v>
      </c>
      <c r="B1823">
        <v>45359.5</v>
      </c>
    </row>
    <row r="1824" spans="1:2" x14ac:dyDescent="0.3">
      <c r="A1824" s="1">
        <v>39224</v>
      </c>
      <c r="B1824">
        <v>44420.101562999997</v>
      </c>
    </row>
    <row r="1825" spans="1:2" x14ac:dyDescent="0.3">
      <c r="A1825" s="1">
        <v>39225</v>
      </c>
      <c r="B1825">
        <v>43749.101562999997</v>
      </c>
    </row>
    <row r="1826" spans="1:2" x14ac:dyDescent="0.3">
      <c r="A1826" s="1">
        <v>39227</v>
      </c>
      <c r="B1826">
        <v>45180.601562999997</v>
      </c>
    </row>
    <row r="1827" spans="1:2" x14ac:dyDescent="0.3">
      <c r="A1827" s="1">
        <v>39230</v>
      </c>
      <c r="B1827">
        <v>46075.199219000002</v>
      </c>
    </row>
    <row r="1828" spans="1:2" x14ac:dyDescent="0.3">
      <c r="A1828" s="1">
        <v>39231</v>
      </c>
      <c r="B1828">
        <v>46612</v>
      </c>
    </row>
    <row r="1829" spans="1:2" x14ac:dyDescent="0.3">
      <c r="A1829" s="1">
        <v>39232</v>
      </c>
      <c r="B1829">
        <v>46969.898437999997</v>
      </c>
    </row>
    <row r="1830" spans="1:2" x14ac:dyDescent="0.3">
      <c r="A1830" s="1">
        <v>39233</v>
      </c>
      <c r="B1830">
        <v>48938.199219000002</v>
      </c>
    </row>
    <row r="1831" spans="1:2" x14ac:dyDescent="0.3">
      <c r="A1831" s="1">
        <v>39234</v>
      </c>
      <c r="B1831">
        <v>47417.199219000002</v>
      </c>
    </row>
    <row r="1832" spans="1:2" x14ac:dyDescent="0.3">
      <c r="A1832" s="1">
        <v>39237</v>
      </c>
      <c r="B1832">
        <v>46164.699219000002</v>
      </c>
    </row>
    <row r="1833" spans="1:2" x14ac:dyDescent="0.3">
      <c r="A1833" s="1">
        <v>39238</v>
      </c>
      <c r="B1833">
        <v>46433.101562999997</v>
      </c>
    </row>
    <row r="1834" spans="1:2" x14ac:dyDescent="0.3">
      <c r="A1834" s="1">
        <v>39240</v>
      </c>
      <c r="B1834">
        <v>45896.300780999998</v>
      </c>
    </row>
    <row r="1835" spans="1:2" x14ac:dyDescent="0.3">
      <c r="A1835" s="1">
        <v>39241</v>
      </c>
      <c r="B1835">
        <v>43346.5</v>
      </c>
    </row>
    <row r="1836" spans="1:2" x14ac:dyDescent="0.3">
      <c r="A1836" s="1">
        <v>39244</v>
      </c>
      <c r="B1836">
        <v>42049.199219000002</v>
      </c>
    </row>
    <row r="1837" spans="1:2" x14ac:dyDescent="0.3">
      <c r="A1837" s="1">
        <v>39245</v>
      </c>
      <c r="B1837">
        <v>43301.800780999998</v>
      </c>
    </row>
    <row r="1838" spans="1:2" x14ac:dyDescent="0.3">
      <c r="A1838" s="1">
        <v>39246</v>
      </c>
      <c r="B1838">
        <v>43570.199219000002</v>
      </c>
    </row>
    <row r="1839" spans="1:2" x14ac:dyDescent="0.3">
      <c r="A1839" s="1">
        <v>39247</v>
      </c>
      <c r="B1839">
        <v>44464.800780999998</v>
      </c>
    </row>
    <row r="1840" spans="1:2" x14ac:dyDescent="0.3">
      <c r="A1840" s="1">
        <v>39248</v>
      </c>
      <c r="B1840">
        <v>47417.199219000002</v>
      </c>
    </row>
    <row r="1841" spans="1:2" x14ac:dyDescent="0.3">
      <c r="A1841" s="1">
        <v>39251</v>
      </c>
      <c r="B1841">
        <v>47864.601562999997</v>
      </c>
    </row>
    <row r="1842" spans="1:2" x14ac:dyDescent="0.3">
      <c r="A1842" s="1">
        <v>39252</v>
      </c>
      <c r="B1842">
        <v>49653.898437999997</v>
      </c>
    </row>
    <row r="1843" spans="1:2" x14ac:dyDescent="0.3">
      <c r="A1843" s="1">
        <v>39253</v>
      </c>
      <c r="B1843">
        <v>47148.800780999998</v>
      </c>
    </row>
    <row r="1844" spans="1:2" x14ac:dyDescent="0.3">
      <c r="A1844" s="1">
        <v>39254</v>
      </c>
      <c r="B1844">
        <v>47954</v>
      </c>
    </row>
    <row r="1845" spans="1:2" x14ac:dyDescent="0.3">
      <c r="A1845" s="1">
        <v>39255</v>
      </c>
      <c r="B1845">
        <v>46701.5</v>
      </c>
    </row>
    <row r="1846" spans="1:2" x14ac:dyDescent="0.3">
      <c r="A1846" s="1">
        <v>39258</v>
      </c>
      <c r="B1846">
        <v>46701.5</v>
      </c>
    </row>
    <row r="1847" spans="1:2" x14ac:dyDescent="0.3">
      <c r="A1847" s="1">
        <v>39259</v>
      </c>
      <c r="B1847">
        <v>46612</v>
      </c>
    </row>
    <row r="1848" spans="1:2" x14ac:dyDescent="0.3">
      <c r="A1848" s="1">
        <v>39260</v>
      </c>
      <c r="B1848">
        <v>45806.800780999998</v>
      </c>
    </row>
    <row r="1849" spans="1:2" x14ac:dyDescent="0.3">
      <c r="A1849" s="1">
        <v>39261</v>
      </c>
      <c r="B1849">
        <v>47059.398437999997</v>
      </c>
    </row>
    <row r="1850" spans="1:2" x14ac:dyDescent="0.3">
      <c r="A1850" s="1">
        <v>39262</v>
      </c>
      <c r="B1850">
        <v>48133</v>
      </c>
    </row>
    <row r="1851" spans="1:2" x14ac:dyDescent="0.3">
      <c r="A1851" s="1">
        <v>39265</v>
      </c>
      <c r="B1851">
        <v>48759.199219000002</v>
      </c>
    </row>
    <row r="1852" spans="1:2" x14ac:dyDescent="0.3">
      <c r="A1852" s="1">
        <v>39266</v>
      </c>
      <c r="B1852">
        <v>51353.800780999998</v>
      </c>
    </row>
    <row r="1853" spans="1:2" x14ac:dyDescent="0.3">
      <c r="A1853" s="1">
        <v>39267</v>
      </c>
      <c r="B1853">
        <v>53679.898437999997</v>
      </c>
    </row>
    <row r="1854" spans="1:2" x14ac:dyDescent="0.3">
      <c r="A1854" s="1">
        <v>39268</v>
      </c>
      <c r="B1854">
        <v>53232.601562999997</v>
      </c>
    </row>
    <row r="1855" spans="1:2" x14ac:dyDescent="0.3">
      <c r="A1855" s="1">
        <v>39269</v>
      </c>
      <c r="B1855">
        <v>53232.601562999997</v>
      </c>
    </row>
    <row r="1856" spans="1:2" x14ac:dyDescent="0.3">
      <c r="A1856" s="1">
        <v>39272</v>
      </c>
      <c r="B1856">
        <v>54127.199219000002</v>
      </c>
    </row>
    <row r="1857" spans="1:2" x14ac:dyDescent="0.3">
      <c r="A1857" s="1">
        <v>39273</v>
      </c>
      <c r="B1857">
        <v>52606.300780999998</v>
      </c>
    </row>
    <row r="1858" spans="1:2" x14ac:dyDescent="0.3">
      <c r="A1858" s="1">
        <v>39274</v>
      </c>
      <c r="B1858">
        <v>52964.199219000002</v>
      </c>
    </row>
    <row r="1859" spans="1:2" x14ac:dyDescent="0.3">
      <c r="A1859" s="1">
        <v>39275</v>
      </c>
      <c r="B1859">
        <v>55200.800780999998</v>
      </c>
    </row>
    <row r="1860" spans="1:2" x14ac:dyDescent="0.3">
      <c r="A1860" s="1">
        <v>39276</v>
      </c>
      <c r="B1860">
        <v>57079.601562999997</v>
      </c>
    </row>
    <row r="1861" spans="1:2" x14ac:dyDescent="0.3">
      <c r="A1861" s="1">
        <v>39279</v>
      </c>
      <c r="B1861">
        <v>56363.898437999997</v>
      </c>
    </row>
    <row r="1862" spans="1:2" x14ac:dyDescent="0.3">
      <c r="A1862" s="1">
        <v>39281</v>
      </c>
      <c r="B1862">
        <v>54127.199219000002</v>
      </c>
    </row>
    <row r="1863" spans="1:2" x14ac:dyDescent="0.3">
      <c r="A1863" s="1">
        <v>39282</v>
      </c>
      <c r="B1863">
        <v>53679.898437999997</v>
      </c>
    </row>
    <row r="1864" spans="1:2" x14ac:dyDescent="0.3">
      <c r="A1864" s="1">
        <v>39283</v>
      </c>
      <c r="B1864">
        <v>53053.601562999997</v>
      </c>
    </row>
    <row r="1865" spans="1:2" x14ac:dyDescent="0.3">
      <c r="A1865" s="1">
        <v>39286</v>
      </c>
      <c r="B1865">
        <v>53143.101562999997</v>
      </c>
    </row>
    <row r="1866" spans="1:2" x14ac:dyDescent="0.3">
      <c r="A1866" s="1">
        <v>39287</v>
      </c>
      <c r="B1866">
        <v>54127.199219000002</v>
      </c>
    </row>
    <row r="1867" spans="1:2" x14ac:dyDescent="0.3">
      <c r="A1867" s="1">
        <v>39288</v>
      </c>
      <c r="B1867">
        <v>54574.601562999997</v>
      </c>
    </row>
    <row r="1868" spans="1:2" x14ac:dyDescent="0.3">
      <c r="A1868" s="1">
        <v>39289</v>
      </c>
      <c r="B1868">
        <v>54395.601562999997</v>
      </c>
    </row>
    <row r="1869" spans="1:2" x14ac:dyDescent="0.3">
      <c r="A1869" s="1">
        <v>39290</v>
      </c>
      <c r="B1869">
        <v>51711.601562999997</v>
      </c>
    </row>
    <row r="1870" spans="1:2" x14ac:dyDescent="0.3">
      <c r="A1870" s="1">
        <v>39293</v>
      </c>
      <c r="B1870">
        <v>51353.800780999998</v>
      </c>
    </row>
    <row r="1871" spans="1:2" x14ac:dyDescent="0.3">
      <c r="A1871" s="1">
        <v>39294</v>
      </c>
      <c r="B1871">
        <v>52159</v>
      </c>
    </row>
    <row r="1872" spans="1:2" x14ac:dyDescent="0.3">
      <c r="A1872" s="1">
        <v>39295</v>
      </c>
      <c r="B1872">
        <v>50548.601562999997</v>
      </c>
    </row>
    <row r="1873" spans="1:2" x14ac:dyDescent="0.3">
      <c r="A1873" s="1">
        <v>39296</v>
      </c>
      <c r="B1873">
        <v>49564.398437999997</v>
      </c>
    </row>
    <row r="1874" spans="1:2" x14ac:dyDescent="0.3">
      <c r="A1874" s="1">
        <v>39297</v>
      </c>
      <c r="B1874">
        <v>50011.800780999998</v>
      </c>
    </row>
    <row r="1875" spans="1:2" x14ac:dyDescent="0.3">
      <c r="A1875" s="1">
        <v>39300</v>
      </c>
      <c r="B1875">
        <v>48490.800780999998</v>
      </c>
    </row>
    <row r="1876" spans="1:2" x14ac:dyDescent="0.3">
      <c r="A1876" s="1">
        <v>39301</v>
      </c>
      <c r="B1876">
        <v>49206.601562999997</v>
      </c>
    </row>
    <row r="1877" spans="1:2" x14ac:dyDescent="0.3">
      <c r="A1877" s="1">
        <v>39302</v>
      </c>
      <c r="B1877">
        <v>53232.601562999997</v>
      </c>
    </row>
    <row r="1878" spans="1:2" x14ac:dyDescent="0.3">
      <c r="A1878" s="1">
        <v>39303</v>
      </c>
      <c r="B1878">
        <v>54395.601562999997</v>
      </c>
    </row>
    <row r="1879" spans="1:2" x14ac:dyDescent="0.3">
      <c r="A1879" s="1">
        <v>39304</v>
      </c>
      <c r="B1879">
        <v>50995.898437999997</v>
      </c>
    </row>
    <row r="1880" spans="1:2" x14ac:dyDescent="0.3">
      <c r="A1880" s="1">
        <v>39307</v>
      </c>
      <c r="B1880">
        <v>51532.699219000002</v>
      </c>
    </row>
    <row r="1881" spans="1:2" x14ac:dyDescent="0.3">
      <c r="A1881" s="1">
        <v>39308</v>
      </c>
      <c r="B1881">
        <v>50727.5</v>
      </c>
    </row>
    <row r="1882" spans="1:2" x14ac:dyDescent="0.3">
      <c r="A1882" s="1">
        <v>39310</v>
      </c>
      <c r="B1882">
        <v>46522.601562999997</v>
      </c>
    </row>
    <row r="1883" spans="1:2" x14ac:dyDescent="0.3">
      <c r="A1883" s="1">
        <v>39311</v>
      </c>
      <c r="B1883">
        <v>44554.300780999998</v>
      </c>
    </row>
    <row r="1884" spans="1:2" x14ac:dyDescent="0.3">
      <c r="A1884" s="1">
        <v>39314</v>
      </c>
      <c r="B1884">
        <v>46969.898437999997</v>
      </c>
    </row>
    <row r="1885" spans="1:2" x14ac:dyDescent="0.3">
      <c r="A1885" s="1">
        <v>39315</v>
      </c>
      <c r="B1885">
        <v>46969.898437999997</v>
      </c>
    </row>
    <row r="1886" spans="1:2" x14ac:dyDescent="0.3">
      <c r="A1886" s="1">
        <v>39316</v>
      </c>
      <c r="B1886">
        <v>48490.800780999998</v>
      </c>
    </row>
    <row r="1887" spans="1:2" x14ac:dyDescent="0.3">
      <c r="A1887" s="1">
        <v>39317</v>
      </c>
      <c r="B1887">
        <v>49385.5</v>
      </c>
    </row>
    <row r="1888" spans="1:2" x14ac:dyDescent="0.3">
      <c r="A1888" s="1">
        <v>39318</v>
      </c>
      <c r="B1888">
        <v>48938.199219000002</v>
      </c>
    </row>
    <row r="1889" spans="1:2" x14ac:dyDescent="0.3">
      <c r="A1889" s="1">
        <v>39321</v>
      </c>
      <c r="B1889">
        <v>49117.101562999997</v>
      </c>
    </row>
    <row r="1890" spans="1:2" x14ac:dyDescent="0.3">
      <c r="A1890" s="1">
        <v>39322</v>
      </c>
      <c r="B1890">
        <v>51353.800780999998</v>
      </c>
    </row>
    <row r="1891" spans="1:2" x14ac:dyDescent="0.3">
      <c r="A1891" s="1">
        <v>39323</v>
      </c>
      <c r="B1891">
        <v>53322</v>
      </c>
    </row>
    <row r="1892" spans="1:2" x14ac:dyDescent="0.3">
      <c r="A1892" s="1">
        <v>39324</v>
      </c>
      <c r="B1892">
        <v>53143.101562999997</v>
      </c>
    </row>
    <row r="1893" spans="1:2" x14ac:dyDescent="0.3">
      <c r="A1893" s="1">
        <v>39325</v>
      </c>
      <c r="B1893">
        <v>54037.800780999998</v>
      </c>
    </row>
    <row r="1894" spans="1:2" x14ac:dyDescent="0.3">
      <c r="A1894" s="1">
        <v>39328</v>
      </c>
      <c r="B1894">
        <v>54127.199219000002</v>
      </c>
    </row>
    <row r="1895" spans="1:2" x14ac:dyDescent="0.3">
      <c r="A1895" s="1">
        <v>39329</v>
      </c>
      <c r="B1895">
        <v>57258.601562999997</v>
      </c>
    </row>
    <row r="1896" spans="1:2" x14ac:dyDescent="0.3">
      <c r="A1896" s="1">
        <v>39330</v>
      </c>
      <c r="B1896">
        <v>57705.898437999997</v>
      </c>
    </row>
    <row r="1897" spans="1:2" x14ac:dyDescent="0.3">
      <c r="A1897" s="1">
        <v>39331</v>
      </c>
      <c r="B1897">
        <v>58421.601562999997</v>
      </c>
    </row>
    <row r="1898" spans="1:2" x14ac:dyDescent="0.3">
      <c r="A1898" s="1">
        <v>39332</v>
      </c>
      <c r="B1898">
        <v>58421.601562999997</v>
      </c>
    </row>
    <row r="1899" spans="1:2" x14ac:dyDescent="0.3">
      <c r="A1899" s="1">
        <v>39335</v>
      </c>
      <c r="B1899">
        <v>57526.898437999997</v>
      </c>
    </row>
    <row r="1900" spans="1:2" x14ac:dyDescent="0.3">
      <c r="A1900" s="1">
        <v>39336</v>
      </c>
      <c r="B1900">
        <v>59226.800780999998</v>
      </c>
    </row>
    <row r="1901" spans="1:2" x14ac:dyDescent="0.3">
      <c r="A1901" s="1">
        <v>39337</v>
      </c>
      <c r="B1901">
        <v>57348</v>
      </c>
    </row>
    <row r="1902" spans="1:2" x14ac:dyDescent="0.3">
      <c r="A1902" s="1">
        <v>39338</v>
      </c>
      <c r="B1902">
        <v>58063.800780999998</v>
      </c>
    </row>
    <row r="1903" spans="1:2" x14ac:dyDescent="0.3">
      <c r="A1903" s="1">
        <v>39339</v>
      </c>
      <c r="B1903">
        <v>58868.898437999997</v>
      </c>
    </row>
    <row r="1904" spans="1:2" x14ac:dyDescent="0.3">
      <c r="A1904" s="1">
        <v>39342</v>
      </c>
      <c r="B1904">
        <v>59137.300780999998</v>
      </c>
    </row>
    <row r="1905" spans="1:2" x14ac:dyDescent="0.3">
      <c r="A1905" s="1">
        <v>39343</v>
      </c>
      <c r="B1905">
        <v>58153.199219000002</v>
      </c>
    </row>
    <row r="1906" spans="1:2" x14ac:dyDescent="0.3">
      <c r="A1906" s="1">
        <v>39344</v>
      </c>
      <c r="B1906">
        <v>60121.5</v>
      </c>
    </row>
    <row r="1907" spans="1:2" x14ac:dyDescent="0.3">
      <c r="A1907" s="1">
        <v>39345</v>
      </c>
      <c r="B1907">
        <v>61284.5</v>
      </c>
    </row>
    <row r="1908" spans="1:2" x14ac:dyDescent="0.3">
      <c r="A1908" s="1">
        <v>39346</v>
      </c>
      <c r="B1908">
        <v>62089.699219000002</v>
      </c>
    </row>
    <row r="1909" spans="1:2" x14ac:dyDescent="0.3">
      <c r="A1909" s="1">
        <v>39352</v>
      </c>
      <c r="B1909">
        <v>64415.898437999997</v>
      </c>
    </row>
    <row r="1910" spans="1:2" x14ac:dyDescent="0.3">
      <c r="A1910" s="1">
        <v>39353</v>
      </c>
      <c r="B1910">
        <v>64326.398437999997</v>
      </c>
    </row>
    <row r="1911" spans="1:2" x14ac:dyDescent="0.3">
      <c r="A1911" s="1">
        <v>39356</v>
      </c>
      <c r="B1911">
        <v>64415.898437999997</v>
      </c>
    </row>
    <row r="1912" spans="1:2" x14ac:dyDescent="0.3">
      <c r="A1912" s="1">
        <v>39357</v>
      </c>
      <c r="B1912">
        <v>67726.101563000004</v>
      </c>
    </row>
    <row r="1913" spans="1:2" x14ac:dyDescent="0.3">
      <c r="A1913" s="1">
        <v>39359</v>
      </c>
      <c r="B1913">
        <v>66831.5</v>
      </c>
    </row>
    <row r="1914" spans="1:2" x14ac:dyDescent="0.3">
      <c r="A1914" s="1">
        <v>39360</v>
      </c>
      <c r="B1914">
        <v>69783.898438000004</v>
      </c>
    </row>
    <row r="1915" spans="1:2" x14ac:dyDescent="0.3">
      <c r="A1915" s="1">
        <v>39363</v>
      </c>
      <c r="B1915">
        <v>72646.796875</v>
      </c>
    </row>
    <row r="1916" spans="1:2" x14ac:dyDescent="0.3">
      <c r="A1916" s="1">
        <v>39364</v>
      </c>
      <c r="B1916">
        <v>73362.5</v>
      </c>
    </row>
    <row r="1917" spans="1:2" x14ac:dyDescent="0.3">
      <c r="A1917" s="1">
        <v>39365</v>
      </c>
      <c r="B1917">
        <v>73809.898438000004</v>
      </c>
    </row>
    <row r="1918" spans="1:2" x14ac:dyDescent="0.3">
      <c r="A1918" s="1">
        <v>39366</v>
      </c>
      <c r="B1918">
        <v>74883.398438000004</v>
      </c>
    </row>
    <row r="1919" spans="1:2" x14ac:dyDescent="0.3">
      <c r="A1919" s="1">
        <v>39367</v>
      </c>
      <c r="B1919">
        <v>72557.296875</v>
      </c>
    </row>
    <row r="1920" spans="1:2" x14ac:dyDescent="0.3">
      <c r="A1920" s="1">
        <v>39370</v>
      </c>
      <c r="B1920">
        <v>73809.898438000004</v>
      </c>
    </row>
    <row r="1921" spans="1:2" x14ac:dyDescent="0.3">
      <c r="A1921" s="1">
        <v>39371</v>
      </c>
      <c r="B1921">
        <v>78283.203125</v>
      </c>
    </row>
    <row r="1922" spans="1:2" x14ac:dyDescent="0.3">
      <c r="A1922" s="1">
        <v>39372</v>
      </c>
      <c r="B1922">
        <v>76225.398438000004</v>
      </c>
    </row>
    <row r="1923" spans="1:2" x14ac:dyDescent="0.3">
      <c r="A1923" s="1">
        <v>39373</v>
      </c>
      <c r="B1923">
        <v>74883.398438000004</v>
      </c>
    </row>
    <row r="1924" spans="1:2" x14ac:dyDescent="0.3">
      <c r="A1924" s="1">
        <v>39374</v>
      </c>
      <c r="B1924">
        <v>70678.5</v>
      </c>
    </row>
    <row r="1925" spans="1:2" x14ac:dyDescent="0.3">
      <c r="A1925" s="1">
        <v>39377</v>
      </c>
      <c r="B1925">
        <v>69783.898438000004</v>
      </c>
    </row>
    <row r="1926" spans="1:2" x14ac:dyDescent="0.3">
      <c r="A1926" s="1">
        <v>39378</v>
      </c>
      <c r="B1926">
        <v>72736.203125</v>
      </c>
    </row>
    <row r="1927" spans="1:2" x14ac:dyDescent="0.3">
      <c r="A1927" s="1">
        <v>39379</v>
      </c>
      <c r="B1927">
        <v>72646.796875</v>
      </c>
    </row>
    <row r="1928" spans="1:2" x14ac:dyDescent="0.3">
      <c r="A1928" s="1">
        <v>39380</v>
      </c>
      <c r="B1928">
        <v>80609.296875</v>
      </c>
    </row>
    <row r="1929" spans="1:2" x14ac:dyDescent="0.3">
      <c r="A1929" s="1">
        <v>39381</v>
      </c>
      <c r="B1929">
        <v>81772.398438000004</v>
      </c>
    </row>
    <row r="1930" spans="1:2" x14ac:dyDescent="0.3">
      <c r="A1930" s="1">
        <v>39384</v>
      </c>
      <c r="B1930">
        <v>81414.5</v>
      </c>
    </row>
    <row r="1931" spans="1:2" x14ac:dyDescent="0.3">
      <c r="A1931" s="1">
        <v>39385</v>
      </c>
      <c r="B1931">
        <v>78820</v>
      </c>
    </row>
    <row r="1932" spans="1:2" x14ac:dyDescent="0.3">
      <c r="A1932" s="1">
        <v>39386</v>
      </c>
      <c r="B1932">
        <v>79088.398438000004</v>
      </c>
    </row>
    <row r="1933" spans="1:2" x14ac:dyDescent="0.3">
      <c r="A1933" s="1">
        <v>39387</v>
      </c>
      <c r="B1933">
        <v>79893.601563000004</v>
      </c>
    </row>
    <row r="1934" spans="1:2" x14ac:dyDescent="0.3">
      <c r="A1934" s="1">
        <v>39388</v>
      </c>
      <c r="B1934">
        <v>78193.703125</v>
      </c>
    </row>
    <row r="1935" spans="1:2" x14ac:dyDescent="0.3">
      <c r="A1935" s="1">
        <v>39391</v>
      </c>
      <c r="B1935">
        <v>79625.203125</v>
      </c>
    </row>
    <row r="1936" spans="1:2" x14ac:dyDescent="0.3">
      <c r="A1936" s="1">
        <v>39392</v>
      </c>
      <c r="B1936">
        <v>78104.203125</v>
      </c>
    </row>
    <row r="1937" spans="1:2" x14ac:dyDescent="0.3">
      <c r="A1937" s="1">
        <v>39393</v>
      </c>
      <c r="B1937">
        <v>73809.898438000004</v>
      </c>
    </row>
    <row r="1938" spans="1:2" x14ac:dyDescent="0.3">
      <c r="A1938" s="1">
        <v>39394</v>
      </c>
      <c r="B1938">
        <v>70052.296875</v>
      </c>
    </row>
    <row r="1939" spans="1:2" x14ac:dyDescent="0.3">
      <c r="A1939" s="1">
        <v>39395</v>
      </c>
      <c r="B1939">
        <v>68441.898438000004</v>
      </c>
    </row>
    <row r="1940" spans="1:2" x14ac:dyDescent="0.3">
      <c r="A1940" s="1">
        <v>39398</v>
      </c>
      <c r="B1940">
        <v>66205.203125</v>
      </c>
    </row>
    <row r="1941" spans="1:2" x14ac:dyDescent="0.3">
      <c r="A1941" s="1">
        <v>39399</v>
      </c>
      <c r="B1941">
        <v>69157.601563000004</v>
      </c>
    </row>
    <row r="1942" spans="1:2" x14ac:dyDescent="0.3">
      <c r="A1942" s="1">
        <v>39400</v>
      </c>
      <c r="B1942">
        <v>71573.203125</v>
      </c>
    </row>
    <row r="1943" spans="1:2" x14ac:dyDescent="0.3">
      <c r="A1943" s="1">
        <v>39401</v>
      </c>
      <c r="B1943">
        <v>67994.5</v>
      </c>
    </row>
    <row r="1944" spans="1:2" x14ac:dyDescent="0.3">
      <c r="A1944" s="1">
        <v>39402</v>
      </c>
      <c r="B1944">
        <v>67010.398438000004</v>
      </c>
    </row>
    <row r="1945" spans="1:2" x14ac:dyDescent="0.3">
      <c r="A1945" s="1">
        <v>39405</v>
      </c>
      <c r="B1945">
        <v>64773.699219000002</v>
      </c>
    </row>
    <row r="1946" spans="1:2" x14ac:dyDescent="0.3">
      <c r="A1946" s="1">
        <v>39406</v>
      </c>
      <c r="B1946">
        <v>63431.699219000002</v>
      </c>
    </row>
    <row r="1947" spans="1:2" x14ac:dyDescent="0.3">
      <c r="A1947" s="1">
        <v>39407</v>
      </c>
      <c r="B1947">
        <v>61195.101562999997</v>
      </c>
    </row>
    <row r="1948" spans="1:2" x14ac:dyDescent="0.3">
      <c r="A1948" s="1">
        <v>39408</v>
      </c>
      <c r="B1948">
        <v>59047.898437999997</v>
      </c>
    </row>
    <row r="1949" spans="1:2" x14ac:dyDescent="0.3">
      <c r="A1949" s="1">
        <v>39409</v>
      </c>
      <c r="B1949">
        <v>56185</v>
      </c>
    </row>
    <row r="1950" spans="1:2" x14ac:dyDescent="0.3">
      <c r="A1950" s="1">
        <v>39412</v>
      </c>
      <c r="B1950">
        <v>61463.5</v>
      </c>
    </row>
    <row r="1951" spans="1:2" x14ac:dyDescent="0.3">
      <c r="A1951" s="1">
        <v>39413</v>
      </c>
      <c r="B1951">
        <v>63968.5</v>
      </c>
    </row>
    <row r="1952" spans="1:2" x14ac:dyDescent="0.3">
      <c r="A1952" s="1">
        <v>39414</v>
      </c>
      <c r="B1952">
        <v>61374</v>
      </c>
    </row>
    <row r="1953" spans="1:2" x14ac:dyDescent="0.3">
      <c r="A1953" s="1">
        <v>39415</v>
      </c>
      <c r="B1953">
        <v>62179.199219000002</v>
      </c>
    </row>
    <row r="1954" spans="1:2" x14ac:dyDescent="0.3">
      <c r="A1954" s="1">
        <v>39416</v>
      </c>
      <c r="B1954">
        <v>62447.601562999997</v>
      </c>
    </row>
    <row r="1955" spans="1:2" x14ac:dyDescent="0.3">
      <c r="A1955" s="1">
        <v>39419</v>
      </c>
      <c r="B1955">
        <v>61463.5</v>
      </c>
    </row>
    <row r="1956" spans="1:2" x14ac:dyDescent="0.3">
      <c r="A1956" s="1">
        <v>39420</v>
      </c>
      <c r="B1956">
        <v>64415.898437999997</v>
      </c>
    </row>
    <row r="1957" spans="1:2" x14ac:dyDescent="0.3">
      <c r="A1957" s="1">
        <v>39421</v>
      </c>
      <c r="B1957">
        <v>66115.703125</v>
      </c>
    </row>
    <row r="1958" spans="1:2" x14ac:dyDescent="0.3">
      <c r="A1958" s="1">
        <v>39422</v>
      </c>
      <c r="B1958">
        <v>66652.5</v>
      </c>
    </row>
    <row r="1959" spans="1:2" x14ac:dyDescent="0.3">
      <c r="A1959" s="1">
        <v>39423</v>
      </c>
      <c r="B1959">
        <v>65400</v>
      </c>
    </row>
    <row r="1960" spans="1:2" x14ac:dyDescent="0.3">
      <c r="A1960" s="1">
        <v>39426</v>
      </c>
      <c r="B1960">
        <v>62626.5</v>
      </c>
    </row>
    <row r="1961" spans="1:2" x14ac:dyDescent="0.3">
      <c r="A1961" s="1">
        <v>39427</v>
      </c>
      <c r="B1961">
        <v>61731.898437999997</v>
      </c>
    </row>
    <row r="1962" spans="1:2" x14ac:dyDescent="0.3">
      <c r="A1962" s="1">
        <v>39428</v>
      </c>
      <c r="B1962">
        <v>61910.800780999998</v>
      </c>
    </row>
    <row r="1963" spans="1:2" x14ac:dyDescent="0.3">
      <c r="A1963" s="1">
        <v>39429</v>
      </c>
      <c r="B1963">
        <v>60568.800780999998</v>
      </c>
    </row>
    <row r="1964" spans="1:2" x14ac:dyDescent="0.3">
      <c r="A1964" s="1">
        <v>39430</v>
      </c>
      <c r="B1964">
        <v>62626.5</v>
      </c>
    </row>
    <row r="1965" spans="1:2" x14ac:dyDescent="0.3">
      <c r="A1965" s="1">
        <v>39433</v>
      </c>
      <c r="B1965">
        <v>60300.398437999997</v>
      </c>
    </row>
    <row r="1966" spans="1:2" x14ac:dyDescent="0.3">
      <c r="A1966" s="1">
        <v>39434</v>
      </c>
      <c r="B1966">
        <v>63610.699219000002</v>
      </c>
    </row>
    <row r="1967" spans="1:2" x14ac:dyDescent="0.3">
      <c r="A1967" s="1">
        <v>39436</v>
      </c>
      <c r="B1967">
        <v>63252.800780999998</v>
      </c>
    </row>
    <row r="1968" spans="1:2" x14ac:dyDescent="0.3">
      <c r="A1968" s="1">
        <v>39437</v>
      </c>
      <c r="B1968">
        <v>62000.300780999998</v>
      </c>
    </row>
    <row r="1969" spans="1:2" x14ac:dyDescent="0.3">
      <c r="A1969" s="1">
        <v>39440</v>
      </c>
      <c r="B1969">
        <v>63789.601562999997</v>
      </c>
    </row>
    <row r="1970" spans="1:2" x14ac:dyDescent="0.3">
      <c r="A1970" s="1">
        <v>39442</v>
      </c>
      <c r="B1970">
        <v>62358.101562999997</v>
      </c>
    </row>
    <row r="1971" spans="1:2" x14ac:dyDescent="0.3">
      <c r="A1971" s="1">
        <v>39443</v>
      </c>
      <c r="B1971">
        <v>62000.300780999998</v>
      </c>
    </row>
    <row r="1972" spans="1:2" x14ac:dyDescent="0.3">
      <c r="A1972" s="1">
        <v>39444</v>
      </c>
      <c r="B1972">
        <v>63342.300780999998</v>
      </c>
    </row>
    <row r="1973" spans="1:2" x14ac:dyDescent="0.3">
      <c r="A1973" s="1">
        <v>39449</v>
      </c>
      <c r="B1973">
        <v>62000.300780999998</v>
      </c>
    </row>
    <row r="1974" spans="1:2" x14ac:dyDescent="0.3">
      <c r="A1974" s="1">
        <v>39450</v>
      </c>
      <c r="B1974">
        <v>63163.300780999998</v>
      </c>
    </row>
    <row r="1975" spans="1:2" x14ac:dyDescent="0.3">
      <c r="A1975" s="1">
        <v>39451</v>
      </c>
      <c r="B1975">
        <v>63252.800780999998</v>
      </c>
    </row>
    <row r="1976" spans="1:2" x14ac:dyDescent="0.3">
      <c r="A1976" s="1">
        <v>39454</v>
      </c>
      <c r="B1976">
        <v>62179.199219000002</v>
      </c>
    </row>
    <row r="1977" spans="1:2" x14ac:dyDescent="0.3">
      <c r="A1977" s="1">
        <v>39455</v>
      </c>
      <c r="B1977">
        <v>65668.398438000004</v>
      </c>
    </row>
    <row r="1978" spans="1:2" x14ac:dyDescent="0.3">
      <c r="A1978" s="1">
        <v>39456</v>
      </c>
      <c r="B1978">
        <v>66742</v>
      </c>
    </row>
    <row r="1979" spans="1:2" x14ac:dyDescent="0.3">
      <c r="A1979" s="1">
        <v>39457</v>
      </c>
      <c r="B1979">
        <v>65310.5</v>
      </c>
    </row>
    <row r="1980" spans="1:2" x14ac:dyDescent="0.3">
      <c r="A1980" s="1">
        <v>39458</v>
      </c>
      <c r="B1980">
        <v>62179.199219000002</v>
      </c>
    </row>
    <row r="1981" spans="1:2" x14ac:dyDescent="0.3">
      <c r="A1981" s="1">
        <v>39461</v>
      </c>
      <c r="B1981">
        <v>59137.300780999998</v>
      </c>
    </row>
    <row r="1982" spans="1:2" x14ac:dyDescent="0.3">
      <c r="A1982" s="1">
        <v>39462</v>
      </c>
      <c r="B1982">
        <v>57169.101562999997</v>
      </c>
    </row>
    <row r="1983" spans="1:2" x14ac:dyDescent="0.3">
      <c r="A1983" s="1">
        <v>39463</v>
      </c>
      <c r="B1983">
        <v>55469.199219000002</v>
      </c>
    </row>
    <row r="1984" spans="1:2" x14ac:dyDescent="0.3">
      <c r="A1984" s="1">
        <v>39464</v>
      </c>
      <c r="B1984">
        <v>56006</v>
      </c>
    </row>
    <row r="1985" spans="1:2" x14ac:dyDescent="0.3">
      <c r="A1985" s="1">
        <v>39465</v>
      </c>
      <c r="B1985">
        <v>57258.601562999997</v>
      </c>
    </row>
    <row r="1986" spans="1:2" x14ac:dyDescent="0.3">
      <c r="A1986" s="1">
        <v>39468</v>
      </c>
      <c r="B1986">
        <v>53322</v>
      </c>
    </row>
    <row r="1987" spans="1:2" x14ac:dyDescent="0.3">
      <c r="A1987" s="1">
        <v>39469</v>
      </c>
      <c r="B1987">
        <v>49385.5</v>
      </c>
    </row>
    <row r="1988" spans="1:2" x14ac:dyDescent="0.3">
      <c r="A1988" s="1">
        <v>39470</v>
      </c>
      <c r="B1988">
        <v>49832.800780999998</v>
      </c>
    </row>
    <row r="1989" spans="1:2" x14ac:dyDescent="0.3">
      <c r="A1989" s="1">
        <v>39471</v>
      </c>
      <c r="B1989">
        <v>51890.601562999997</v>
      </c>
    </row>
    <row r="1990" spans="1:2" x14ac:dyDescent="0.3">
      <c r="A1990" s="1">
        <v>39472</v>
      </c>
      <c r="B1990">
        <v>53053.601562999997</v>
      </c>
    </row>
    <row r="1991" spans="1:2" x14ac:dyDescent="0.3">
      <c r="A1991" s="1">
        <v>39475</v>
      </c>
      <c r="B1991">
        <v>47864.601562999997</v>
      </c>
    </row>
    <row r="1992" spans="1:2" x14ac:dyDescent="0.3">
      <c r="A1992" s="1">
        <v>39476</v>
      </c>
      <c r="B1992">
        <v>44733.199219000002</v>
      </c>
    </row>
    <row r="1993" spans="1:2" x14ac:dyDescent="0.3">
      <c r="A1993" s="1">
        <v>39477</v>
      </c>
      <c r="B1993">
        <v>42854.398437999997</v>
      </c>
    </row>
    <row r="1994" spans="1:2" x14ac:dyDescent="0.3">
      <c r="A1994" s="1">
        <v>39478</v>
      </c>
      <c r="B1994">
        <v>42943.898437999997</v>
      </c>
    </row>
    <row r="1995" spans="1:2" x14ac:dyDescent="0.3">
      <c r="A1995" s="1">
        <v>39479</v>
      </c>
      <c r="B1995">
        <v>43480.699219000002</v>
      </c>
    </row>
    <row r="1996" spans="1:2" x14ac:dyDescent="0.3">
      <c r="A1996" s="1">
        <v>39482</v>
      </c>
      <c r="B1996">
        <v>47327.800780999998</v>
      </c>
    </row>
    <row r="1997" spans="1:2" x14ac:dyDescent="0.3">
      <c r="A1997" s="1">
        <v>39483</v>
      </c>
      <c r="B1997">
        <v>47506.699219000002</v>
      </c>
    </row>
    <row r="1998" spans="1:2" x14ac:dyDescent="0.3">
      <c r="A1998" s="1">
        <v>39489</v>
      </c>
      <c r="B1998">
        <v>45717.398437999997</v>
      </c>
    </row>
    <row r="1999" spans="1:2" x14ac:dyDescent="0.3">
      <c r="A1999" s="1">
        <v>39490</v>
      </c>
      <c r="B1999">
        <v>45180.601562999997</v>
      </c>
    </row>
    <row r="2000" spans="1:2" x14ac:dyDescent="0.3">
      <c r="A2000" s="1">
        <v>39491</v>
      </c>
      <c r="B2000">
        <v>44554.300780999998</v>
      </c>
    </row>
    <row r="2001" spans="1:2" x14ac:dyDescent="0.3">
      <c r="A2001" s="1">
        <v>39492</v>
      </c>
      <c r="B2001">
        <v>47954</v>
      </c>
    </row>
    <row r="2002" spans="1:2" x14ac:dyDescent="0.3">
      <c r="A2002" s="1">
        <v>39493</v>
      </c>
      <c r="B2002">
        <v>50190.699219000002</v>
      </c>
    </row>
    <row r="2003" spans="1:2" x14ac:dyDescent="0.3">
      <c r="A2003" s="1">
        <v>39496</v>
      </c>
      <c r="B2003">
        <v>50995.898437999997</v>
      </c>
    </row>
    <row r="2004" spans="1:2" x14ac:dyDescent="0.3">
      <c r="A2004" s="1">
        <v>39497</v>
      </c>
      <c r="B2004">
        <v>52516.800780999998</v>
      </c>
    </row>
    <row r="2005" spans="1:2" x14ac:dyDescent="0.3">
      <c r="A2005" s="1">
        <v>39498</v>
      </c>
      <c r="B2005">
        <v>50190.699219000002</v>
      </c>
    </row>
    <row r="2006" spans="1:2" x14ac:dyDescent="0.3">
      <c r="A2006" s="1">
        <v>39499</v>
      </c>
      <c r="B2006">
        <v>50369.601562999997</v>
      </c>
    </row>
    <row r="2007" spans="1:2" x14ac:dyDescent="0.3">
      <c r="A2007" s="1">
        <v>39500</v>
      </c>
      <c r="B2007">
        <v>50727.5</v>
      </c>
    </row>
    <row r="2008" spans="1:2" x14ac:dyDescent="0.3">
      <c r="A2008" s="1">
        <v>39503</v>
      </c>
      <c r="B2008">
        <v>50101.199219000002</v>
      </c>
    </row>
    <row r="2009" spans="1:2" x14ac:dyDescent="0.3">
      <c r="A2009" s="1">
        <v>39504</v>
      </c>
      <c r="B2009">
        <v>50817</v>
      </c>
    </row>
    <row r="2010" spans="1:2" x14ac:dyDescent="0.3">
      <c r="A2010" s="1">
        <v>39505</v>
      </c>
      <c r="B2010">
        <v>51264.300780999998</v>
      </c>
    </row>
    <row r="2011" spans="1:2" x14ac:dyDescent="0.3">
      <c r="A2011" s="1">
        <v>39506</v>
      </c>
      <c r="B2011">
        <v>52964.199219000002</v>
      </c>
    </row>
    <row r="2012" spans="1:2" x14ac:dyDescent="0.3">
      <c r="A2012" s="1">
        <v>39507</v>
      </c>
      <c r="B2012">
        <v>52069.5</v>
      </c>
    </row>
    <row r="2013" spans="1:2" x14ac:dyDescent="0.3">
      <c r="A2013" s="1">
        <v>39510</v>
      </c>
      <c r="B2013">
        <v>49653.898437999997</v>
      </c>
    </row>
    <row r="2014" spans="1:2" x14ac:dyDescent="0.3">
      <c r="A2014" s="1">
        <v>39511</v>
      </c>
      <c r="B2014">
        <v>48669.800780999998</v>
      </c>
    </row>
    <row r="2015" spans="1:2" x14ac:dyDescent="0.3">
      <c r="A2015" s="1">
        <v>39512</v>
      </c>
      <c r="B2015">
        <v>49832.800780999998</v>
      </c>
    </row>
    <row r="2016" spans="1:2" x14ac:dyDescent="0.3">
      <c r="A2016" s="1">
        <v>39513</v>
      </c>
      <c r="B2016">
        <v>50548.601562999997</v>
      </c>
    </row>
    <row r="2017" spans="1:2" x14ac:dyDescent="0.3">
      <c r="A2017" s="1">
        <v>39514</v>
      </c>
      <c r="B2017">
        <v>47327.800780999998</v>
      </c>
    </row>
    <row r="2018" spans="1:2" x14ac:dyDescent="0.3">
      <c r="A2018" s="1">
        <v>39517</v>
      </c>
      <c r="B2018">
        <v>45896.300780999998</v>
      </c>
    </row>
    <row r="2019" spans="1:2" x14ac:dyDescent="0.3">
      <c r="A2019" s="1">
        <v>39518</v>
      </c>
      <c r="B2019">
        <v>46969.898437999997</v>
      </c>
    </row>
    <row r="2020" spans="1:2" x14ac:dyDescent="0.3">
      <c r="A2020" s="1">
        <v>39519</v>
      </c>
      <c r="B2020">
        <v>46612</v>
      </c>
    </row>
    <row r="2021" spans="1:2" x14ac:dyDescent="0.3">
      <c r="A2021" s="1">
        <v>39520</v>
      </c>
      <c r="B2021">
        <v>44151.699219000002</v>
      </c>
    </row>
    <row r="2022" spans="1:2" x14ac:dyDescent="0.3">
      <c r="A2022" s="1">
        <v>39521</v>
      </c>
      <c r="B2022">
        <v>41601.898437999997</v>
      </c>
    </row>
    <row r="2023" spans="1:2" x14ac:dyDescent="0.3">
      <c r="A2023" s="1">
        <v>39524</v>
      </c>
      <c r="B2023">
        <v>41154.601562999997</v>
      </c>
    </row>
    <row r="2024" spans="1:2" x14ac:dyDescent="0.3">
      <c r="A2024" s="1">
        <v>39525</v>
      </c>
      <c r="B2024">
        <v>42317.601562999997</v>
      </c>
    </row>
    <row r="2025" spans="1:2" x14ac:dyDescent="0.3">
      <c r="A2025" s="1">
        <v>39526</v>
      </c>
      <c r="B2025">
        <v>43212.300780999998</v>
      </c>
    </row>
    <row r="2026" spans="1:2" x14ac:dyDescent="0.3">
      <c r="A2026" s="1">
        <v>39527</v>
      </c>
      <c r="B2026">
        <v>44330.601562999997</v>
      </c>
    </row>
    <row r="2027" spans="1:2" x14ac:dyDescent="0.3">
      <c r="A2027" s="1">
        <v>39528</v>
      </c>
      <c r="B2027">
        <v>45538.398437999997</v>
      </c>
    </row>
    <row r="2028" spans="1:2" x14ac:dyDescent="0.3">
      <c r="A2028" s="1">
        <v>39531</v>
      </c>
      <c r="B2028">
        <v>45627.898437999997</v>
      </c>
    </row>
    <row r="2029" spans="1:2" x14ac:dyDescent="0.3">
      <c r="A2029" s="1">
        <v>39532</v>
      </c>
      <c r="B2029">
        <v>45180.601562999997</v>
      </c>
    </row>
    <row r="2030" spans="1:2" x14ac:dyDescent="0.3">
      <c r="A2030" s="1">
        <v>39533</v>
      </c>
      <c r="B2030">
        <v>45001.601562999997</v>
      </c>
    </row>
    <row r="2031" spans="1:2" x14ac:dyDescent="0.3">
      <c r="A2031" s="1">
        <v>39534</v>
      </c>
      <c r="B2031">
        <v>44912.199219000002</v>
      </c>
    </row>
    <row r="2032" spans="1:2" x14ac:dyDescent="0.3">
      <c r="A2032" s="1">
        <v>39535</v>
      </c>
      <c r="B2032">
        <v>46791</v>
      </c>
    </row>
    <row r="2033" spans="1:2" x14ac:dyDescent="0.3">
      <c r="A2033" s="1">
        <v>39538</v>
      </c>
      <c r="B2033">
        <v>46880.398437999997</v>
      </c>
    </row>
    <row r="2034" spans="1:2" x14ac:dyDescent="0.3">
      <c r="A2034" s="1">
        <v>39539</v>
      </c>
      <c r="B2034">
        <v>50280.199219000002</v>
      </c>
    </row>
    <row r="2035" spans="1:2" x14ac:dyDescent="0.3">
      <c r="A2035" s="1">
        <v>39540</v>
      </c>
      <c r="B2035">
        <v>52069.5</v>
      </c>
    </row>
    <row r="2036" spans="1:2" x14ac:dyDescent="0.3">
      <c r="A2036" s="1">
        <v>39541</v>
      </c>
      <c r="B2036">
        <v>51890.601562999997</v>
      </c>
    </row>
    <row r="2037" spans="1:2" x14ac:dyDescent="0.3">
      <c r="A2037" s="1">
        <v>39542</v>
      </c>
      <c r="B2037">
        <v>52427.398437999997</v>
      </c>
    </row>
    <row r="2038" spans="1:2" x14ac:dyDescent="0.3">
      <c r="A2038" s="1">
        <v>39545</v>
      </c>
      <c r="B2038">
        <v>52516.800780999998</v>
      </c>
    </row>
    <row r="2039" spans="1:2" x14ac:dyDescent="0.3">
      <c r="A2039" s="1">
        <v>39546</v>
      </c>
      <c r="B2039">
        <v>54037.800780999998</v>
      </c>
    </row>
    <row r="2040" spans="1:2" x14ac:dyDescent="0.3">
      <c r="A2040" s="1">
        <v>39548</v>
      </c>
      <c r="B2040">
        <v>54664</v>
      </c>
    </row>
    <row r="2041" spans="1:2" x14ac:dyDescent="0.3">
      <c r="A2041" s="1">
        <v>39549</v>
      </c>
      <c r="B2041">
        <v>55200.800780999998</v>
      </c>
    </row>
    <row r="2042" spans="1:2" x14ac:dyDescent="0.3">
      <c r="A2042" s="1">
        <v>39552</v>
      </c>
      <c r="B2042">
        <v>51264.300780999998</v>
      </c>
    </row>
    <row r="2043" spans="1:2" x14ac:dyDescent="0.3">
      <c r="A2043" s="1">
        <v>39553</v>
      </c>
      <c r="B2043">
        <v>52337.898437999997</v>
      </c>
    </row>
    <row r="2044" spans="1:2" x14ac:dyDescent="0.3">
      <c r="A2044" s="1">
        <v>39554</v>
      </c>
      <c r="B2044">
        <v>54485.101562999997</v>
      </c>
    </row>
    <row r="2045" spans="1:2" x14ac:dyDescent="0.3">
      <c r="A2045" s="1">
        <v>39555</v>
      </c>
      <c r="B2045">
        <v>50101.199219000002</v>
      </c>
    </row>
    <row r="2046" spans="1:2" x14ac:dyDescent="0.3">
      <c r="A2046" s="1">
        <v>39556</v>
      </c>
      <c r="B2046">
        <v>50817</v>
      </c>
    </row>
    <row r="2047" spans="1:2" x14ac:dyDescent="0.3">
      <c r="A2047" s="1">
        <v>39559</v>
      </c>
      <c r="B2047">
        <v>51532.699219000002</v>
      </c>
    </row>
    <row r="2048" spans="1:2" x14ac:dyDescent="0.3">
      <c r="A2048" s="1">
        <v>39560</v>
      </c>
      <c r="B2048">
        <v>48938.199219000002</v>
      </c>
    </row>
    <row r="2049" spans="1:2" x14ac:dyDescent="0.3">
      <c r="A2049" s="1">
        <v>39561</v>
      </c>
      <c r="B2049">
        <v>48938.199219000002</v>
      </c>
    </row>
    <row r="2050" spans="1:2" x14ac:dyDescent="0.3">
      <c r="A2050" s="1">
        <v>39562</v>
      </c>
      <c r="B2050">
        <v>49296</v>
      </c>
    </row>
    <row r="2051" spans="1:2" x14ac:dyDescent="0.3">
      <c r="A2051" s="1">
        <v>39563</v>
      </c>
      <c r="B2051">
        <v>42496.601562999997</v>
      </c>
    </row>
    <row r="2052" spans="1:2" x14ac:dyDescent="0.3">
      <c r="A2052" s="1">
        <v>39566</v>
      </c>
      <c r="B2052">
        <v>40394.101562999997</v>
      </c>
    </row>
    <row r="2053" spans="1:2" x14ac:dyDescent="0.3">
      <c r="A2053" s="1">
        <v>39567</v>
      </c>
      <c r="B2053">
        <v>40573.101562999997</v>
      </c>
    </row>
    <row r="2054" spans="1:2" x14ac:dyDescent="0.3">
      <c r="A2054" s="1">
        <v>39568</v>
      </c>
      <c r="B2054">
        <v>42317.601562999997</v>
      </c>
    </row>
    <row r="2055" spans="1:2" x14ac:dyDescent="0.3">
      <c r="A2055" s="1">
        <v>39570</v>
      </c>
      <c r="B2055">
        <v>42407.101562999997</v>
      </c>
    </row>
    <row r="2056" spans="1:2" x14ac:dyDescent="0.3">
      <c r="A2056" s="1">
        <v>39574</v>
      </c>
      <c r="B2056">
        <v>41467.699219000002</v>
      </c>
    </row>
    <row r="2057" spans="1:2" x14ac:dyDescent="0.3">
      <c r="A2057" s="1">
        <v>39575</v>
      </c>
      <c r="B2057">
        <v>41333.5</v>
      </c>
    </row>
    <row r="2058" spans="1:2" x14ac:dyDescent="0.3">
      <c r="A2058" s="1">
        <v>39576</v>
      </c>
      <c r="B2058">
        <v>41915</v>
      </c>
    </row>
    <row r="2059" spans="1:2" x14ac:dyDescent="0.3">
      <c r="A2059" s="1">
        <v>39577</v>
      </c>
      <c r="B2059">
        <v>41467.699219000002</v>
      </c>
    </row>
    <row r="2060" spans="1:2" x14ac:dyDescent="0.3">
      <c r="A2060" s="1">
        <v>39581</v>
      </c>
      <c r="B2060">
        <v>40662.5</v>
      </c>
    </row>
    <row r="2061" spans="1:2" x14ac:dyDescent="0.3">
      <c r="A2061" s="1">
        <v>39582</v>
      </c>
      <c r="B2061">
        <v>40349.398437999997</v>
      </c>
    </row>
    <row r="2062" spans="1:2" x14ac:dyDescent="0.3">
      <c r="A2062" s="1">
        <v>39583</v>
      </c>
      <c r="B2062">
        <v>39946.800780999998</v>
      </c>
    </row>
    <row r="2063" spans="1:2" x14ac:dyDescent="0.3">
      <c r="A2063" s="1">
        <v>39584</v>
      </c>
      <c r="B2063">
        <v>41378.199219000002</v>
      </c>
    </row>
    <row r="2064" spans="1:2" x14ac:dyDescent="0.3">
      <c r="A2064" s="1">
        <v>39587</v>
      </c>
      <c r="B2064">
        <v>41646.601562999997</v>
      </c>
    </row>
    <row r="2065" spans="1:2" x14ac:dyDescent="0.3">
      <c r="A2065" s="1">
        <v>39588</v>
      </c>
      <c r="B2065">
        <v>40528.300780999998</v>
      </c>
    </row>
    <row r="2066" spans="1:2" x14ac:dyDescent="0.3">
      <c r="A2066" s="1">
        <v>39589</v>
      </c>
      <c r="B2066">
        <v>40528.300780999998</v>
      </c>
    </row>
    <row r="2067" spans="1:2" x14ac:dyDescent="0.3">
      <c r="A2067" s="1">
        <v>39590</v>
      </c>
      <c r="B2067">
        <v>40841.398437999997</v>
      </c>
    </row>
    <row r="2068" spans="1:2" x14ac:dyDescent="0.3">
      <c r="A2068" s="1">
        <v>39591</v>
      </c>
      <c r="B2068">
        <v>40081</v>
      </c>
    </row>
    <row r="2069" spans="1:2" x14ac:dyDescent="0.3">
      <c r="A2069" s="1">
        <v>39594</v>
      </c>
      <c r="B2069">
        <v>38962.699219000002</v>
      </c>
    </row>
    <row r="2070" spans="1:2" x14ac:dyDescent="0.3">
      <c r="A2070" s="1">
        <v>39595</v>
      </c>
      <c r="B2070">
        <v>38425.898437999997</v>
      </c>
    </row>
    <row r="2071" spans="1:2" x14ac:dyDescent="0.3">
      <c r="A2071" s="1">
        <v>39596</v>
      </c>
      <c r="B2071">
        <v>36457.601562999997</v>
      </c>
    </row>
    <row r="2072" spans="1:2" x14ac:dyDescent="0.3">
      <c r="A2072" s="1">
        <v>39597</v>
      </c>
      <c r="B2072">
        <v>37575.898437999997</v>
      </c>
    </row>
    <row r="2073" spans="1:2" x14ac:dyDescent="0.3">
      <c r="A2073" s="1">
        <v>39598</v>
      </c>
      <c r="B2073">
        <v>37397</v>
      </c>
    </row>
    <row r="2074" spans="1:2" x14ac:dyDescent="0.3">
      <c r="A2074" s="1">
        <v>39601</v>
      </c>
      <c r="B2074">
        <v>38917.898437999997</v>
      </c>
    </row>
    <row r="2075" spans="1:2" x14ac:dyDescent="0.3">
      <c r="A2075" s="1">
        <v>39602</v>
      </c>
      <c r="B2075">
        <v>38246.898437999997</v>
      </c>
    </row>
    <row r="2076" spans="1:2" x14ac:dyDescent="0.3">
      <c r="A2076" s="1">
        <v>39603</v>
      </c>
      <c r="B2076">
        <v>38962.699219000002</v>
      </c>
    </row>
    <row r="2077" spans="1:2" x14ac:dyDescent="0.3">
      <c r="A2077" s="1">
        <v>39604</v>
      </c>
      <c r="B2077">
        <v>38604.800780999998</v>
      </c>
    </row>
    <row r="2078" spans="1:2" x14ac:dyDescent="0.3">
      <c r="A2078" s="1">
        <v>39608</v>
      </c>
      <c r="B2078">
        <v>37620.699219000002</v>
      </c>
    </row>
    <row r="2079" spans="1:2" x14ac:dyDescent="0.3">
      <c r="A2079" s="1">
        <v>39609</v>
      </c>
      <c r="B2079">
        <v>36457.601562999997</v>
      </c>
    </row>
    <row r="2080" spans="1:2" x14ac:dyDescent="0.3">
      <c r="A2080" s="1">
        <v>39610</v>
      </c>
      <c r="B2080">
        <v>36591.800780999998</v>
      </c>
    </row>
    <row r="2081" spans="1:2" x14ac:dyDescent="0.3">
      <c r="A2081" s="1">
        <v>39611</v>
      </c>
      <c r="B2081">
        <v>35697.101562999997</v>
      </c>
    </row>
    <row r="2082" spans="1:2" x14ac:dyDescent="0.3">
      <c r="A2082" s="1">
        <v>39612</v>
      </c>
      <c r="B2082">
        <v>36681.300780999998</v>
      </c>
    </row>
    <row r="2083" spans="1:2" x14ac:dyDescent="0.3">
      <c r="A2083" s="1">
        <v>39615</v>
      </c>
      <c r="B2083">
        <v>37128.601562999997</v>
      </c>
    </row>
    <row r="2084" spans="1:2" x14ac:dyDescent="0.3">
      <c r="A2084" s="1">
        <v>39616</v>
      </c>
      <c r="B2084">
        <v>36502.300780999998</v>
      </c>
    </row>
    <row r="2085" spans="1:2" x14ac:dyDescent="0.3">
      <c r="A2085" s="1">
        <v>39617</v>
      </c>
      <c r="B2085">
        <v>37039.101562999997</v>
      </c>
    </row>
    <row r="2086" spans="1:2" x14ac:dyDescent="0.3">
      <c r="A2086" s="1">
        <v>39618</v>
      </c>
      <c r="B2086">
        <v>36860.199219000002</v>
      </c>
    </row>
    <row r="2087" spans="1:2" x14ac:dyDescent="0.3">
      <c r="A2087" s="1">
        <v>39619</v>
      </c>
      <c r="B2087">
        <v>36860.199219000002</v>
      </c>
    </row>
    <row r="2088" spans="1:2" x14ac:dyDescent="0.3">
      <c r="A2088" s="1">
        <v>39622</v>
      </c>
      <c r="B2088">
        <v>36368.101562999997</v>
      </c>
    </row>
    <row r="2089" spans="1:2" x14ac:dyDescent="0.3">
      <c r="A2089" s="1">
        <v>39623</v>
      </c>
      <c r="B2089">
        <v>36010.300780999998</v>
      </c>
    </row>
    <row r="2090" spans="1:2" x14ac:dyDescent="0.3">
      <c r="A2090" s="1">
        <v>39624</v>
      </c>
      <c r="B2090">
        <v>35607.699219000002</v>
      </c>
    </row>
    <row r="2091" spans="1:2" x14ac:dyDescent="0.3">
      <c r="A2091" s="1">
        <v>39625</v>
      </c>
      <c r="B2091">
        <v>34891.898437999997</v>
      </c>
    </row>
    <row r="2092" spans="1:2" x14ac:dyDescent="0.3">
      <c r="A2092" s="1">
        <v>39626</v>
      </c>
      <c r="B2092">
        <v>33818.300780999998</v>
      </c>
    </row>
    <row r="2093" spans="1:2" x14ac:dyDescent="0.3">
      <c r="A2093" s="1">
        <v>39629</v>
      </c>
      <c r="B2093">
        <v>33102.601562999997</v>
      </c>
    </row>
    <row r="2094" spans="1:2" x14ac:dyDescent="0.3">
      <c r="A2094" s="1">
        <v>39630</v>
      </c>
      <c r="B2094">
        <v>33549.898437999997</v>
      </c>
    </row>
    <row r="2095" spans="1:2" x14ac:dyDescent="0.3">
      <c r="A2095" s="1">
        <v>39631</v>
      </c>
      <c r="B2095">
        <v>32029</v>
      </c>
    </row>
    <row r="2096" spans="1:2" x14ac:dyDescent="0.3">
      <c r="A2096" s="1">
        <v>39632</v>
      </c>
      <c r="B2096">
        <v>31850.099609000001</v>
      </c>
    </row>
    <row r="2097" spans="1:2" x14ac:dyDescent="0.3">
      <c r="A2097" s="1">
        <v>39633</v>
      </c>
      <c r="B2097">
        <v>30373.900390999999</v>
      </c>
    </row>
    <row r="2098" spans="1:2" x14ac:dyDescent="0.3">
      <c r="A2098" s="1">
        <v>39636</v>
      </c>
      <c r="B2098">
        <v>29210.800781000002</v>
      </c>
    </row>
    <row r="2099" spans="1:2" x14ac:dyDescent="0.3">
      <c r="A2099" s="1">
        <v>39637</v>
      </c>
      <c r="B2099">
        <v>27108.300781000002</v>
      </c>
    </row>
    <row r="2100" spans="1:2" x14ac:dyDescent="0.3">
      <c r="A2100" s="1">
        <v>39638</v>
      </c>
      <c r="B2100">
        <v>27376.699218999998</v>
      </c>
    </row>
    <row r="2101" spans="1:2" x14ac:dyDescent="0.3">
      <c r="A2101" s="1">
        <v>39639</v>
      </c>
      <c r="B2101">
        <v>29971.300781000002</v>
      </c>
    </row>
    <row r="2102" spans="1:2" x14ac:dyDescent="0.3">
      <c r="A2102" s="1">
        <v>39640</v>
      </c>
      <c r="B2102">
        <v>31313.300781000002</v>
      </c>
    </row>
    <row r="2103" spans="1:2" x14ac:dyDescent="0.3">
      <c r="A2103" s="1">
        <v>39643</v>
      </c>
      <c r="B2103">
        <v>30418.599609000001</v>
      </c>
    </row>
    <row r="2104" spans="1:2" x14ac:dyDescent="0.3">
      <c r="A2104" s="1">
        <v>39644</v>
      </c>
      <c r="B2104">
        <v>30463.300781000002</v>
      </c>
    </row>
    <row r="2105" spans="1:2" x14ac:dyDescent="0.3">
      <c r="A2105" s="1">
        <v>39645</v>
      </c>
      <c r="B2105">
        <v>31939.5</v>
      </c>
    </row>
    <row r="2106" spans="1:2" x14ac:dyDescent="0.3">
      <c r="A2106" s="1">
        <v>39646</v>
      </c>
      <c r="B2106">
        <v>33728.898437999997</v>
      </c>
    </row>
    <row r="2107" spans="1:2" x14ac:dyDescent="0.3">
      <c r="A2107" s="1">
        <v>39647</v>
      </c>
      <c r="B2107">
        <v>33505.199219000002</v>
      </c>
    </row>
    <row r="2108" spans="1:2" x14ac:dyDescent="0.3">
      <c r="A2108" s="1">
        <v>39650</v>
      </c>
      <c r="B2108">
        <v>34310.398437999997</v>
      </c>
    </row>
    <row r="2109" spans="1:2" x14ac:dyDescent="0.3">
      <c r="A2109" s="1">
        <v>39651</v>
      </c>
      <c r="B2109">
        <v>34534.101562999997</v>
      </c>
    </row>
    <row r="2110" spans="1:2" x14ac:dyDescent="0.3">
      <c r="A2110" s="1">
        <v>39652</v>
      </c>
      <c r="B2110">
        <v>35160.300780999998</v>
      </c>
    </row>
    <row r="2111" spans="1:2" x14ac:dyDescent="0.3">
      <c r="A2111" s="1">
        <v>39653</v>
      </c>
      <c r="B2111">
        <v>36323.398437999997</v>
      </c>
    </row>
    <row r="2112" spans="1:2" x14ac:dyDescent="0.3">
      <c r="A2112" s="1">
        <v>39654</v>
      </c>
      <c r="B2112">
        <v>36323.398437999997</v>
      </c>
    </row>
    <row r="2113" spans="1:2" x14ac:dyDescent="0.3">
      <c r="A2113" s="1">
        <v>39657</v>
      </c>
      <c r="B2113">
        <v>36233.898437999997</v>
      </c>
    </row>
    <row r="2114" spans="1:2" x14ac:dyDescent="0.3">
      <c r="A2114" s="1">
        <v>39658</v>
      </c>
      <c r="B2114">
        <v>35473.5</v>
      </c>
    </row>
    <row r="2115" spans="1:2" x14ac:dyDescent="0.3">
      <c r="A2115" s="1">
        <v>39659</v>
      </c>
      <c r="B2115">
        <v>36681.300780999998</v>
      </c>
    </row>
    <row r="2116" spans="1:2" x14ac:dyDescent="0.3">
      <c r="A2116" s="1">
        <v>39660</v>
      </c>
      <c r="B2116">
        <v>37307.5</v>
      </c>
    </row>
    <row r="2117" spans="1:2" x14ac:dyDescent="0.3">
      <c r="A2117" s="1">
        <v>39661</v>
      </c>
      <c r="B2117">
        <v>37486.5</v>
      </c>
    </row>
    <row r="2118" spans="1:2" x14ac:dyDescent="0.3">
      <c r="A2118" s="1">
        <v>39664</v>
      </c>
      <c r="B2118">
        <v>36681.300780999998</v>
      </c>
    </row>
    <row r="2119" spans="1:2" x14ac:dyDescent="0.3">
      <c r="A2119" s="1">
        <v>39665</v>
      </c>
      <c r="B2119">
        <v>34086.699219000002</v>
      </c>
    </row>
    <row r="2120" spans="1:2" x14ac:dyDescent="0.3">
      <c r="A2120" s="1">
        <v>39666</v>
      </c>
      <c r="B2120">
        <v>35115.601562999997</v>
      </c>
    </row>
    <row r="2121" spans="1:2" x14ac:dyDescent="0.3">
      <c r="A2121" s="1">
        <v>39667</v>
      </c>
      <c r="B2121">
        <v>36055</v>
      </c>
    </row>
    <row r="2122" spans="1:2" x14ac:dyDescent="0.3">
      <c r="A2122" s="1">
        <v>39668</v>
      </c>
      <c r="B2122">
        <v>37978.5</v>
      </c>
    </row>
    <row r="2123" spans="1:2" x14ac:dyDescent="0.3">
      <c r="A2123" s="1">
        <v>39671</v>
      </c>
      <c r="B2123">
        <v>37665.398437999997</v>
      </c>
    </row>
    <row r="2124" spans="1:2" x14ac:dyDescent="0.3">
      <c r="A2124" s="1">
        <v>39672</v>
      </c>
      <c r="B2124">
        <v>37575.898437999997</v>
      </c>
    </row>
    <row r="2125" spans="1:2" x14ac:dyDescent="0.3">
      <c r="A2125" s="1">
        <v>39673</v>
      </c>
      <c r="B2125">
        <v>36681.300780999998</v>
      </c>
    </row>
    <row r="2126" spans="1:2" x14ac:dyDescent="0.3">
      <c r="A2126" s="1">
        <v>39674</v>
      </c>
      <c r="B2126">
        <v>36681.300780999998</v>
      </c>
    </row>
    <row r="2127" spans="1:2" x14ac:dyDescent="0.3">
      <c r="A2127" s="1">
        <v>39678</v>
      </c>
      <c r="B2127">
        <v>35562.898437999997</v>
      </c>
    </row>
    <row r="2128" spans="1:2" x14ac:dyDescent="0.3">
      <c r="A2128" s="1">
        <v>39679</v>
      </c>
      <c r="B2128">
        <v>34713</v>
      </c>
    </row>
    <row r="2129" spans="1:2" x14ac:dyDescent="0.3">
      <c r="A2129" s="1">
        <v>39680</v>
      </c>
      <c r="B2129">
        <v>35607.699219000002</v>
      </c>
    </row>
    <row r="2130" spans="1:2" x14ac:dyDescent="0.3">
      <c r="A2130" s="1">
        <v>39681</v>
      </c>
      <c r="B2130">
        <v>34802.5</v>
      </c>
    </row>
    <row r="2131" spans="1:2" x14ac:dyDescent="0.3">
      <c r="A2131" s="1">
        <v>39682</v>
      </c>
      <c r="B2131">
        <v>33102.601562999997</v>
      </c>
    </row>
    <row r="2132" spans="1:2" x14ac:dyDescent="0.3">
      <c r="A2132" s="1">
        <v>39685</v>
      </c>
      <c r="B2132">
        <v>33013.101562999997</v>
      </c>
    </row>
    <row r="2133" spans="1:2" x14ac:dyDescent="0.3">
      <c r="A2133" s="1">
        <v>39686</v>
      </c>
      <c r="B2133">
        <v>33057.898437999997</v>
      </c>
    </row>
    <row r="2134" spans="1:2" x14ac:dyDescent="0.3">
      <c r="A2134" s="1">
        <v>39687</v>
      </c>
      <c r="B2134">
        <v>34444.601562999997</v>
      </c>
    </row>
    <row r="2135" spans="1:2" x14ac:dyDescent="0.3">
      <c r="A2135" s="1">
        <v>39688</v>
      </c>
      <c r="B2135">
        <v>34444.601562999997</v>
      </c>
    </row>
    <row r="2136" spans="1:2" x14ac:dyDescent="0.3">
      <c r="A2136" s="1">
        <v>39689</v>
      </c>
      <c r="B2136">
        <v>33326.300780999998</v>
      </c>
    </row>
    <row r="2137" spans="1:2" x14ac:dyDescent="0.3">
      <c r="A2137" s="1">
        <v>39692</v>
      </c>
      <c r="B2137">
        <v>29926.5</v>
      </c>
    </row>
    <row r="2138" spans="1:2" x14ac:dyDescent="0.3">
      <c r="A2138" s="1">
        <v>39693</v>
      </c>
      <c r="B2138">
        <v>29837.099609000001</v>
      </c>
    </row>
    <row r="2139" spans="1:2" x14ac:dyDescent="0.3">
      <c r="A2139" s="1">
        <v>39694</v>
      </c>
      <c r="B2139">
        <v>30329.099609000001</v>
      </c>
    </row>
    <row r="2140" spans="1:2" x14ac:dyDescent="0.3">
      <c r="A2140" s="1">
        <v>39695</v>
      </c>
      <c r="B2140">
        <v>31939.5</v>
      </c>
    </row>
    <row r="2141" spans="1:2" x14ac:dyDescent="0.3">
      <c r="A2141" s="1">
        <v>39696</v>
      </c>
      <c r="B2141">
        <v>31894.800781000002</v>
      </c>
    </row>
    <row r="2142" spans="1:2" x14ac:dyDescent="0.3">
      <c r="A2142" s="1">
        <v>39699</v>
      </c>
      <c r="B2142">
        <v>33997.300780999998</v>
      </c>
    </row>
    <row r="2143" spans="1:2" x14ac:dyDescent="0.3">
      <c r="A2143" s="1">
        <v>39700</v>
      </c>
      <c r="B2143">
        <v>34444.601562999997</v>
      </c>
    </row>
    <row r="2144" spans="1:2" x14ac:dyDescent="0.3">
      <c r="A2144" s="1">
        <v>39701</v>
      </c>
      <c r="B2144">
        <v>34802.5</v>
      </c>
    </row>
    <row r="2145" spans="1:2" x14ac:dyDescent="0.3">
      <c r="A2145" s="1">
        <v>39702</v>
      </c>
      <c r="B2145">
        <v>33997.300780999998</v>
      </c>
    </row>
    <row r="2146" spans="1:2" x14ac:dyDescent="0.3">
      <c r="A2146" s="1">
        <v>39703</v>
      </c>
      <c r="B2146">
        <v>36681.300780999998</v>
      </c>
    </row>
    <row r="2147" spans="1:2" x14ac:dyDescent="0.3">
      <c r="A2147" s="1">
        <v>39707</v>
      </c>
      <c r="B2147">
        <v>32610.5</v>
      </c>
    </row>
    <row r="2148" spans="1:2" x14ac:dyDescent="0.3">
      <c r="A2148" s="1">
        <v>39708</v>
      </c>
      <c r="B2148">
        <v>34355.101562999997</v>
      </c>
    </row>
    <row r="2149" spans="1:2" x14ac:dyDescent="0.3">
      <c r="A2149" s="1">
        <v>39709</v>
      </c>
      <c r="B2149">
        <v>33728.898437999997</v>
      </c>
    </row>
    <row r="2150" spans="1:2" x14ac:dyDescent="0.3">
      <c r="A2150" s="1">
        <v>39710</v>
      </c>
      <c r="B2150">
        <v>35786.601562999997</v>
      </c>
    </row>
    <row r="2151" spans="1:2" x14ac:dyDescent="0.3">
      <c r="A2151" s="1">
        <v>39713</v>
      </c>
      <c r="B2151">
        <v>35652.398437999997</v>
      </c>
    </row>
    <row r="2152" spans="1:2" x14ac:dyDescent="0.3">
      <c r="A2152" s="1">
        <v>39714</v>
      </c>
      <c r="B2152">
        <v>37128.601562999997</v>
      </c>
    </row>
    <row r="2153" spans="1:2" x14ac:dyDescent="0.3">
      <c r="A2153" s="1">
        <v>39715</v>
      </c>
      <c r="B2153">
        <v>38739</v>
      </c>
    </row>
    <row r="2154" spans="1:2" x14ac:dyDescent="0.3">
      <c r="A2154" s="1">
        <v>39716</v>
      </c>
      <c r="B2154">
        <v>38828.5</v>
      </c>
    </row>
    <row r="2155" spans="1:2" x14ac:dyDescent="0.3">
      <c r="A2155" s="1">
        <v>39717</v>
      </c>
      <c r="B2155">
        <v>38246.898437999997</v>
      </c>
    </row>
    <row r="2156" spans="1:2" x14ac:dyDescent="0.3">
      <c r="A2156" s="1">
        <v>39720</v>
      </c>
      <c r="B2156">
        <v>38783.699219000002</v>
      </c>
    </row>
    <row r="2157" spans="1:2" x14ac:dyDescent="0.3">
      <c r="A2157" s="1">
        <v>39721</v>
      </c>
      <c r="B2157">
        <v>39812.601562999997</v>
      </c>
    </row>
    <row r="2158" spans="1:2" x14ac:dyDescent="0.3">
      <c r="A2158" s="1">
        <v>39722</v>
      </c>
      <c r="B2158">
        <v>40125.699219000002</v>
      </c>
    </row>
    <row r="2159" spans="1:2" x14ac:dyDescent="0.3">
      <c r="A2159" s="1">
        <v>39723</v>
      </c>
      <c r="B2159">
        <v>38917.898437999997</v>
      </c>
    </row>
    <row r="2160" spans="1:2" x14ac:dyDescent="0.3">
      <c r="A2160" s="1">
        <v>39727</v>
      </c>
      <c r="B2160">
        <v>34444.601562999997</v>
      </c>
    </row>
    <row r="2161" spans="1:2" x14ac:dyDescent="0.3">
      <c r="A2161" s="1">
        <v>39728</v>
      </c>
      <c r="B2161">
        <v>33371</v>
      </c>
    </row>
    <row r="2162" spans="1:2" x14ac:dyDescent="0.3">
      <c r="A2162" s="1">
        <v>39729</v>
      </c>
      <c r="B2162">
        <v>28763.5</v>
      </c>
    </row>
    <row r="2163" spans="1:2" x14ac:dyDescent="0.3">
      <c r="A2163" s="1">
        <v>39730</v>
      </c>
      <c r="B2163">
        <v>30418.599609000001</v>
      </c>
    </row>
    <row r="2164" spans="1:2" x14ac:dyDescent="0.3">
      <c r="A2164" s="1">
        <v>39731</v>
      </c>
      <c r="B2164">
        <v>33594.699219000002</v>
      </c>
    </row>
    <row r="2165" spans="1:2" x14ac:dyDescent="0.3">
      <c r="A2165" s="1">
        <v>39734</v>
      </c>
      <c r="B2165">
        <v>34891.898437999997</v>
      </c>
    </row>
    <row r="2166" spans="1:2" x14ac:dyDescent="0.3">
      <c r="A2166" s="1">
        <v>39735</v>
      </c>
      <c r="B2166">
        <v>33192.101562999997</v>
      </c>
    </row>
    <row r="2167" spans="1:2" x14ac:dyDescent="0.3">
      <c r="A2167" s="1">
        <v>39736</v>
      </c>
      <c r="B2167">
        <v>31626.400390999999</v>
      </c>
    </row>
    <row r="2168" spans="1:2" x14ac:dyDescent="0.3">
      <c r="A2168" s="1">
        <v>39737</v>
      </c>
      <c r="B2168">
        <v>27287.300781000002</v>
      </c>
    </row>
    <row r="2169" spans="1:2" x14ac:dyDescent="0.3">
      <c r="A2169" s="1">
        <v>39738</v>
      </c>
      <c r="B2169">
        <v>23216.599609000001</v>
      </c>
    </row>
    <row r="2170" spans="1:2" x14ac:dyDescent="0.3">
      <c r="A2170" s="1">
        <v>39741</v>
      </c>
      <c r="B2170">
        <v>21650.900390999999</v>
      </c>
    </row>
    <row r="2171" spans="1:2" x14ac:dyDescent="0.3">
      <c r="A2171" s="1">
        <v>39742</v>
      </c>
      <c r="B2171">
        <v>21740.400390999999</v>
      </c>
    </row>
    <row r="2172" spans="1:2" x14ac:dyDescent="0.3">
      <c r="A2172" s="1">
        <v>39743</v>
      </c>
      <c r="B2172">
        <v>20398.400390999999</v>
      </c>
    </row>
    <row r="2173" spans="1:2" x14ac:dyDescent="0.3">
      <c r="A2173" s="1">
        <v>39744</v>
      </c>
      <c r="B2173">
        <v>17893.300781000002</v>
      </c>
    </row>
    <row r="2174" spans="1:2" x14ac:dyDescent="0.3">
      <c r="A2174" s="1">
        <v>39745</v>
      </c>
      <c r="B2174">
        <v>15209.299805000001</v>
      </c>
    </row>
    <row r="2175" spans="1:2" x14ac:dyDescent="0.3">
      <c r="A2175" s="1">
        <v>39748</v>
      </c>
      <c r="B2175">
        <v>12927.900390999999</v>
      </c>
    </row>
    <row r="2176" spans="1:2" x14ac:dyDescent="0.3">
      <c r="A2176" s="1">
        <v>39749</v>
      </c>
      <c r="B2176">
        <v>13598.900390999999</v>
      </c>
    </row>
    <row r="2177" spans="1:2" x14ac:dyDescent="0.3">
      <c r="A2177" s="1">
        <v>39750</v>
      </c>
      <c r="B2177">
        <v>13509.400390999999</v>
      </c>
    </row>
    <row r="2178" spans="1:2" x14ac:dyDescent="0.3">
      <c r="A2178" s="1">
        <v>39751</v>
      </c>
      <c r="B2178">
        <v>15522.400390999999</v>
      </c>
    </row>
    <row r="2179" spans="1:2" x14ac:dyDescent="0.3">
      <c r="A2179" s="1">
        <v>39752</v>
      </c>
      <c r="B2179">
        <v>17848.599609000001</v>
      </c>
    </row>
    <row r="2180" spans="1:2" x14ac:dyDescent="0.3">
      <c r="A2180" s="1">
        <v>39755</v>
      </c>
      <c r="B2180">
        <v>20487.800781000002</v>
      </c>
    </row>
    <row r="2181" spans="1:2" x14ac:dyDescent="0.3">
      <c r="A2181" s="1">
        <v>39756</v>
      </c>
      <c r="B2181">
        <v>21740.400390999999</v>
      </c>
    </row>
    <row r="2182" spans="1:2" x14ac:dyDescent="0.3">
      <c r="A2182" s="1">
        <v>39757</v>
      </c>
      <c r="B2182">
        <v>21203.599609000001</v>
      </c>
    </row>
    <row r="2183" spans="1:2" x14ac:dyDescent="0.3">
      <c r="A2183" s="1">
        <v>39758</v>
      </c>
      <c r="B2183">
        <v>18027.5</v>
      </c>
    </row>
    <row r="2184" spans="1:2" x14ac:dyDescent="0.3">
      <c r="A2184" s="1">
        <v>39759</v>
      </c>
      <c r="B2184">
        <v>20487.800781000002</v>
      </c>
    </row>
    <row r="2185" spans="1:2" x14ac:dyDescent="0.3">
      <c r="A2185" s="1">
        <v>39762</v>
      </c>
      <c r="B2185">
        <v>20443.099609000001</v>
      </c>
    </row>
    <row r="2186" spans="1:2" x14ac:dyDescent="0.3">
      <c r="A2186" s="1">
        <v>39763</v>
      </c>
      <c r="B2186">
        <v>19280</v>
      </c>
    </row>
    <row r="2187" spans="1:2" x14ac:dyDescent="0.3">
      <c r="A2187" s="1">
        <v>39764</v>
      </c>
      <c r="B2187">
        <v>18966.900390999999</v>
      </c>
    </row>
    <row r="2188" spans="1:2" x14ac:dyDescent="0.3">
      <c r="A2188" s="1">
        <v>39765</v>
      </c>
      <c r="B2188">
        <v>18430.099609000001</v>
      </c>
    </row>
    <row r="2189" spans="1:2" x14ac:dyDescent="0.3">
      <c r="A2189" s="1">
        <v>39766</v>
      </c>
      <c r="B2189">
        <v>17401.199218999998</v>
      </c>
    </row>
    <row r="2190" spans="1:2" x14ac:dyDescent="0.3">
      <c r="A2190" s="1">
        <v>39769</v>
      </c>
      <c r="B2190">
        <v>17803.800781000002</v>
      </c>
    </row>
    <row r="2191" spans="1:2" x14ac:dyDescent="0.3">
      <c r="A2191" s="1">
        <v>39770</v>
      </c>
      <c r="B2191">
        <v>17356.5</v>
      </c>
    </row>
    <row r="2192" spans="1:2" x14ac:dyDescent="0.3">
      <c r="A2192" s="1">
        <v>39771</v>
      </c>
      <c r="B2192">
        <v>16417.099609000001</v>
      </c>
    </row>
    <row r="2193" spans="1:2" x14ac:dyDescent="0.3">
      <c r="A2193" s="1">
        <v>39772</v>
      </c>
      <c r="B2193">
        <v>13956.799805000001</v>
      </c>
    </row>
    <row r="2194" spans="1:2" x14ac:dyDescent="0.3">
      <c r="A2194" s="1">
        <v>39773</v>
      </c>
      <c r="B2194">
        <v>15835.599609000001</v>
      </c>
    </row>
    <row r="2195" spans="1:2" x14ac:dyDescent="0.3">
      <c r="A2195" s="1">
        <v>39776</v>
      </c>
      <c r="B2195">
        <v>14448.799805000001</v>
      </c>
    </row>
    <row r="2196" spans="1:2" x14ac:dyDescent="0.3">
      <c r="A2196" s="1">
        <v>39777</v>
      </c>
      <c r="B2196">
        <v>14583</v>
      </c>
    </row>
    <row r="2197" spans="1:2" x14ac:dyDescent="0.3">
      <c r="A2197" s="1">
        <v>39778</v>
      </c>
      <c r="B2197">
        <v>15119.799805000001</v>
      </c>
    </row>
    <row r="2198" spans="1:2" x14ac:dyDescent="0.3">
      <c r="A2198" s="1">
        <v>39779</v>
      </c>
      <c r="B2198">
        <v>16640.800781000002</v>
      </c>
    </row>
    <row r="2199" spans="1:2" x14ac:dyDescent="0.3">
      <c r="A2199" s="1">
        <v>39780</v>
      </c>
      <c r="B2199">
        <v>16551.300781000002</v>
      </c>
    </row>
    <row r="2200" spans="1:2" x14ac:dyDescent="0.3">
      <c r="A2200" s="1">
        <v>39783</v>
      </c>
      <c r="B2200">
        <v>16506.599609000001</v>
      </c>
    </row>
    <row r="2201" spans="1:2" x14ac:dyDescent="0.3">
      <c r="A2201" s="1">
        <v>39784</v>
      </c>
      <c r="B2201">
        <v>15880.299805000001</v>
      </c>
    </row>
    <row r="2202" spans="1:2" x14ac:dyDescent="0.3">
      <c r="A2202" s="1">
        <v>39785</v>
      </c>
      <c r="B2202">
        <v>16372.400390999999</v>
      </c>
    </row>
    <row r="2203" spans="1:2" x14ac:dyDescent="0.3">
      <c r="A2203" s="1">
        <v>39786</v>
      </c>
      <c r="B2203">
        <v>16372.400390999999</v>
      </c>
    </row>
    <row r="2204" spans="1:2" x14ac:dyDescent="0.3">
      <c r="A2204" s="1">
        <v>39787</v>
      </c>
      <c r="B2204">
        <v>16730.199218999998</v>
      </c>
    </row>
    <row r="2205" spans="1:2" x14ac:dyDescent="0.3">
      <c r="A2205" s="1">
        <v>39790</v>
      </c>
      <c r="B2205">
        <v>19101.099609000001</v>
      </c>
    </row>
    <row r="2206" spans="1:2" x14ac:dyDescent="0.3">
      <c r="A2206" s="1">
        <v>39791</v>
      </c>
      <c r="B2206">
        <v>19145.800781000002</v>
      </c>
    </row>
    <row r="2207" spans="1:2" x14ac:dyDescent="0.3">
      <c r="A2207" s="1">
        <v>39792</v>
      </c>
      <c r="B2207">
        <v>19637.900390999999</v>
      </c>
    </row>
    <row r="2208" spans="1:2" x14ac:dyDescent="0.3">
      <c r="A2208" s="1">
        <v>39793</v>
      </c>
      <c r="B2208">
        <v>20666.800781000002</v>
      </c>
    </row>
    <row r="2209" spans="1:2" x14ac:dyDescent="0.3">
      <c r="A2209" s="1">
        <v>39794</v>
      </c>
      <c r="B2209">
        <v>19369.5</v>
      </c>
    </row>
    <row r="2210" spans="1:2" x14ac:dyDescent="0.3">
      <c r="A2210" s="1">
        <v>39797</v>
      </c>
      <c r="B2210">
        <v>21203.599609000001</v>
      </c>
    </row>
    <row r="2211" spans="1:2" x14ac:dyDescent="0.3">
      <c r="A2211" s="1">
        <v>39798</v>
      </c>
      <c r="B2211">
        <v>20666.800781000002</v>
      </c>
    </row>
    <row r="2212" spans="1:2" x14ac:dyDescent="0.3">
      <c r="A2212" s="1">
        <v>39799</v>
      </c>
      <c r="B2212">
        <v>20130</v>
      </c>
    </row>
    <row r="2213" spans="1:2" x14ac:dyDescent="0.3">
      <c r="A2213" s="1">
        <v>39800</v>
      </c>
      <c r="B2213">
        <v>19593.199218999998</v>
      </c>
    </row>
    <row r="2214" spans="1:2" x14ac:dyDescent="0.3">
      <c r="A2214" s="1">
        <v>39801</v>
      </c>
      <c r="B2214">
        <v>19816.800781000002</v>
      </c>
    </row>
    <row r="2215" spans="1:2" x14ac:dyDescent="0.3">
      <c r="A2215" s="1">
        <v>39804</v>
      </c>
      <c r="B2215">
        <v>20130</v>
      </c>
    </row>
    <row r="2216" spans="1:2" x14ac:dyDescent="0.3">
      <c r="A2216" s="1">
        <v>39805</v>
      </c>
      <c r="B2216">
        <v>18788</v>
      </c>
    </row>
    <row r="2217" spans="1:2" x14ac:dyDescent="0.3">
      <c r="A2217" s="1">
        <v>39806</v>
      </c>
      <c r="B2217">
        <v>17893.300781000002</v>
      </c>
    </row>
    <row r="2218" spans="1:2" x14ac:dyDescent="0.3">
      <c r="A2218" s="1">
        <v>39808</v>
      </c>
      <c r="B2218">
        <v>18206.400390999999</v>
      </c>
    </row>
    <row r="2219" spans="1:2" x14ac:dyDescent="0.3">
      <c r="A2219" s="1">
        <v>39811</v>
      </c>
      <c r="B2219">
        <v>16640.800781000002</v>
      </c>
    </row>
    <row r="2220" spans="1:2" x14ac:dyDescent="0.3">
      <c r="A2220" s="1">
        <v>39812</v>
      </c>
      <c r="B2220">
        <v>17222.300781000002</v>
      </c>
    </row>
    <row r="2221" spans="1:2" x14ac:dyDescent="0.3">
      <c r="A2221" s="1">
        <v>39815</v>
      </c>
      <c r="B2221">
        <v>19772.099609000001</v>
      </c>
    </row>
    <row r="2222" spans="1:2" x14ac:dyDescent="0.3">
      <c r="A2222" s="1">
        <v>39818</v>
      </c>
      <c r="B2222">
        <v>20130</v>
      </c>
    </row>
    <row r="2223" spans="1:2" x14ac:dyDescent="0.3">
      <c r="A2223" s="1">
        <v>39819</v>
      </c>
      <c r="B2223">
        <v>21337.800781000002</v>
      </c>
    </row>
    <row r="2224" spans="1:2" x14ac:dyDescent="0.3">
      <c r="A2224" s="1">
        <v>39820</v>
      </c>
      <c r="B2224">
        <v>21919.300781000002</v>
      </c>
    </row>
    <row r="2225" spans="1:2" x14ac:dyDescent="0.3">
      <c r="A2225" s="1">
        <v>39821</v>
      </c>
      <c r="B2225">
        <v>22456.099609000001</v>
      </c>
    </row>
    <row r="2226" spans="1:2" x14ac:dyDescent="0.3">
      <c r="A2226" s="1">
        <v>39822</v>
      </c>
      <c r="B2226">
        <v>21472</v>
      </c>
    </row>
    <row r="2227" spans="1:2" x14ac:dyDescent="0.3">
      <c r="A2227" s="1">
        <v>39825</v>
      </c>
      <c r="B2227">
        <v>21427.199218999998</v>
      </c>
    </row>
    <row r="2228" spans="1:2" x14ac:dyDescent="0.3">
      <c r="A2228" s="1">
        <v>39826</v>
      </c>
      <c r="B2228">
        <v>22590.300781000002</v>
      </c>
    </row>
    <row r="2229" spans="1:2" x14ac:dyDescent="0.3">
      <c r="A2229" s="1">
        <v>39827</v>
      </c>
      <c r="B2229">
        <v>23261.300781000002</v>
      </c>
    </row>
    <row r="2230" spans="1:2" x14ac:dyDescent="0.3">
      <c r="A2230" s="1">
        <v>39828</v>
      </c>
      <c r="B2230">
        <v>21158.800781000002</v>
      </c>
    </row>
    <row r="2231" spans="1:2" x14ac:dyDescent="0.3">
      <c r="A2231" s="1">
        <v>39829</v>
      </c>
      <c r="B2231">
        <v>23977</v>
      </c>
    </row>
    <row r="2232" spans="1:2" x14ac:dyDescent="0.3">
      <c r="A2232" s="1">
        <v>39832</v>
      </c>
      <c r="B2232">
        <v>24066.5</v>
      </c>
    </row>
    <row r="2233" spans="1:2" x14ac:dyDescent="0.3">
      <c r="A2233" s="1">
        <v>39833</v>
      </c>
      <c r="B2233">
        <v>24290.199218999998</v>
      </c>
    </row>
    <row r="2234" spans="1:2" x14ac:dyDescent="0.3">
      <c r="A2234" s="1">
        <v>39834</v>
      </c>
      <c r="B2234">
        <v>23037.599609000001</v>
      </c>
    </row>
    <row r="2235" spans="1:2" x14ac:dyDescent="0.3">
      <c r="A2235" s="1">
        <v>39835</v>
      </c>
      <c r="B2235">
        <v>25542.699218999998</v>
      </c>
    </row>
    <row r="2236" spans="1:2" x14ac:dyDescent="0.3">
      <c r="A2236" s="1">
        <v>39836</v>
      </c>
      <c r="B2236">
        <v>24961.099609000001</v>
      </c>
    </row>
    <row r="2237" spans="1:2" x14ac:dyDescent="0.3">
      <c r="A2237" s="1">
        <v>39841</v>
      </c>
      <c r="B2237">
        <v>25319</v>
      </c>
    </row>
    <row r="2238" spans="1:2" x14ac:dyDescent="0.3">
      <c r="A2238" s="1">
        <v>39842</v>
      </c>
      <c r="B2238">
        <v>25050.599609000001</v>
      </c>
    </row>
    <row r="2239" spans="1:2" x14ac:dyDescent="0.3">
      <c r="A2239" s="1">
        <v>39843</v>
      </c>
      <c r="B2239">
        <v>25587.400390999999</v>
      </c>
    </row>
    <row r="2240" spans="1:2" x14ac:dyDescent="0.3">
      <c r="A2240" s="1">
        <v>39846</v>
      </c>
      <c r="B2240">
        <v>24737.5</v>
      </c>
    </row>
    <row r="2241" spans="1:2" x14ac:dyDescent="0.3">
      <c r="A2241" s="1">
        <v>39847</v>
      </c>
      <c r="B2241">
        <v>24558.599609000001</v>
      </c>
    </row>
    <row r="2242" spans="1:2" x14ac:dyDescent="0.3">
      <c r="A2242" s="1">
        <v>39848</v>
      </c>
      <c r="B2242">
        <v>25140.099609000001</v>
      </c>
    </row>
    <row r="2243" spans="1:2" x14ac:dyDescent="0.3">
      <c r="A2243" s="1">
        <v>39849</v>
      </c>
      <c r="B2243">
        <v>24871.699218999998</v>
      </c>
    </row>
    <row r="2244" spans="1:2" x14ac:dyDescent="0.3">
      <c r="A2244" s="1">
        <v>39850</v>
      </c>
      <c r="B2244">
        <v>26661</v>
      </c>
    </row>
    <row r="2245" spans="1:2" x14ac:dyDescent="0.3">
      <c r="A2245" s="1">
        <v>39853</v>
      </c>
      <c r="B2245">
        <v>26795.199218999998</v>
      </c>
    </row>
    <row r="2246" spans="1:2" x14ac:dyDescent="0.3">
      <c r="A2246" s="1">
        <v>39854</v>
      </c>
      <c r="B2246">
        <v>27197.800781000002</v>
      </c>
    </row>
    <row r="2247" spans="1:2" x14ac:dyDescent="0.3">
      <c r="A2247" s="1">
        <v>39855</v>
      </c>
      <c r="B2247">
        <v>26884.699218999998</v>
      </c>
    </row>
    <row r="2248" spans="1:2" x14ac:dyDescent="0.3">
      <c r="A2248" s="1">
        <v>39856</v>
      </c>
      <c r="B2248">
        <v>25990</v>
      </c>
    </row>
    <row r="2249" spans="1:2" x14ac:dyDescent="0.3">
      <c r="A2249" s="1">
        <v>39857</v>
      </c>
      <c r="B2249">
        <v>26303.099609000001</v>
      </c>
    </row>
    <row r="2250" spans="1:2" x14ac:dyDescent="0.3">
      <c r="A2250" s="1">
        <v>39860</v>
      </c>
      <c r="B2250">
        <v>25676.900390999999</v>
      </c>
    </row>
    <row r="2251" spans="1:2" x14ac:dyDescent="0.3">
      <c r="A2251" s="1">
        <v>39861</v>
      </c>
      <c r="B2251">
        <v>24290.199218999998</v>
      </c>
    </row>
    <row r="2252" spans="1:2" x14ac:dyDescent="0.3">
      <c r="A2252" s="1">
        <v>39862</v>
      </c>
      <c r="B2252">
        <v>24334.900390999999</v>
      </c>
    </row>
    <row r="2253" spans="1:2" x14ac:dyDescent="0.3">
      <c r="A2253" s="1">
        <v>39863</v>
      </c>
      <c r="B2253">
        <v>24156</v>
      </c>
    </row>
    <row r="2254" spans="1:2" x14ac:dyDescent="0.3">
      <c r="A2254" s="1">
        <v>39864</v>
      </c>
      <c r="B2254">
        <v>22724.5</v>
      </c>
    </row>
    <row r="2255" spans="1:2" x14ac:dyDescent="0.3">
      <c r="A2255" s="1">
        <v>39867</v>
      </c>
      <c r="B2255">
        <v>23663.900390999999</v>
      </c>
    </row>
    <row r="2256" spans="1:2" x14ac:dyDescent="0.3">
      <c r="A2256" s="1">
        <v>39868</v>
      </c>
      <c r="B2256">
        <v>22366.599609000001</v>
      </c>
    </row>
    <row r="2257" spans="1:2" x14ac:dyDescent="0.3">
      <c r="A2257" s="1">
        <v>39869</v>
      </c>
      <c r="B2257">
        <v>21516.699218999998</v>
      </c>
    </row>
    <row r="2258" spans="1:2" x14ac:dyDescent="0.3">
      <c r="A2258" s="1">
        <v>39870</v>
      </c>
      <c r="B2258">
        <v>21382.5</v>
      </c>
    </row>
    <row r="2259" spans="1:2" x14ac:dyDescent="0.3">
      <c r="A2259" s="1">
        <v>39871</v>
      </c>
      <c r="B2259">
        <v>21606.199218999998</v>
      </c>
    </row>
    <row r="2260" spans="1:2" x14ac:dyDescent="0.3">
      <c r="A2260" s="1">
        <v>39874</v>
      </c>
      <c r="B2260">
        <v>20040.5</v>
      </c>
    </row>
    <row r="2261" spans="1:2" x14ac:dyDescent="0.3">
      <c r="A2261" s="1">
        <v>39875</v>
      </c>
      <c r="B2261">
        <v>19280</v>
      </c>
    </row>
    <row r="2262" spans="1:2" x14ac:dyDescent="0.3">
      <c r="A2262" s="1">
        <v>39876</v>
      </c>
      <c r="B2262">
        <v>20711.5</v>
      </c>
    </row>
    <row r="2263" spans="1:2" x14ac:dyDescent="0.3">
      <c r="A2263" s="1">
        <v>39877</v>
      </c>
      <c r="B2263">
        <v>20130</v>
      </c>
    </row>
    <row r="2264" spans="1:2" x14ac:dyDescent="0.3">
      <c r="A2264" s="1">
        <v>39878</v>
      </c>
      <c r="B2264">
        <v>20845.699218999998</v>
      </c>
    </row>
    <row r="2265" spans="1:2" x14ac:dyDescent="0.3">
      <c r="A2265" s="1">
        <v>39881</v>
      </c>
      <c r="B2265">
        <v>20935.199218999998</v>
      </c>
    </row>
    <row r="2266" spans="1:2" x14ac:dyDescent="0.3">
      <c r="A2266" s="1">
        <v>39882</v>
      </c>
      <c r="B2266">
        <v>21785.099609000001</v>
      </c>
    </row>
    <row r="2267" spans="1:2" x14ac:dyDescent="0.3">
      <c r="A2267" s="1">
        <v>39883</v>
      </c>
      <c r="B2267">
        <v>22456.099609000001</v>
      </c>
    </row>
    <row r="2268" spans="1:2" x14ac:dyDescent="0.3">
      <c r="A2268" s="1">
        <v>39884</v>
      </c>
      <c r="B2268">
        <v>22187.699218999998</v>
      </c>
    </row>
    <row r="2269" spans="1:2" x14ac:dyDescent="0.3">
      <c r="A2269" s="1">
        <v>39885</v>
      </c>
      <c r="B2269">
        <v>24021.800781000002</v>
      </c>
    </row>
    <row r="2270" spans="1:2" x14ac:dyDescent="0.3">
      <c r="A2270" s="1">
        <v>39888</v>
      </c>
      <c r="B2270">
        <v>23663.900390999999</v>
      </c>
    </row>
    <row r="2271" spans="1:2" x14ac:dyDescent="0.3">
      <c r="A2271" s="1">
        <v>39889</v>
      </c>
      <c r="B2271">
        <v>25229.5</v>
      </c>
    </row>
    <row r="2272" spans="1:2" x14ac:dyDescent="0.3">
      <c r="A2272" s="1">
        <v>39890</v>
      </c>
      <c r="B2272">
        <v>25319</v>
      </c>
    </row>
    <row r="2273" spans="1:2" x14ac:dyDescent="0.3">
      <c r="A2273" s="1">
        <v>39891</v>
      </c>
      <c r="B2273">
        <v>25050.599609000001</v>
      </c>
    </row>
    <row r="2274" spans="1:2" x14ac:dyDescent="0.3">
      <c r="A2274" s="1">
        <v>39892</v>
      </c>
      <c r="B2274">
        <v>25229.5</v>
      </c>
    </row>
    <row r="2275" spans="1:2" x14ac:dyDescent="0.3">
      <c r="A2275" s="1">
        <v>39895</v>
      </c>
      <c r="B2275">
        <v>25855.800781000002</v>
      </c>
    </row>
    <row r="2276" spans="1:2" x14ac:dyDescent="0.3">
      <c r="A2276" s="1">
        <v>39896</v>
      </c>
      <c r="B2276">
        <v>26616.300781000002</v>
      </c>
    </row>
    <row r="2277" spans="1:2" x14ac:dyDescent="0.3">
      <c r="A2277" s="1">
        <v>39897</v>
      </c>
      <c r="B2277">
        <v>27913.5</v>
      </c>
    </row>
    <row r="2278" spans="1:2" x14ac:dyDescent="0.3">
      <c r="A2278" s="1">
        <v>39898</v>
      </c>
      <c r="B2278">
        <v>28047.699218999998</v>
      </c>
    </row>
    <row r="2279" spans="1:2" x14ac:dyDescent="0.3">
      <c r="A2279" s="1">
        <v>39899</v>
      </c>
      <c r="B2279">
        <v>27018.900390999999</v>
      </c>
    </row>
    <row r="2280" spans="1:2" x14ac:dyDescent="0.3">
      <c r="A2280" s="1">
        <v>39902</v>
      </c>
      <c r="B2280">
        <v>26392.599609000001</v>
      </c>
    </row>
    <row r="2281" spans="1:2" x14ac:dyDescent="0.3">
      <c r="A2281" s="1">
        <v>39903</v>
      </c>
      <c r="B2281">
        <v>26392.599609000001</v>
      </c>
    </row>
    <row r="2282" spans="1:2" x14ac:dyDescent="0.3">
      <c r="A2282" s="1">
        <v>39904</v>
      </c>
      <c r="B2282">
        <v>27824.099609000001</v>
      </c>
    </row>
    <row r="2283" spans="1:2" x14ac:dyDescent="0.3">
      <c r="A2283" s="1">
        <v>39905</v>
      </c>
      <c r="B2283">
        <v>28987.099609000001</v>
      </c>
    </row>
    <row r="2284" spans="1:2" x14ac:dyDescent="0.3">
      <c r="A2284" s="1">
        <v>39906</v>
      </c>
      <c r="B2284">
        <v>29389.699218999998</v>
      </c>
    </row>
    <row r="2285" spans="1:2" x14ac:dyDescent="0.3">
      <c r="A2285" s="1">
        <v>39909</v>
      </c>
      <c r="B2285">
        <v>29568.699218999998</v>
      </c>
    </row>
    <row r="2286" spans="1:2" x14ac:dyDescent="0.3">
      <c r="A2286" s="1">
        <v>39910</v>
      </c>
      <c r="B2286">
        <v>29926.5</v>
      </c>
    </row>
    <row r="2287" spans="1:2" x14ac:dyDescent="0.3">
      <c r="A2287" s="1">
        <v>39911</v>
      </c>
      <c r="B2287">
        <v>31358</v>
      </c>
    </row>
    <row r="2288" spans="1:2" x14ac:dyDescent="0.3">
      <c r="A2288" s="1">
        <v>39912</v>
      </c>
      <c r="B2288">
        <v>33818.300780999998</v>
      </c>
    </row>
    <row r="2289" spans="1:2" x14ac:dyDescent="0.3">
      <c r="A2289" s="1">
        <v>39913</v>
      </c>
      <c r="B2289">
        <v>34176.199219000002</v>
      </c>
    </row>
    <row r="2290" spans="1:2" x14ac:dyDescent="0.3">
      <c r="A2290" s="1">
        <v>39916</v>
      </c>
      <c r="B2290">
        <v>33549.898437999997</v>
      </c>
    </row>
    <row r="2291" spans="1:2" x14ac:dyDescent="0.3">
      <c r="A2291" s="1">
        <v>39917</v>
      </c>
      <c r="B2291">
        <v>33013.101562999997</v>
      </c>
    </row>
    <row r="2292" spans="1:2" x14ac:dyDescent="0.3">
      <c r="A2292" s="1">
        <v>39918</v>
      </c>
      <c r="B2292">
        <v>32655.300781000002</v>
      </c>
    </row>
    <row r="2293" spans="1:2" x14ac:dyDescent="0.3">
      <c r="A2293" s="1">
        <v>39919</v>
      </c>
      <c r="B2293">
        <v>33460.5</v>
      </c>
    </row>
    <row r="2294" spans="1:2" x14ac:dyDescent="0.3">
      <c r="A2294" s="1">
        <v>39920</v>
      </c>
      <c r="B2294">
        <v>32700</v>
      </c>
    </row>
    <row r="2295" spans="1:2" x14ac:dyDescent="0.3">
      <c r="A2295" s="1">
        <v>39923</v>
      </c>
      <c r="B2295">
        <v>32207.900390999999</v>
      </c>
    </row>
    <row r="2296" spans="1:2" x14ac:dyDescent="0.3">
      <c r="A2296" s="1">
        <v>39924</v>
      </c>
      <c r="B2296">
        <v>33460.5</v>
      </c>
    </row>
    <row r="2297" spans="1:2" x14ac:dyDescent="0.3">
      <c r="A2297" s="1">
        <v>39925</v>
      </c>
      <c r="B2297">
        <v>33639.398437999997</v>
      </c>
    </row>
    <row r="2298" spans="1:2" x14ac:dyDescent="0.3">
      <c r="A2298" s="1">
        <v>39926</v>
      </c>
      <c r="B2298">
        <v>33147.300780999998</v>
      </c>
    </row>
    <row r="2299" spans="1:2" x14ac:dyDescent="0.3">
      <c r="A2299" s="1">
        <v>39927</v>
      </c>
      <c r="B2299">
        <v>33549.898437999997</v>
      </c>
    </row>
    <row r="2300" spans="1:2" x14ac:dyDescent="0.3">
      <c r="A2300" s="1">
        <v>39930</v>
      </c>
      <c r="B2300">
        <v>33326.300780999998</v>
      </c>
    </row>
    <row r="2301" spans="1:2" x14ac:dyDescent="0.3">
      <c r="A2301" s="1">
        <v>39931</v>
      </c>
      <c r="B2301">
        <v>31581.699218999998</v>
      </c>
    </row>
    <row r="2302" spans="1:2" x14ac:dyDescent="0.3">
      <c r="A2302" s="1">
        <v>39932</v>
      </c>
      <c r="B2302">
        <v>32521.099609000001</v>
      </c>
    </row>
    <row r="2303" spans="1:2" x14ac:dyDescent="0.3">
      <c r="A2303" s="1">
        <v>39933</v>
      </c>
      <c r="B2303">
        <v>33549.898437999997</v>
      </c>
    </row>
    <row r="2304" spans="1:2" x14ac:dyDescent="0.3">
      <c r="A2304" s="1">
        <v>39937</v>
      </c>
      <c r="B2304">
        <v>33907.800780999998</v>
      </c>
    </row>
    <row r="2305" spans="1:2" x14ac:dyDescent="0.3">
      <c r="A2305" s="1">
        <v>39939</v>
      </c>
      <c r="B2305">
        <v>34981.398437999997</v>
      </c>
    </row>
    <row r="2306" spans="1:2" x14ac:dyDescent="0.3">
      <c r="A2306" s="1">
        <v>39940</v>
      </c>
      <c r="B2306">
        <v>35026.101562999997</v>
      </c>
    </row>
    <row r="2307" spans="1:2" x14ac:dyDescent="0.3">
      <c r="A2307" s="1">
        <v>39941</v>
      </c>
      <c r="B2307">
        <v>35339.300780999998</v>
      </c>
    </row>
    <row r="2308" spans="1:2" x14ac:dyDescent="0.3">
      <c r="A2308" s="1">
        <v>39944</v>
      </c>
      <c r="B2308">
        <v>34623.5</v>
      </c>
    </row>
    <row r="2309" spans="1:2" x14ac:dyDescent="0.3">
      <c r="A2309" s="1">
        <v>39945</v>
      </c>
      <c r="B2309">
        <v>33326.300780999998</v>
      </c>
    </row>
    <row r="2310" spans="1:2" x14ac:dyDescent="0.3">
      <c r="A2310" s="1">
        <v>39946</v>
      </c>
      <c r="B2310">
        <v>32834.199219000002</v>
      </c>
    </row>
    <row r="2311" spans="1:2" x14ac:dyDescent="0.3">
      <c r="A2311" s="1">
        <v>39947</v>
      </c>
      <c r="B2311">
        <v>32386.900390999999</v>
      </c>
    </row>
    <row r="2312" spans="1:2" x14ac:dyDescent="0.3">
      <c r="A2312" s="1">
        <v>39948</v>
      </c>
      <c r="B2312">
        <v>32834.199219000002</v>
      </c>
    </row>
    <row r="2313" spans="1:2" x14ac:dyDescent="0.3">
      <c r="A2313" s="1">
        <v>39951</v>
      </c>
      <c r="B2313">
        <v>32610.5</v>
      </c>
    </row>
    <row r="2314" spans="1:2" x14ac:dyDescent="0.3">
      <c r="A2314" s="1">
        <v>39952</v>
      </c>
      <c r="B2314">
        <v>33997.300780999998</v>
      </c>
    </row>
    <row r="2315" spans="1:2" x14ac:dyDescent="0.3">
      <c r="A2315" s="1">
        <v>39953</v>
      </c>
      <c r="B2315">
        <v>33997.300780999998</v>
      </c>
    </row>
    <row r="2316" spans="1:2" x14ac:dyDescent="0.3">
      <c r="A2316" s="1">
        <v>39954</v>
      </c>
      <c r="B2316">
        <v>32521.099609000001</v>
      </c>
    </row>
    <row r="2317" spans="1:2" x14ac:dyDescent="0.3">
      <c r="A2317" s="1">
        <v>39955</v>
      </c>
      <c r="B2317">
        <v>30910.699218999998</v>
      </c>
    </row>
    <row r="2318" spans="1:2" x14ac:dyDescent="0.3">
      <c r="A2318" s="1">
        <v>39958</v>
      </c>
      <c r="B2318">
        <v>31626.400390999999</v>
      </c>
    </row>
    <row r="2319" spans="1:2" x14ac:dyDescent="0.3">
      <c r="A2319" s="1">
        <v>39959</v>
      </c>
      <c r="B2319">
        <v>30239.699218999998</v>
      </c>
    </row>
    <row r="2320" spans="1:2" x14ac:dyDescent="0.3">
      <c r="A2320" s="1">
        <v>39960</v>
      </c>
      <c r="B2320">
        <v>30865.900390999999</v>
      </c>
    </row>
    <row r="2321" spans="1:2" x14ac:dyDescent="0.3">
      <c r="A2321" s="1">
        <v>39961</v>
      </c>
      <c r="B2321">
        <v>30552.800781000002</v>
      </c>
    </row>
    <row r="2322" spans="1:2" x14ac:dyDescent="0.3">
      <c r="A2322" s="1">
        <v>39962</v>
      </c>
      <c r="B2322">
        <v>31313.300781000002</v>
      </c>
    </row>
    <row r="2323" spans="1:2" x14ac:dyDescent="0.3">
      <c r="A2323" s="1">
        <v>39965</v>
      </c>
      <c r="B2323">
        <v>31715.900390999999</v>
      </c>
    </row>
    <row r="2324" spans="1:2" x14ac:dyDescent="0.3">
      <c r="A2324" s="1">
        <v>39966</v>
      </c>
      <c r="B2324">
        <v>31179.099609000001</v>
      </c>
    </row>
    <row r="2325" spans="1:2" x14ac:dyDescent="0.3">
      <c r="A2325" s="1">
        <v>39967</v>
      </c>
      <c r="B2325">
        <v>30776.5</v>
      </c>
    </row>
    <row r="2326" spans="1:2" x14ac:dyDescent="0.3">
      <c r="A2326" s="1">
        <v>39968</v>
      </c>
      <c r="B2326">
        <v>30865.900390999999</v>
      </c>
    </row>
    <row r="2327" spans="1:2" x14ac:dyDescent="0.3">
      <c r="A2327" s="1">
        <v>39969</v>
      </c>
      <c r="B2327">
        <v>32073.699218999998</v>
      </c>
    </row>
    <row r="2328" spans="1:2" x14ac:dyDescent="0.3">
      <c r="A2328" s="1">
        <v>39972</v>
      </c>
      <c r="B2328">
        <v>33236.800780999998</v>
      </c>
    </row>
    <row r="2329" spans="1:2" x14ac:dyDescent="0.3">
      <c r="A2329" s="1">
        <v>39973</v>
      </c>
      <c r="B2329">
        <v>32834.199219000002</v>
      </c>
    </row>
    <row r="2330" spans="1:2" x14ac:dyDescent="0.3">
      <c r="A2330" s="1">
        <v>39974</v>
      </c>
      <c r="B2330">
        <v>33639.398437999997</v>
      </c>
    </row>
    <row r="2331" spans="1:2" x14ac:dyDescent="0.3">
      <c r="A2331" s="1">
        <v>39975</v>
      </c>
      <c r="B2331">
        <v>34265.699219000002</v>
      </c>
    </row>
    <row r="2332" spans="1:2" x14ac:dyDescent="0.3">
      <c r="A2332" s="1">
        <v>39976</v>
      </c>
      <c r="B2332">
        <v>34355.101562999997</v>
      </c>
    </row>
    <row r="2333" spans="1:2" x14ac:dyDescent="0.3">
      <c r="A2333" s="1">
        <v>39979</v>
      </c>
      <c r="B2333">
        <v>32386.900390999999</v>
      </c>
    </row>
    <row r="2334" spans="1:2" x14ac:dyDescent="0.3">
      <c r="A2334" s="1">
        <v>39980</v>
      </c>
      <c r="B2334">
        <v>32118.5</v>
      </c>
    </row>
    <row r="2335" spans="1:2" x14ac:dyDescent="0.3">
      <c r="A2335" s="1">
        <v>39981</v>
      </c>
      <c r="B2335">
        <v>31402.699218999998</v>
      </c>
    </row>
    <row r="2336" spans="1:2" x14ac:dyDescent="0.3">
      <c r="A2336" s="1">
        <v>39982</v>
      </c>
      <c r="B2336">
        <v>31313.300781000002</v>
      </c>
    </row>
    <row r="2337" spans="1:2" x14ac:dyDescent="0.3">
      <c r="A2337" s="1">
        <v>39983</v>
      </c>
      <c r="B2337">
        <v>30955.400390999999</v>
      </c>
    </row>
    <row r="2338" spans="1:2" x14ac:dyDescent="0.3">
      <c r="A2338" s="1">
        <v>39986</v>
      </c>
      <c r="B2338">
        <v>32029</v>
      </c>
    </row>
    <row r="2339" spans="1:2" x14ac:dyDescent="0.3">
      <c r="A2339" s="1">
        <v>39987</v>
      </c>
      <c r="B2339">
        <v>31179.099609000001</v>
      </c>
    </row>
    <row r="2340" spans="1:2" x14ac:dyDescent="0.3">
      <c r="A2340" s="1">
        <v>39988</v>
      </c>
      <c r="B2340">
        <v>30776.5</v>
      </c>
    </row>
    <row r="2341" spans="1:2" x14ac:dyDescent="0.3">
      <c r="A2341" s="1">
        <v>39989</v>
      </c>
      <c r="B2341">
        <v>31492.199218999998</v>
      </c>
    </row>
    <row r="2342" spans="1:2" x14ac:dyDescent="0.3">
      <c r="A2342" s="1">
        <v>39990</v>
      </c>
      <c r="B2342">
        <v>31223.800781000002</v>
      </c>
    </row>
    <row r="2343" spans="1:2" x14ac:dyDescent="0.3">
      <c r="A2343" s="1">
        <v>39993</v>
      </c>
      <c r="B2343">
        <v>30194.900390999999</v>
      </c>
    </row>
    <row r="2344" spans="1:2" x14ac:dyDescent="0.3">
      <c r="A2344" s="1">
        <v>39994</v>
      </c>
      <c r="B2344">
        <v>29389.699218999998</v>
      </c>
    </row>
    <row r="2345" spans="1:2" x14ac:dyDescent="0.3">
      <c r="A2345" s="1">
        <v>39995</v>
      </c>
      <c r="B2345">
        <v>29881.800781000002</v>
      </c>
    </row>
    <row r="2346" spans="1:2" x14ac:dyDescent="0.3">
      <c r="A2346" s="1">
        <v>39996</v>
      </c>
      <c r="B2346">
        <v>30865.900390999999</v>
      </c>
    </row>
    <row r="2347" spans="1:2" x14ac:dyDescent="0.3">
      <c r="A2347" s="1">
        <v>39997</v>
      </c>
      <c r="B2347">
        <v>31358</v>
      </c>
    </row>
    <row r="2348" spans="1:2" x14ac:dyDescent="0.3">
      <c r="A2348" s="1">
        <v>40000</v>
      </c>
      <c r="B2348">
        <v>31089.599609000001</v>
      </c>
    </row>
    <row r="2349" spans="1:2" x14ac:dyDescent="0.3">
      <c r="A2349" s="1">
        <v>40001</v>
      </c>
      <c r="B2349">
        <v>30955.400390999999</v>
      </c>
    </row>
    <row r="2350" spans="1:2" x14ac:dyDescent="0.3">
      <c r="A2350" s="1">
        <v>40002</v>
      </c>
      <c r="B2350">
        <v>31223.800781000002</v>
      </c>
    </row>
    <row r="2351" spans="1:2" x14ac:dyDescent="0.3">
      <c r="A2351" s="1">
        <v>40003</v>
      </c>
      <c r="B2351">
        <v>30508.099609000001</v>
      </c>
    </row>
    <row r="2352" spans="1:2" x14ac:dyDescent="0.3">
      <c r="A2352" s="1">
        <v>40004</v>
      </c>
      <c r="B2352">
        <v>29702.900390999999</v>
      </c>
    </row>
    <row r="2353" spans="1:2" x14ac:dyDescent="0.3">
      <c r="A2353" s="1">
        <v>40007</v>
      </c>
      <c r="B2353">
        <v>29166.099609000001</v>
      </c>
    </row>
    <row r="2354" spans="1:2" x14ac:dyDescent="0.3">
      <c r="A2354" s="1">
        <v>40008</v>
      </c>
      <c r="B2354">
        <v>27555.699218999998</v>
      </c>
    </row>
    <row r="2355" spans="1:2" x14ac:dyDescent="0.3">
      <c r="A2355" s="1">
        <v>40009</v>
      </c>
      <c r="B2355">
        <v>29300.300781000002</v>
      </c>
    </row>
    <row r="2356" spans="1:2" x14ac:dyDescent="0.3">
      <c r="A2356" s="1">
        <v>40010</v>
      </c>
      <c r="B2356">
        <v>30687</v>
      </c>
    </row>
    <row r="2357" spans="1:2" x14ac:dyDescent="0.3">
      <c r="A2357" s="1">
        <v>40011</v>
      </c>
      <c r="B2357">
        <v>31268.5</v>
      </c>
    </row>
    <row r="2358" spans="1:2" x14ac:dyDescent="0.3">
      <c r="A2358" s="1">
        <v>40014</v>
      </c>
      <c r="B2358">
        <v>32073.699218999998</v>
      </c>
    </row>
    <row r="2359" spans="1:2" x14ac:dyDescent="0.3">
      <c r="A2359" s="1">
        <v>40015</v>
      </c>
      <c r="B2359">
        <v>32700</v>
      </c>
    </row>
    <row r="2360" spans="1:2" x14ac:dyDescent="0.3">
      <c r="A2360" s="1">
        <v>40016</v>
      </c>
      <c r="B2360">
        <v>33281.5</v>
      </c>
    </row>
    <row r="2361" spans="1:2" x14ac:dyDescent="0.3">
      <c r="A2361" s="1">
        <v>40017</v>
      </c>
      <c r="B2361">
        <v>33997.300780999998</v>
      </c>
    </row>
    <row r="2362" spans="1:2" x14ac:dyDescent="0.3">
      <c r="A2362" s="1">
        <v>40018</v>
      </c>
      <c r="B2362">
        <v>33997.300780999998</v>
      </c>
    </row>
    <row r="2363" spans="1:2" x14ac:dyDescent="0.3">
      <c r="A2363" s="1">
        <v>40021</v>
      </c>
      <c r="B2363">
        <v>33952.5</v>
      </c>
    </row>
    <row r="2364" spans="1:2" x14ac:dyDescent="0.3">
      <c r="A2364" s="1">
        <v>40022</v>
      </c>
      <c r="B2364">
        <v>34489.300780999998</v>
      </c>
    </row>
    <row r="2365" spans="1:2" x14ac:dyDescent="0.3">
      <c r="A2365" s="1">
        <v>40023</v>
      </c>
      <c r="B2365">
        <v>34444.601562999997</v>
      </c>
    </row>
    <row r="2366" spans="1:2" x14ac:dyDescent="0.3">
      <c r="A2366" s="1">
        <v>40024</v>
      </c>
      <c r="B2366">
        <v>34578.800780999998</v>
      </c>
    </row>
    <row r="2367" spans="1:2" x14ac:dyDescent="0.3">
      <c r="A2367" s="1">
        <v>40025</v>
      </c>
      <c r="B2367">
        <v>35294.5</v>
      </c>
    </row>
    <row r="2368" spans="1:2" x14ac:dyDescent="0.3">
      <c r="A2368" s="1">
        <v>40028</v>
      </c>
      <c r="B2368">
        <v>35428.699219000002</v>
      </c>
    </row>
    <row r="2369" spans="1:2" x14ac:dyDescent="0.3">
      <c r="A2369" s="1">
        <v>40029</v>
      </c>
      <c r="B2369">
        <v>35339.300780999998</v>
      </c>
    </row>
    <row r="2370" spans="1:2" x14ac:dyDescent="0.3">
      <c r="A2370" s="1">
        <v>40030</v>
      </c>
      <c r="B2370">
        <v>34489.300780999998</v>
      </c>
    </row>
    <row r="2371" spans="1:2" x14ac:dyDescent="0.3">
      <c r="A2371" s="1">
        <v>40031</v>
      </c>
      <c r="B2371">
        <v>34489.300780999998</v>
      </c>
    </row>
    <row r="2372" spans="1:2" x14ac:dyDescent="0.3">
      <c r="A2372" s="1">
        <v>40032</v>
      </c>
      <c r="B2372">
        <v>35070.898437999997</v>
      </c>
    </row>
    <row r="2373" spans="1:2" x14ac:dyDescent="0.3">
      <c r="A2373" s="1">
        <v>40035</v>
      </c>
      <c r="B2373">
        <v>36323.398437999997</v>
      </c>
    </row>
    <row r="2374" spans="1:2" x14ac:dyDescent="0.3">
      <c r="A2374" s="1">
        <v>40036</v>
      </c>
      <c r="B2374">
        <v>35876.101562999997</v>
      </c>
    </row>
    <row r="2375" spans="1:2" x14ac:dyDescent="0.3">
      <c r="A2375" s="1">
        <v>40037</v>
      </c>
      <c r="B2375">
        <v>36278.699219000002</v>
      </c>
    </row>
    <row r="2376" spans="1:2" x14ac:dyDescent="0.3">
      <c r="A2376" s="1">
        <v>40038</v>
      </c>
      <c r="B2376">
        <v>36233.898437999997</v>
      </c>
    </row>
    <row r="2377" spans="1:2" x14ac:dyDescent="0.3">
      <c r="A2377" s="1">
        <v>40039</v>
      </c>
      <c r="B2377">
        <v>36368.101562999997</v>
      </c>
    </row>
    <row r="2378" spans="1:2" x14ac:dyDescent="0.3">
      <c r="A2378" s="1">
        <v>40042</v>
      </c>
      <c r="B2378">
        <v>35741.898437999997</v>
      </c>
    </row>
    <row r="2379" spans="1:2" x14ac:dyDescent="0.3">
      <c r="A2379" s="1">
        <v>40043</v>
      </c>
      <c r="B2379">
        <v>35205.101562999997</v>
      </c>
    </row>
    <row r="2380" spans="1:2" x14ac:dyDescent="0.3">
      <c r="A2380" s="1">
        <v>40044</v>
      </c>
      <c r="B2380">
        <v>34668.300780999998</v>
      </c>
    </row>
    <row r="2381" spans="1:2" x14ac:dyDescent="0.3">
      <c r="A2381" s="1">
        <v>40045</v>
      </c>
      <c r="B2381">
        <v>37441.699219000002</v>
      </c>
    </row>
    <row r="2382" spans="1:2" x14ac:dyDescent="0.3">
      <c r="A2382" s="1">
        <v>40046</v>
      </c>
      <c r="B2382">
        <v>38783.699219000002</v>
      </c>
    </row>
    <row r="2383" spans="1:2" x14ac:dyDescent="0.3">
      <c r="A2383" s="1">
        <v>40049</v>
      </c>
      <c r="B2383">
        <v>39588.898437999997</v>
      </c>
    </row>
    <row r="2384" spans="1:2" x14ac:dyDescent="0.3">
      <c r="A2384" s="1">
        <v>40050</v>
      </c>
      <c r="B2384">
        <v>39186.300780999998</v>
      </c>
    </row>
    <row r="2385" spans="1:2" x14ac:dyDescent="0.3">
      <c r="A2385" s="1">
        <v>40051</v>
      </c>
      <c r="B2385">
        <v>39588.898437999997</v>
      </c>
    </row>
    <row r="2386" spans="1:2" x14ac:dyDescent="0.3">
      <c r="A2386" s="1">
        <v>40052</v>
      </c>
      <c r="B2386">
        <v>38515.300780999998</v>
      </c>
    </row>
    <row r="2387" spans="1:2" x14ac:dyDescent="0.3">
      <c r="A2387" s="1">
        <v>40053</v>
      </c>
      <c r="B2387">
        <v>38694.300780999998</v>
      </c>
    </row>
    <row r="2388" spans="1:2" x14ac:dyDescent="0.3">
      <c r="A2388" s="1">
        <v>40056</v>
      </c>
      <c r="B2388">
        <v>39186.300780999998</v>
      </c>
    </row>
    <row r="2389" spans="1:2" x14ac:dyDescent="0.3">
      <c r="A2389" s="1">
        <v>40057</v>
      </c>
      <c r="B2389">
        <v>39588.898437999997</v>
      </c>
    </row>
    <row r="2390" spans="1:2" x14ac:dyDescent="0.3">
      <c r="A2390" s="1">
        <v>40058</v>
      </c>
      <c r="B2390">
        <v>39096.898437999997</v>
      </c>
    </row>
    <row r="2391" spans="1:2" x14ac:dyDescent="0.3">
      <c r="A2391" s="1">
        <v>40059</v>
      </c>
      <c r="B2391">
        <v>38202.199219000002</v>
      </c>
    </row>
    <row r="2392" spans="1:2" x14ac:dyDescent="0.3">
      <c r="A2392" s="1">
        <v>40060</v>
      </c>
      <c r="B2392">
        <v>38068</v>
      </c>
    </row>
    <row r="2393" spans="1:2" x14ac:dyDescent="0.3">
      <c r="A2393" s="1">
        <v>40063</v>
      </c>
      <c r="B2393">
        <v>39231.101562999997</v>
      </c>
    </row>
    <row r="2394" spans="1:2" x14ac:dyDescent="0.3">
      <c r="A2394" s="1">
        <v>40064</v>
      </c>
      <c r="B2394">
        <v>39499.5</v>
      </c>
    </row>
    <row r="2395" spans="1:2" x14ac:dyDescent="0.3">
      <c r="A2395" s="1">
        <v>40065</v>
      </c>
      <c r="B2395">
        <v>36144.5</v>
      </c>
    </row>
    <row r="2396" spans="1:2" x14ac:dyDescent="0.3">
      <c r="A2396" s="1">
        <v>40066</v>
      </c>
      <c r="B2396">
        <v>36457.601562999997</v>
      </c>
    </row>
    <row r="2397" spans="1:2" x14ac:dyDescent="0.3">
      <c r="A2397" s="1">
        <v>40067</v>
      </c>
      <c r="B2397">
        <v>38157.5</v>
      </c>
    </row>
    <row r="2398" spans="1:2" x14ac:dyDescent="0.3">
      <c r="A2398" s="1">
        <v>40070</v>
      </c>
      <c r="B2398">
        <v>38694.300780999998</v>
      </c>
    </row>
    <row r="2399" spans="1:2" x14ac:dyDescent="0.3">
      <c r="A2399" s="1">
        <v>40071</v>
      </c>
      <c r="B2399">
        <v>38962.699219000002</v>
      </c>
    </row>
    <row r="2400" spans="1:2" x14ac:dyDescent="0.3">
      <c r="A2400" s="1">
        <v>40072</v>
      </c>
      <c r="B2400">
        <v>39141.601562999997</v>
      </c>
    </row>
    <row r="2401" spans="1:2" x14ac:dyDescent="0.3">
      <c r="A2401" s="1">
        <v>40073</v>
      </c>
      <c r="B2401">
        <v>39365.300780999998</v>
      </c>
    </row>
    <row r="2402" spans="1:2" x14ac:dyDescent="0.3">
      <c r="A2402" s="1">
        <v>40074</v>
      </c>
      <c r="B2402">
        <v>42228.199219000002</v>
      </c>
    </row>
    <row r="2403" spans="1:2" x14ac:dyDescent="0.3">
      <c r="A2403" s="1">
        <v>40077</v>
      </c>
      <c r="B2403">
        <v>42049.199219000002</v>
      </c>
    </row>
    <row r="2404" spans="1:2" x14ac:dyDescent="0.3">
      <c r="A2404" s="1">
        <v>40078</v>
      </c>
      <c r="B2404">
        <v>42630.800780999998</v>
      </c>
    </row>
    <row r="2405" spans="1:2" x14ac:dyDescent="0.3">
      <c r="A2405" s="1">
        <v>40079</v>
      </c>
      <c r="B2405">
        <v>40259.898437999997</v>
      </c>
    </row>
    <row r="2406" spans="1:2" x14ac:dyDescent="0.3">
      <c r="A2406" s="1">
        <v>40080</v>
      </c>
      <c r="B2406">
        <v>40259.898437999997</v>
      </c>
    </row>
    <row r="2407" spans="1:2" x14ac:dyDescent="0.3">
      <c r="A2407" s="1">
        <v>40081</v>
      </c>
      <c r="B2407">
        <v>39410</v>
      </c>
    </row>
    <row r="2408" spans="1:2" x14ac:dyDescent="0.3">
      <c r="A2408" s="1">
        <v>40084</v>
      </c>
      <c r="B2408">
        <v>38560.101562999997</v>
      </c>
    </row>
    <row r="2409" spans="1:2" x14ac:dyDescent="0.3">
      <c r="A2409" s="1">
        <v>40085</v>
      </c>
      <c r="B2409">
        <v>39544.199219000002</v>
      </c>
    </row>
    <row r="2410" spans="1:2" x14ac:dyDescent="0.3">
      <c r="A2410" s="1">
        <v>40086</v>
      </c>
      <c r="B2410">
        <v>38515.300780999998</v>
      </c>
    </row>
    <row r="2411" spans="1:2" x14ac:dyDescent="0.3">
      <c r="A2411" s="1">
        <v>40087</v>
      </c>
      <c r="B2411">
        <v>37441.699219000002</v>
      </c>
    </row>
    <row r="2412" spans="1:2" x14ac:dyDescent="0.3">
      <c r="A2412" s="1">
        <v>40091</v>
      </c>
      <c r="B2412">
        <v>37754.898437999997</v>
      </c>
    </row>
    <row r="2413" spans="1:2" x14ac:dyDescent="0.3">
      <c r="A2413" s="1">
        <v>40092</v>
      </c>
      <c r="B2413">
        <v>38023.300780999998</v>
      </c>
    </row>
    <row r="2414" spans="1:2" x14ac:dyDescent="0.3">
      <c r="A2414" s="1">
        <v>40093</v>
      </c>
      <c r="B2414">
        <v>37575.898437999997</v>
      </c>
    </row>
    <row r="2415" spans="1:2" x14ac:dyDescent="0.3">
      <c r="A2415" s="1">
        <v>40094</v>
      </c>
      <c r="B2415">
        <v>38202.199219000002</v>
      </c>
    </row>
    <row r="2416" spans="1:2" x14ac:dyDescent="0.3">
      <c r="A2416" s="1">
        <v>40095</v>
      </c>
      <c r="B2416">
        <v>39141.601562999997</v>
      </c>
    </row>
    <row r="2417" spans="1:2" x14ac:dyDescent="0.3">
      <c r="A2417" s="1">
        <v>40098</v>
      </c>
      <c r="B2417">
        <v>39454.699219000002</v>
      </c>
    </row>
    <row r="2418" spans="1:2" x14ac:dyDescent="0.3">
      <c r="A2418" s="1">
        <v>40099</v>
      </c>
      <c r="B2418">
        <v>38381.101562999997</v>
      </c>
    </row>
    <row r="2419" spans="1:2" x14ac:dyDescent="0.3">
      <c r="A2419" s="1">
        <v>40100</v>
      </c>
      <c r="B2419">
        <v>39275.800780999998</v>
      </c>
    </row>
    <row r="2420" spans="1:2" x14ac:dyDescent="0.3">
      <c r="A2420" s="1">
        <v>40101</v>
      </c>
      <c r="B2420">
        <v>38649.5</v>
      </c>
    </row>
    <row r="2421" spans="1:2" x14ac:dyDescent="0.3">
      <c r="A2421" s="1">
        <v>40102</v>
      </c>
      <c r="B2421">
        <v>38023.300780999998</v>
      </c>
    </row>
    <row r="2422" spans="1:2" x14ac:dyDescent="0.3">
      <c r="A2422" s="1">
        <v>40105</v>
      </c>
      <c r="B2422">
        <v>37441.699219000002</v>
      </c>
    </row>
    <row r="2423" spans="1:2" x14ac:dyDescent="0.3">
      <c r="A2423" s="1">
        <v>40106</v>
      </c>
      <c r="B2423">
        <v>37889.101562999997</v>
      </c>
    </row>
    <row r="2424" spans="1:2" x14ac:dyDescent="0.3">
      <c r="A2424" s="1">
        <v>40107</v>
      </c>
      <c r="B2424">
        <v>38515.300780999998</v>
      </c>
    </row>
    <row r="2425" spans="1:2" x14ac:dyDescent="0.3">
      <c r="A2425" s="1">
        <v>40108</v>
      </c>
      <c r="B2425">
        <v>38023.300780999998</v>
      </c>
    </row>
    <row r="2426" spans="1:2" x14ac:dyDescent="0.3">
      <c r="A2426" s="1">
        <v>40109</v>
      </c>
      <c r="B2426">
        <v>38202.199219000002</v>
      </c>
    </row>
    <row r="2427" spans="1:2" x14ac:dyDescent="0.3">
      <c r="A2427" s="1">
        <v>40112</v>
      </c>
      <c r="B2427">
        <v>37486.5</v>
      </c>
    </row>
    <row r="2428" spans="1:2" x14ac:dyDescent="0.3">
      <c r="A2428" s="1">
        <v>40113</v>
      </c>
      <c r="B2428">
        <v>36233.898437999997</v>
      </c>
    </row>
    <row r="2429" spans="1:2" x14ac:dyDescent="0.3">
      <c r="A2429" s="1">
        <v>40114</v>
      </c>
      <c r="B2429">
        <v>34802.5</v>
      </c>
    </row>
    <row r="2430" spans="1:2" x14ac:dyDescent="0.3">
      <c r="A2430" s="1">
        <v>40115</v>
      </c>
      <c r="B2430">
        <v>35026.101562999997</v>
      </c>
    </row>
    <row r="2431" spans="1:2" x14ac:dyDescent="0.3">
      <c r="A2431" s="1">
        <v>40116</v>
      </c>
      <c r="B2431">
        <v>34713</v>
      </c>
    </row>
    <row r="2432" spans="1:2" x14ac:dyDescent="0.3">
      <c r="A2432" s="1">
        <v>40119</v>
      </c>
      <c r="B2432">
        <v>34310.398437999997</v>
      </c>
    </row>
    <row r="2433" spans="1:2" x14ac:dyDescent="0.3">
      <c r="A2433" s="1">
        <v>40120</v>
      </c>
      <c r="B2433">
        <v>33952.5</v>
      </c>
    </row>
    <row r="2434" spans="1:2" x14ac:dyDescent="0.3">
      <c r="A2434" s="1">
        <v>40121</v>
      </c>
      <c r="B2434">
        <v>34757.699219000002</v>
      </c>
    </row>
    <row r="2435" spans="1:2" x14ac:dyDescent="0.3">
      <c r="A2435" s="1">
        <v>40122</v>
      </c>
      <c r="B2435">
        <v>34355.101562999997</v>
      </c>
    </row>
    <row r="2436" spans="1:2" x14ac:dyDescent="0.3">
      <c r="A2436" s="1">
        <v>40123</v>
      </c>
      <c r="B2436">
        <v>34399.898437999997</v>
      </c>
    </row>
    <row r="2437" spans="1:2" x14ac:dyDescent="0.3">
      <c r="A2437" s="1">
        <v>40126</v>
      </c>
      <c r="B2437">
        <v>33997.300780999998</v>
      </c>
    </row>
    <row r="2438" spans="1:2" x14ac:dyDescent="0.3">
      <c r="A2438" s="1">
        <v>40127</v>
      </c>
      <c r="B2438">
        <v>34310.398437999997</v>
      </c>
    </row>
    <row r="2439" spans="1:2" x14ac:dyDescent="0.3">
      <c r="A2439" s="1">
        <v>40128</v>
      </c>
      <c r="B2439">
        <v>34802.5</v>
      </c>
    </row>
    <row r="2440" spans="1:2" x14ac:dyDescent="0.3">
      <c r="A2440" s="1">
        <v>40129</v>
      </c>
      <c r="B2440">
        <v>35652.398437999997</v>
      </c>
    </row>
    <row r="2441" spans="1:2" x14ac:dyDescent="0.3">
      <c r="A2441" s="1">
        <v>40130</v>
      </c>
      <c r="B2441">
        <v>35965.5</v>
      </c>
    </row>
    <row r="2442" spans="1:2" x14ac:dyDescent="0.3">
      <c r="A2442" s="1">
        <v>40133</v>
      </c>
      <c r="B2442">
        <v>36502.300780999998</v>
      </c>
    </row>
    <row r="2443" spans="1:2" x14ac:dyDescent="0.3">
      <c r="A2443" s="1">
        <v>40134</v>
      </c>
      <c r="B2443">
        <v>37218.101562999997</v>
      </c>
    </row>
    <row r="2444" spans="1:2" x14ac:dyDescent="0.3">
      <c r="A2444" s="1">
        <v>40135</v>
      </c>
      <c r="B2444">
        <v>37352.300780999998</v>
      </c>
    </row>
    <row r="2445" spans="1:2" x14ac:dyDescent="0.3">
      <c r="A2445" s="1">
        <v>40136</v>
      </c>
      <c r="B2445">
        <v>37218.101562999997</v>
      </c>
    </row>
    <row r="2446" spans="1:2" x14ac:dyDescent="0.3">
      <c r="A2446" s="1">
        <v>40137</v>
      </c>
      <c r="B2446">
        <v>38023.300780999998</v>
      </c>
    </row>
    <row r="2447" spans="1:2" x14ac:dyDescent="0.3">
      <c r="A2447" s="1">
        <v>40140</v>
      </c>
      <c r="B2447">
        <v>36994.398437999997</v>
      </c>
    </row>
    <row r="2448" spans="1:2" x14ac:dyDescent="0.3">
      <c r="A2448" s="1">
        <v>40141</v>
      </c>
      <c r="B2448">
        <v>37173.300780999998</v>
      </c>
    </row>
    <row r="2449" spans="1:2" x14ac:dyDescent="0.3">
      <c r="A2449" s="1">
        <v>40142</v>
      </c>
      <c r="B2449">
        <v>38425.898437999997</v>
      </c>
    </row>
    <row r="2450" spans="1:2" x14ac:dyDescent="0.3">
      <c r="A2450" s="1">
        <v>40143</v>
      </c>
      <c r="B2450">
        <v>38112.699219000002</v>
      </c>
    </row>
    <row r="2451" spans="1:2" x14ac:dyDescent="0.3">
      <c r="A2451" s="1">
        <v>40144</v>
      </c>
      <c r="B2451">
        <v>36502.300780999998</v>
      </c>
    </row>
    <row r="2452" spans="1:2" x14ac:dyDescent="0.3">
      <c r="A2452" s="1">
        <v>40147</v>
      </c>
      <c r="B2452">
        <v>38023.300780999998</v>
      </c>
    </row>
    <row r="2453" spans="1:2" x14ac:dyDescent="0.3">
      <c r="A2453" s="1">
        <v>40148</v>
      </c>
      <c r="B2453">
        <v>37799.601562999997</v>
      </c>
    </row>
    <row r="2454" spans="1:2" x14ac:dyDescent="0.3">
      <c r="A2454" s="1">
        <v>40149</v>
      </c>
      <c r="B2454">
        <v>38023.300780999998</v>
      </c>
    </row>
    <row r="2455" spans="1:2" x14ac:dyDescent="0.3">
      <c r="A2455" s="1">
        <v>40150</v>
      </c>
      <c r="B2455">
        <v>39633.699219000002</v>
      </c>
    </row>
    <row r="2456" spans="1:2" x14ac:dyDescent="0.3">
      <c r="A2456" s="1">
        <v>40151</v>
      </c>
      <c r="B2456">
        <v>39991.5</v>
      </c>
    </row>
    <row r="2457" spans="1:2" x14ac:dyDescent="0.3">
      <c r="A2457" s="1">
        <v>40154</v>
      </c>
      <c r="B2457">
        <v>40081</v>
      </c>
    </row>
    <row r="2458" spans="1:2" x14ac:dyDescent="0.3">
      <c r="A2458" s="1">
        <v>40155</v>
      </c>
      <c r="B2458">
        <v>40215.199219000002</v>
      </c>
    </row>
    <row r="2459" spans="1:2" x14ac:dyDescent="0.3">
      <c r="A2459" s="1">
        <v>40156</v>
      </c>
      <c r="B2459">
        <v>39812.601562999997</v>
      </c>
    </row>
    <row r="2460" spans="1:2" x14ac:dyDescent="0.3">
      <c r="A2460" s="1">
        <v>40157</v>
      </c>
      <c r="B2460">
        <v>40215.199219000002</v>
      </c>
    </row>
    <row r="2461" spans="1:2" x14ac:dyDescent="0.3">
      <c r="A2461" s="1">
        <v>40158</v>
      </c>
      <c r="B2461">
        <v>41825.601562999997</v>
      </c>
    </row>
    <row r="2462" spans="1:2" x14ac:dyDescent="0.3">
      <c r="A2462" s="1">
        <v>40161</v>
      </c>
      <c r="B2462">
        <v>42049.199219000002</v>
      </c>
    </row>
    <row r="2463" spans="1:2" x14ac:dyDescent="0.3">
      <c r="A2463" s="1">
        <v>40162</v>
      </c>
      <c r="B2463">
        <v>41601.898437999997</v>
      </c>
    </row>
    <row r="2464" spans="1:2" x14ac:dyDescent="0.3">
      <c r="A2464" s="1">
        <v>40163</v>
      </c>
      <c r="B2464">
        <v>41423</v>
      </c>
    </row>
    <row r="2465" spans="1:2" x14ac:dyDescent="0.3">
      <c r="A2465" s="1">
        <v>40164</v>
      </c>
      <c r="B2465">
        <v>41601.898437999997</v>
      </c>
    </row>
    <row r="2466" spans="1:2" x14ac:dyDescent="0.3">
      <c r="A2466" s="1">
        <v>40165</v>
      </c>
      <c r="B2466">
        <v>41288.800780999998</v>
      </c>
    </row>
    <row r="2467" spans="1:2" x14ac:dyDescent="0.3">
      <c r="A2467" s="1">
        <v>40168</v>
      </c>
      <c r="B2467">
        <v>42138.699219000002</v>
      </c>
    </row>
    <row r="2468" spans="1:2" x14ac:dyDescent="0.3">
      <c r="A2468" s="1">
        <v>40169</v>
      </c>
      <c r="B2468">
        <v>41646.601562999997</v>
      </c>
    </row>
    <row r="2469" spans="1:2" x14ac:dyDescent="0.3">
      <c r="A2469" s="1">
        <v>40170</v>
      </c>
      <c r="B2469">
        <v>40528.300780999998</v>
      </c>
    </row>
    <row r="2470" spans="1:2" x14ac:dyDescent="0.3">
      <c r="A2470" s="1">
        <v>40171</v>
      </c>
      <c r="B2470">
        <v>41870.300780999998</v>
      </c>
    </row>
    <row r="2471" spans="1:2" x14ac:dyDescent="0.3">
      <c r="A2471" s="1">
        <v>40175</v>
      </c>
      <c r="B2471">
        <v>41378.199219000002</v>
      </c>
    </row>
    <row r="2472" spans="1:2" x14ac:dyDescent="0.3">
      <c r="A2472" s="1">
        <v>40176</v>
      </c>
      <c r="B2472">
        <v>42049.199219000002</v>
      </c>
    </row>
    <row r="2473" spans="1:2" x14ac:dyDescent="0.3">
      <c r="A2473" s="1">
        <v>40177</v>
      </c>
      <c r="B2473">
        <v>42765</v>
      </c>
    </row>
    <row r="2474" spans="1:2" x14ac:dyDescent="0.3">
      <c r="A2474" s="1">
        <v>40182</v>
      </c>
      <c r="B2474">
        <v>44017.5</v>
      </c>
    </row>
    <row r="2475" spans="1:2" x14ac:dyDescent="0.3">
      <c r="A2475" s="1">
        <v>40183</v>
      </c>
      <c r="B2475">
        <v>44151.699219000002</v>
      </c>
    </row>
    <row r="2476" spans="1:2" x14ac:dyDescent="0.3">
      <c r="A2476" s="1">
        <v>40184</v>
      </c>
      <c r="B2476">
        <v>45270</v>
      </c>
    </row>
    <row r="2477" spans="1:2" x14ac:dyDescent="0.3">
      <c r="A2477" s="1">
        <v>40185</v>
      </c>
      <c r="B2477">
        <v>45091.101562999997</v>
      </c>
    </row>
    <row r="2478" spans="1:2" x14ac:dyDescent="0.3">
      <c r="A2478" s="1">
        <v>40186</v>
      </c>
      <c r="B2478">
        <v>45270</v>
      </c>
    </row>
    <row r="2479" spans="1:2" x14ac:dyDescent="0.3">
      <c r="A2479" s="1">
        <v>40189</v>
      </c>
      <c r="B2479">
        <v>44822.699219000002</v>
      </c>
    </row>
    <row r="2480" spans="1:2" x14ac:dyDescent="0.3">
      <c r="A2480" s="1">
        <v>40190</v>
      </c>
      <c r="B2480">
        <v>44241.199219000002</v>
      </c>
    </row>
    <row r="2481" spans="1:2" x14ac:dyDescent="0.3">
      <c r="A2481" s="1">
        <v>40191</v>
      </c>
      <c r="B2481">
        <v>43078.101562999997</v>
      </c>
    </row>
    <row r="2482" spans="1:2" x14ac:dyDescent="0.3">
      <c r="A2482" s="1">
        <v>40192</v>
      </c>
      <c r="B2482">
        <v>44643.800780999998</v>
      </c>
    </row>
    <row r="2483" spans="1:2" x14ac:dyDescent="0.3">
      <c r="A2483" s="1">
        <v>40193</v>
      </c>
      <c r="B2483">
        <v>45627.898437999997</v>
      </c>
    </row>
    <row r="2484" spans="1:2" x14ac:dyDescent="0.3">
      <c r="A2484" s="1">
        <v>40196</v>
      </c>
      <c r="B2484">
        <v>45896.300780999998</v>
      </c>
    </row>
    <row r="2485" spans="1:2" x14ac:dyDescent="0.3">
      <c r="A2485" s="1">
        <v>40197</v>
      </c>
      <c r="B2485">
        <v>45270</v>
      </c>
    </row>
    <row r="2486" spans="1:2" x14ac:dyDescent="0.3">
      <c r="A2486" s="1">
        <v>40198</v>
      </c>
      <c r="B2486">
        <v>44643.800780999998</v>
      </c>
    </row>
    <row r="2487" spans="1:2" x14ac:dyDescent="0.3">
      <c r="A2487" s="1">
        <v>40199</v>
      </c>
      <c r="B2487">
        <v>44822.699219000002</v>
      </c>
    </row>
    <row r="2488" spans="1:2" x14ac:dyDescent="0.3">
      <c r="A2488" s="1">
        <v>40200</v>
      </c>
      <c r="B2488">
        <v>43301.800780999998</v>
      </c>
    </row>
    <row r="2489" spans="1:2" x14ac:dyDescent="0.3">
      <c r="A2489" s="1">
        <v>40203</v>
      </c>
      <c r="B2489">
        <v>41870.300780999998</v>
      </c>
    </row>
    <row r="2490" spans="1:2" x14ac:dyDescent="0.3">
      <c r="A2490" s="1">
        <v>40204</v>
      </c>
      <c r="B2490">
        <v>41020.398437999997</v>
      </c>
    </row>
    <row r="2491" spans="1:2" x14ac:dyDescent="0.3">
      <c r="A2491" s="1">
        <v>40205</v>
      </c>
      <c r="B2491">
        <v>41288.800780999998</v>
      </c>
    </row>
    <row r="2492" spans="1:2" x14ac:dyDescent="0.3">
      <c r="A2492" s="1">
        <v>40206</v>
      </c>
      <c r="B2492">
        <v>42407.101562999997</v>
      </c>
    </row>
    <row r="2493" spans="1:2" x14ac:dyDescent="0.3">
      <c r="A2493" s="1">
        <v>40207</v>
      </c>
      <c r="B2493">
        <v>41825.601562999997</v>
      </c>
    </row>
    <row r="2494" spans="1:2" x14ac:dyDescent="0.3">
      <c r="A2494" s="1">
        <v>40210</v>
      </c>
      <c r="B2494">
        <v>42317.601562999997</v>
      </c>
    </row>
    <row r="2495" spans="1:2" x14ac:dyDescent="0.3">
      <c r="A2495" s="1">
        <v>40211</v>
      </c>
      <c r="B2495">
        <v>39544.199219000002</v>
      </c>
    </row>
    <row r="2496" spans="1:2" x14ac:dyDescent="0.3">
      <c r="A2496" s="1">
        <v>40212</v>
      </c>
      <c r="B2496">
        <v>41288.800780999998</v>
      </c>
    </row>
    <row r="2497" spans="1:2" x14ac:dyDescent="0.3">
      <c r="A2497" s="1">
        <v>40213</v>
      </c>
      <c r="B2497">
        <v>40841.398437999997</v>
      </c>
    </row>
    <row r="2498" spans="1:2" x14ac:dyDescent="0.3">
      <c r="A2498" s="1">
        <v>40214</v>
      </c>
      <c r="B2498">
        <v>38649.5</v>
      </c>
    </row>
    <row r="2499" spans="1:2" x14ac:dyDescent="0.3">
      <c r="A2499" s="1">
        <v>40217</v>
      </c>
      <c r="B2499">
        <v>37397</v>
      </c>
    </row>
    <row r="2500" spans="1:2" x14ac:dyDescent="0.3">
      <c r="A2500" s="1">
        <v>40218</v>
      </c>
      <c r="B2500">
        <v>38873.199219000002</v>
      </c>
    </row>
    <row r="2501" spans="1:2" x14ac:dyDescent="0.3">
      <c r="A2501" s="1">
        <v>40219</v>
      </c>
      <c r="B2501">
        <v>39857.300780999998</v>
      </c>
    </row>
    <row r="2502" spans="1:2" x14ac:dyDescent="0.3">
      <c r="A2502" s="1">
        <v>40220</v>
      </c>
      <c r="B2502">
        <v>40215.199219000002</v>
      </c>
    </row>
    <row r="2503" spans="1:2" x14ac:dyDescent="0.3">
      <c r="A2503" s="1">
        <v>40221</v>
      </c>
      <c r="B2503">
        <v>40438.898437999997</v>
      </c>
    </row>
    <row r="2504" spans="1:2" x14ac:dyDescent="0.3">
      <c r="A2504" s="1">
        <v>40225</v>
      </c>
      <c r="B2504">
        <v>40573.101562999997</v>
      </c>
    </row>
    <row r="2505" spans="1:2" x14ac:dyDescent="0.3">
      <c r="A2505" s="1">
        <v>40226</v>
      </c>
      <c r="B2505">
        <v>40975.601562999997</v>
      </c>
    </row>
    <row r="2506" spans="1:2" x14ac:dyDescent="0.3">
      <c r="A2506" s="1">
        <v>40227</v>
      </c>
      <c r="B2506">
        <v>40394.101562999997</v>
      </c>
    </row>
    <row r="2507" spans="1:2" x14ac:dyDescent="0.3">
      <c r="A2507" s="1">
        <v>40228</v>
      </c>
      <c r="B2507">
        <v>39544.199219000002</v>
      </c>
    </row>
    <row r="2508" spans="1:2" x14ac:dyDescent="0.3">
      <c r="A2508" s="1">
        <v>40231</v>
      </c>
      <c r="B2508">
        <v>39902.101562999997</v>
      </c>
    </row>
    <row r="2509" spans="1:2" x14ac:dyDescent="0.3">
      <c r="A2509" s="1">
        <v>40232</v>
      </c>
      <c r="B2509">
        <v>39186.300780999998</v>
      </c>
    </row>
    <row r="2510" spans="1:2" x14ac:dyDescent="0.3">
      <c r="A2510" s="1">
        <v>40233</v>
      </c>
      <c r="B2510">
        <v>39096.898437999997</v>
      </c>
    </row>
    <row r="2511" spans="1:2" x14ac:dyDescent="0.3">
      <c r="A2511" s="1">
        <v>40234</v>
      </c>
      <c r="B2511">
        <v>38068</v>
      </c>
    </row>
    <row r="2512" spans="1:2" x14ac:dyDescent="0.3">
      <c r="A2512" s="1">
        <v>40235</v>
      </c>
      <c r="B2512">
        <v>38336.398437999997</v>
      </c>
    </row>
    <row r="2513" spans="1:2" x14ac:dyDescent="0.3">
      <c r="A2513" s="1">
        <v>40239</v>
      </c>
      <c r="B2513">
        <v>37754.898437999997</v>
      </c>
    </row>
    <row r="2514" spans="1:2" x14ac:dyDescent="0.3">
      <c r="A2514" s="1">
        <v>40240</v>
      </c>
      <c r="B2514">
        <v>38739</v>
      </c>
    </row>
    <row r="2515" spans="1:2" x14ac:dyDescent="0.3">
      <c r="A2515" s="1">
        <v>40241</v>
      </c>
      <c r="B2515">
        <v>38560.101562999997</v>
      </c>
    </row>
    <row r="2516" spans="1:2" x14ac:dyDescent="0.3">
      <c r="A2516" s="1">
        <v>40242</v>
      </c>
      <c r="B2516">
        <v>39231.101562999997</v>
      </c>
    </row>
    <row r="2517" spans="1:2" x14ac:dyDescent="0.3">
      <c r="A2517" s="1">
        <v>40245</v>
      </c>
      <c r="B2517">
        <v>38470.601562999997</v>
      </c>
    </row>
    <row r="2518" spans="1:2" x14ac:dyDescent="0.3">
      <c r="A2518" s="1">
        <v>40246</v>
      </c>
      <c r="B2518">
        <v>38962.699219000002</v>
      </c>
    </row>
    <row r="2519" spans="1:2" x14ac:dyDescent="0.3">
      <c r="A2519" s="1">
        <v>40247</v>
      </c>
      <c r="B2519">
        <v>39812.601562999997</v>
      </c>
    </row>
    <row r="2520" spans="1:2" x14ac:dyDescent="0.3">
      <c r="A2520" s="1">
        <v>40248</v>
      </c>
      <c r="B2520">
        <v>39410</v>
      </c>
    </row>
    <row r="2521" spans="1:2" x14ac:dyDescent="0.3">
      <c r="A2521" s="1">
        <v>40249</v>
      </c>
      <c r="B2521">
        <v>39678.398437999997</v>
      </c>
    </row>
    <row r="2522" spans="1:2" x14ac:dyDescent="0.3">
      <c r="A2522" s="1">
        <v>40252</v>
      </c>
      <c r="B2522">
        <v>38962.699219000002</v>
      </c>
    </row>
    <row r="2523" spans="1:2" x14ac:dyDescent="0.3">
      <c r="A2523" s="1">
        <v>40253</v>
      </c>
      <c r="B2523">
        <v>39365.300780999998</v>
      </c>
    </row>
    <row r="2524" spans="1:2" x14ac:dyDescent="0.3">
      <c r="A2524" s="1">
        <v>40254</v>
      </c>
      <c r="B2524">
        <v>38470.601562999997</v>
      </c>
    </row>
    <row r="2525" spans="1:2" x14ac:dyDescent="0.3">
      <c r="A2525" s="1">
        <v>40255</v>
      </c>
      <c r="B2525">
        <v>37933.800780999998</v>
      </c>
    </row>
    <row r="2526" spans="1:2" x14ac:dyDescent="0.3">
      <c r="A2526" s="1">
        <v>40256</v>
      </c>
      <c r="B2526">
        <v>38068</v>
      </c>
    </row>
    <row r="2527" spans="1:2" x14ac:dyDescent="0.3">
      <c r="A2527" s="1">
        <v>40259</v>
      </c>
      <c r="B2527">
        <v>37665.398437999997</v>
      </c>
    </row>
    <row r="2528" spans="1:2" x14ac:dyDescent="0.3">
      <c r="A2528" s="1">
        <v>40260</v>
      </c>
      <c r="B2528">
        <v>36726</v>
      </c>
    </row>
    <row r="2529" spans="1:2" x14ac:dyDescent="0.3">
      <c r="A2529" s="1">
        <v>40261</v>
      </c>
      <c r="B2529">
        <v>37218.101562999997</v>
      </c>
    </row>
    <row r="2530" spans="1:2" x14ac:dyDescent="0.3">
      <c r="A2530" s="1">
        <v>40262</v>
      </c>
      <c r="B2530">
        <v>36949.699219000002</v>
      </c>
    </row>
    <row r="2531" spans="1:2" x14ac:dyDescent="0.3">
      <c r="A2531" s="1">
        <v>40263</v>
      </c>
      <c r="B2531">
        <v>37978.5</v>
      </c>
    </row>
    <row r="2532" spans="1:2" x14ac:dyDescent="0.3">
      <c r="A2532" s="1">
        <v>40266</v>
      </c>
      <c r="B2532">
        <v>37754.898437999997</v>
      </c>
    </row>
    <row r="2533" spans="1:2" x14ac:dyDescent="0.3">
      <c r="A2533" s="1">
        <v>40267</v>
      </c>
      <c r="B2533">
        <v>37486.5</v>
      </c>
    </row>
    <row r="2534" spans="1:2" x14ac:dyDescent="0.3">
      <c r="A2534" s="1">
        <v>40268</v>
      </c>
      <c r="B2534">
        <v>36904.898437999997</v>
      </c>
    </row>
    <row r="2535" spans="1:2" x14ac:dyDescent="0.3">
      <c r="A2535" s="1">
        <v>40269</v>
      </c>
      <c r="B2535">
        <v>36904.898437999997</v>
      </c>
    </row>
    <row r="2536" spans="1:2" x14ac:dyDescent="0.3">
      <c r="A2536" s="1">
        <v>40270</v>
      </c>
      <c r="B2536">
        <v>35965.5</v>
      </c>
    </row>
    <row r="2537" spans="1:2" x14ac:dyDescent="0.3">
      <c r="A2537" s="1">
        <v>40273</v>
      </c>
      <c r="B2537">
        <v>36502.300780999998</v>
      </c>
    </row>
    <row r="2538" spans="1:2" x14ac:dyDescent="0.3">
      <c r="A2538" s="1">
        <v>40274</v>
      </c>
      <c r="B2538">
        <v>35831.300780999998</v>
      </c>
    </row>
    <row r="2539" spans="1:2" x14ac:dyDescent="0.3">
      <c r="A2539" s="1">
        <v>40275</v>
      </c>
      <c r="B2539">
        <v>36591.800780999998</v>
      </c>
    </row>
    <row r="2540" spans="1:2" x14ac:dyDescent="0.3">
      <c r="A2540" s="1">
        <v>40276</v>
      </c>
      <c r="B2540">
        <v>36949.699219000002</v>
      </c>
    </row>
    <row r="2541" spans="1:2" x14ac:dyDescent="0.3">
      <c r="A2541" s="1">
        <v>40277</v>
      </c>
      <c r="B2541">
        <v>36681.300780999998</v>
      </c>
    </row>
    <row r="2542" spans="1:2" x14ac:dyDescent="0.3">
      <c r="A2542" s="1">
        <v>40280</v>
      </c>
      <c r="B2542">
        <v>36189.199219000002</v>
      </c>
    </row>
    <row r="2543" spans="1:2" x14ac:dyDescent="0.3">
      <c r="A2543" s="1">
        <v>40281</v>
      </c>
      <c r="B2543">
        <v>36860.199219000002</v>
      </c>
    </row>
    <row r="2544" spans="1:2" x14ac:dyDescent="0.3">
      <c r="A2544" s="1">
        <v>40282</v>
      </c>
      <c r="B2544">
        <v>37933.800780999998</v>
      </c>
    </row>
    <row r="2545" spans="1:2" x14ac:dyDescent="0.3">
      <c r="A2545" s="1">
        <v>40283</v>
      </c>
      <c r="B2545">
        <v>37531.199219000002</v>
      </c>
    </row>
    <row r="2546" spans="1:2" x14ac:dyDescent="0.3">
      <c r="A2546" s="1">
        <v>40284</v>
      </c>
      <c r="B2546">
        <v>37575.898437999997</v>
      </c>
    </row>
    <row r="2547" spans="1:2" x14ac:dyDescent="0.3">
      <c r="A2547" s="1">
        <v>40287</v>
      </c>
      <c r="B2547">
        <v>36591.800780999998</v>
      </c>
    </row>
    <row r="2548" spans="1:2" x14ac:dyDescent="0.3">
      <c r="A2548" s="1">
        <v>40288</v>
      </c>
      <c r="B2548">
        <v>36502.300780999998</v>
      </c>
    </row>
    <row r="2549" spans="1:2" x14ac:dyDescent="0.3">
      <c r="A2549" s="1">
        <v>40289</v>
      </c>
      <c r="B2549">
        <v>37710.101562999997</v>
      </c>
    </row>
    <row r="2550" spans="1:2" x14ac:dyDescent="0.3">
      <c r="A2550" s="1">
        <v>40290</v>
      </c>
      <c r="B2550">
        <v>37933.800780999998</v>
      </c>
    </row>
    <row r="2551" spans="1:2" x14ac:dyDescent="0.3">
      <c r="A2551" s="1">
        <v>40291</v>
      </c>
      <c r="B2551">
        <v>38694.300780999998</v>
      </c>
    </row>
    <row r="2552" spans="1:2" x14ac:dyDescent="0.3">
      <c r="A2552" s="1">
        <v>40294</v>
      </c>
      <c r="B2552">
        <v>38068</v>
      </c>
    </row>
    <row r="2553" spans="1:2" x14ac:dyDescent="0.3">
      <c r="A2553" s="1">
        <v>40295</v>
      </c>
      <c r="B2553">
        <v>37218.101562999997</v>
      </c>
    </row>
    <row r="2554" spans="1:2" x14ac:dyDescent="0.3">
      <c r="A2554" s="1">
        <v>40296</v>
      </c>
      <c r="B2554">
        <v>36412.898437999997</v>
      </c>
    </row>
    <row r="2555" spans="1:2" x14ac:dyDescent="0.3">
      <c r="A2555" s="1">
        <v>40297</v>
      </c>
      <c r="B2555">
        <v>36457.601562999997</v>
      </c>
    </row>
    <row r="2556" spans="1:2" x14ac:dyDescent="0.3">
      <c r="A2556" s="1">
        <v>40298</v>
      </c>
      <c r="B2556">
        <v>36994.398437999997</v>
      </c>
    </row>
    <row r="2557" spans="1:2" x14ac:dyDescent="0.3">
      <c r="A2557" s="1">
        <v>40301</v>
      </c>
      <c r="B2557">
        <v>36323.398437999997</v>
      </c>
    </row>
    <row r="2558" spans="1:2" x14ac:dyDescent="0.3">
      <c r="A2558" s="1">
        <v>40302</v>
      </c>
      <c r="B2558">
        <v>35831.300780999998</v>
      </c>
    </row>
    <row r="2559" spans="1:2" x14ac:dyDescent="0.3">
      <c r="A2559" s="1">
        <v>40304</v>
      </c>
      <c r="B2559">
        <v>33952.5</v>
      </c>
    </row>
    <row r="2560" spans="1:2" x14ac:dyDescent="0.3">
      <c r="A2560" s="1">
        <v>40305</v>
      </c>
      <c r="B2560">
        <v>33326.300780999998</v>
      </c>
    </row>
    <row r="2561" spans="1:2" x14ac:dyDescent="0.3">
      <c r="A2561" s="1">
        <v>40308</v>
      </c>
      <c r="B2561">
        <v>34042</v>
      </c>
    </row>
    <row r="2562" spans="1:2" x14ac:dyDescent="0.3">
      <c r="A2562" s="1">
        <v>40309</v>
      </c>
      <c r="B2562">
        <v>33818.300780999998</v>
      </c>
    </row>
    <row r="2563" spans="1:2" x14ac:dyDescent="0.3">
      <c r="A2563" s="1">
        <v>40310</v>
      </c>
      <c r="B2563">
        <v>33013.101562999997</v>
      </c>
    </row>
    <row r="2564" spans="1:2" x14ac:dyDescent="0.3">
      <c r="A2564" s="1">
        <v>40311</v>
      </c>
      <c r="B2564">
        <v>32744.699218999998</v>
      </c>
    </row>
    <row r="2565" spans="1:2" x14ac:dyDescent="0.3">
      <c r="A2565" s="1">
        <v>40312</v>
      </c>
      <c r="B2565">
        <v>33549.898437999997</v>
      </c>
    </row>
    <row r="2566" spans="1:2" x14ac:dyDescent="0.3">
      <c r="A2566" s="1">
        <v>40315</v>
      </c>
      <c r="B2566">
        <v>32431.599609000001</v>
      </c>
    </row>
    <row r="2567" spans="1:2" x14ac:dyDescent="0.3">
      <c r="A2567" s="1">
        <v>40316</v>
      </c>
      <c r="B2567">
        <v>32834.199219000002</v>
      </c>
    </row>
    <row r="2568" spans="1:2" x14ac:dyDescent="0.3">
      <c r="A2568" s="1">
        <v>40317</v>
      </c>
      <c r="B2568">
        <v>31626.400390999999</v>
      </c>
    </row>
    <row r="2569" spans="1:2" x14ac:dyDescent="0.3">
      <c r="A2569" s="1">
        <v>40318</v>
      </c>
      <c r="B2569">
        <v>30642.300781000002</v>
      </c>
    </row>
    <row r="2570" spans="1:2" x14ac:dyDescent="0.3">
      <c r="A2570" s="1">
        <v>40322</v>
      </c>
      <c r="B2570">
        <v>30418.599609000001</v>
      </c>
    </row>
    <row r="2571" spans="1:2" x14ac:dyDescent="0.3">
      <c r="A2571" s="1">
        <v>40323</v>
      </c>
      <c r="B2571">
        <v>29300.300781000002</v>
      </c>
    </row>
    <row r="2572" spans="1:2" x14ac:dyDescent="0.3">
      <c r="A2572" s="1">
        <v>40324</v>
      </c>
      <c r="B2572">
        <v>28897.699218999998</v>
      </c>
    </row>
    <row r="2573" spans="1:2" x14ac:dyDescent="0.3">
      <c r="A2573" s="1">
        <v>40325</v>
      </c>
      <c r="B2573">
        <v>29434.5</v>
      </c>
    </row>
    <row r="2574" spans="1:2" x14ac:dyDescent="0.3">
      <c r="A2574" s="1">
        <v>40326</v>
      </c>
      <c r="B2574">
        <v>30150.199218999998</v>
      </c>
    </row>
    <row r="2575" spans="1:2" x14ac:dyDescent="0.3">
      <c r="A2575" s="1">
        <v>40329</v>
      </c>
      <c r="B2575">
        <v>30821.199218999998</v>
      </c>
    </row>
    <row r="2576" spans="1:2" x14ac:dyDescent="0.3">
      <c r="A2576" s="1">
        <v>40330</v>
      </c>
      <c r="B2576">
        <v>30731.699218999998</v>
      </c>
    </row>
    <row r="2577" spans="1:2" x14ac:dyDescent="0.3">
      <c r="A2577" s="1">
        <v>40332</v>
      </c>
      <c r="B2577">
        <v>31268.5</v>
      </c>
    </row>
    <row r="2578" spans="1:2" x14ac:dyDescent="0.3">
      <c r="A2578" s="1">
        <v>40333</v>
      </c>
      <c r="B2578">
        <v>30776.5</v>
      </c>
    </row>
    <row r="2579" spans="1:2" x14ac:dyDescent="0.3">
      <c r="A2579" s="1">
        <v>40336</v>
      </c>
      <c r="B2579">
        <v>29702.900390999999</v>
      </c>
    </row>
    <row r="2580" spans="1:2" x14ac:dyDescent="0.3">
      <c r="A2580" s="1">
        <v>40337</v>
      </c>
      <c r="B2580">
        <v>30105.5</v>
      </c>
    </row>
    <row r="2581" spans="1:2" x14ac:dyDescent="0.3">
      <c r="A2581" s="1">
        <v>40338</v>
      </c>
      <c r="B2581">
        <v>32386.900390999999</v>
      </c>
    </row>
    <row r="2582" spans="1:2" x14ac:dyDescent="0.3">
      <c r="A2582" s="1">
        <v>40339</v>
      </c>
      <c r="B2582">
        <v>32610.5</v>
      </c>
    </row>
    <row r="2583" spans="1:2" x14ac:dyDescent="0.3">
      <c r="A2583" s="1">
        <v>40340</v>
      </c>
      <c r="B2583">
        <v>32610.5</v>
      </c>
    </row>
    <row r="2584" spans="1:2" x14ac:dyDescent="0.3">
      <c r="A2584" s="1">
        <v>40343</v>
      </c>
      <c r="B2584">
        <v>32878.898437999997</v>
      </c>
    </row>
    <row r="2585" spans="1:2" x14ac:dyDescent="0.3">
      <c r="A2585" s="1">
        <v>40344</v>
      </c>
      <c r="B2585">
        <v>33236.800780999998</v>
      </c>
    </row>
    <row r="2586" spans="1:2" x14ac:dyDescent="0.3">
      <c r="A2586" s="1">
        <v>40345</v>
      </c>
      <c r="B2586">
        <v>33057.898437999997</v>
      </c>
    </row>
    <row r="2587" spans="1:2" x14ac:dyDescent="0.3">
      <c r="A2587" s="1">
        <v>40346</v>
      </c>
      <c r="B2587">
        <v>34399.898437999997</v>
      </c>
    </row>
    <row r="2588" spans="1:2" x14ac:dyDescent="0.3">
      <c r="A2588" s="1">
        <v>40347</v>
      </c>
      <c r="B2588">
        <v>34265.699219000002</v>
      </c>
    </row>
    <row r="2589" spans="1:2" x14ac:dyDescent="0.3">
      <c r="A2589" s="1">
        <v>40350</v>
      </c>
      <c r="B2589">
        <v>34310.398437999997</v>
      </c>
    </row>
    <row r="2590" spans="1:2" x14ac:dyDescent="0.3">
      <c r="A2590" s="1">
        <v>40351</v>
      </c>
      <c r="B2590">
        <v>33639.398437999997</v>
      </c>
    </row>
    <row r="2591" spans="1:2" x14ac:dyDescent="0.3">
      <c r="A2591" s="1">
        <v>40352</v>
      </c>
      <c r="B2591">
        <v>33684.101562999997</v>
      </c>
    </row>
    <row r="2592" spans="1:2" x14ac:dyDescent="0.3">
      <c r="A2592" s="1">
        <v>40353</v>
      </c>
      <c r="B2592">
        <v>34578.800780999998</v>
      </c>
    </row>
    <row r="2593" spans="1:2" x14ac:dyDescent="0.3">
      <c r="A2593" s="1">
        <v>40354</v>
      </c>
      <c r="B2593">
        <v>34220.898437999997</v>
      </c>
    </row>
    <row r="2594" spans="1:2" x14ac:dyDescent="0.3">
      <c r="A2594" s="1">
        <v>40357</v>
      </c>
      <c r="B2594">
        <v>34936.699219000002</v>
      </c>
    </row>
    <row r="2595" spans="1:2" x14ac:dyDescent="0.3">
      <c r="A2595" s="1">
        <v>40358</v>
      </c>
      <c r="B2595">
        <v>33236.800780999998</v>
      </c>
    </row>
    <row r="2596" spans="1:2" x14ac:dyDescent="0.3">
      <c r="A2596" s="1">
        <v>40359</v>
      </c>
      <c r="B2596">
        <v>33371</v>
      </c>
    </row>
    <row r="2597" spans="1:2" x14ac:dyDescent="0.3">
      <c r="A2597" s="1">
        <v>40360</v>
      </c>
      <c r="B2597">
        <v>33997.300780999998</v>
      </c>
    </row>
    <row r="2598" spans="1:2" x14ac:dyDescent="0.3">
      <c r="A2598" s="1">
        <v>40361</v>
      </c>
      <c r="B2598">
        <v>34713</v>
      </c>
    </row>
    <row r="2599" spans="1:2" x14ac:dyDescent="0.3">
      <c r="A2599" s="1">
        <v>40364</v>
      </c>
      <c r="B2599">
        <v>33728.898437999997</v>
      </c>
    </row>
    <row r="2600" spans="1:2" x14ac:dyDescent="0.3">
      <c r="A2600" s="1">
        <v>40365</v>
      </c>
      <c r="B2600">
        <v>33236.800780999998</v>
      </c>
    </row>
    <row r="2601" spans="1:2" x14ac:dyDescent="0.3">
      <c r="A2601" s="1">
        <v>40366</v>
      </c>
      <c r="B2601">
        <v>33460.5</v>
      </c>
    </row>
    <row r="2602" spans="1:2" x14ac:dyDescent="0.3">
      <c r="A2602" s="1">
        <v>40367</v>
      </c>
      <c r="B2602">
        <v>33818.300780999998</v>
      </c>
    </row>
    <row r="2603" spans="1:2" x14ac:dyDescent="0.3">
      <c r="A2603" s="1">
        <v>40368</v>
      </c>
      <c r="B2603">
        <v>34891.898437999997</v>
      </c>
    </row>
    <row r="2604" spans="1:2" x14ac:dyDescent="0.3">
      <c r="A2604" s="1">
        <v>40371</v>
      </c>
      <c r="B2604">
        <v>34847.199219000002</v>
      </c>
    </row>
    <row r="2605" spans="1:2" x14ac:dyDescent="0.3">
      <c r="A2605" s="1">
        <v>40372</v>
      </c>
      <c r="B2605">
        <v>35428.699219000002</v>
      </c>
    </row>
    <row r="2606" spans="1:2" x14ac:dyDescent="0.3">
      <c r="A2606" s="1">
        <v>40373</v>
      </c>
      <c r="B2606">
        <v>36368.101562999997</v>
      </c>
    </row>
    <row r="2607" spans="1:2" x14ac:dyDescent="0.3">
      <c r="A2607" s="1">
        <v>40374</v>
      </c>
      <c r="B2607">
        <v>36323.398437999997</v>
      </c>
    </row>
    <row r="2608" spans="1:2" x14ac:dyDescent="0.3">
      <c r="A2608" s="1">
        <v>40375</v>
      </c>
      <c r="B2608">
        <v>35876.101562999997</v>
      </c>
    </row>
    <row r="2609" spans="1:2" x14ac:dyDescent="0.3">
      <c r="A2609" s="1">
        <v>40378</v>
      </c>
      <c r="B2609">
        <v>35920.800780999998</v>
      </c>
    </row>
    <row r="2610" spans="1:2" x14ac:dyDescent="0.3">
      <c r="A2610" s="1">
        <v>40379</v>
      </c>
      <c r="B2610">
        <v>35786.601562999997</v>
      </c>
    </row>
    <row r="2611" spans="1:2" x14ac:dyDescent="0.3">
      <c r="A2611" s="1">
        <v>40380</v>
      </c>
      <c r="B2611">
        <v>36144.5</v>
      </c>
    </row>
    <row r="2612" spans="1:2" x14ac:dyDescent="0.3">
      <c r="A2612" s="1">
        <v>40381</v>
      </c>
      <c r="B2612">
        <v>35697.101562999997</v>
      </c>
    </row>
    <row r="2613" spans="1:2" x14ac:dyDescent="0.3">
      <c r="A2613" s="1">
        <v>40382</v>
      </c>
      <c r="B2613">
        <v>37397</v>
      </c>
    </row>
    <row r="2614" spans="1:2" x14ac:dyDescent="0.3">
      <c r="A2614" s="1">
        <v>40385</v>
      </c>
      <c r="B2614">
        <v>37441.699219000002</v>
      </c>
    </row>
    <row r="2615" spans="1:2" x14ac:dyDescent="0.3">
      <c r="A2615" s="1">
        <v>40386</v>
      </c>
      <c r="B2615">
        <v>36726</v>
      </c>
    </row>
    <row r="2616" spans="1:2" x14ac:dyDescent="0.3">
      <c r="A2616" s="1">
        <v>40387</v>
      </c>
      <c r="B2616">
        <v>36502.300780999998</v>
      </c>
    </row>
    <row r="2617" spans="1:2" x14ac:dyDescent="0.3">
      <c r="A2617" s="1">
        <v>40388</v>
      </c>
      <c r="B2617">
        <v>36278.699219000002</v>
      </c>
    </row>
    <row r="2618" spans="1:2" x14ac:dyDescent="0.3">
      <c r="A2618" s="1">
        <v>40389</v>
      </c>
      <c r="B2618">
        <v>35876.101562999997</v>
      </c>
    </row>
    <row r="2619" spans="1:2" x14ac:dyDescent="0.3">
      <c r="A2619" s="1">
        <v>40392</v>
      </c>
      <c r="B2619">
        <v>36770.699219000002</v>
      </c>
    </row>
    <row r="2620" spans="1:2" x14ac:dyDescent="0.3">
      <c r="A2620" s="1">
        <v>40393</v>
      </c>
      <c r="B2620">
        <v>37307.5</v>
      </c>
    </row>
    <row r="2621" spans="1:2" x14ac:dyDescent="0.3">
      <c r="A2621" s="1">
        <v>40394</v>
      </c>
      <c r="B2621">
        <v>37262.800780999998</v>
      </c>
    </row>
    <row r="2622" spans="1:2" x14ac:dyDescent="0.3">
      <c r="A2622" s="1">
        <v>40395</v>
      </c>
      <c r="B2622">
        <v>38962.699219000002</v>
      </c>
    </row>
    <row r="2623" spans="1:2" x14ac:dyDescent="0.3">
      <c r="A2623" s="1">
        <v>40396</v>
      </c>
      <c r="B2623">
        <v>39857.300780999998</v>
      </c>
    </row>
    <row r="2624" spans="1:2" x14ac:dyDescent="0.3">
      <c r="A2624" s="1">
        <v>40399</v>
      </c>
      <c r="B2624">
        <v>39812.601562999997</v>
      </c>
    </row>
    <row r="2625" spans="1:2" x14ac:dyDescent="0.3">
      <c r="A2625" s="1">
        <v>40400</v>
      </c>
      <c r="B2625">
        <v>40170.5</v>
      </c>
    </row>
    <row r="2626" spans="1:2" x14ac:dyDescent="0.3">
      <c r="A2626" s="1">
        <v>40401</v>
      </c>
      <c r="B2626">
        <v>38739</v>
      </c>
    </row>
    <row r="2627" spans="1:2" x14ac:dyDescent="0.3">
      <c r="A2627" s="1">
        <v>40402</v>
      </c>
      <c r="B2627">
        <v>38202.199219000002</v>
      </c>
    </row>
    <row r="2628" spans="1:2" x14ac:dyDescent="0.3">
      <c r="A2628" s="1">
        <v>40403</v>
      </c>
      <c r="B2628">
        <v>38962.699219000002</v>
      </c>
    </row>
    <row r="2629" spans="1:2" x14ac:dyDescent="0.3">
      <c r="A2629" s="1">
        <v>40406</v>
      </c>
      <c r="B2629">
        <v>39499.5</v>
      </c>
    </row>
    <row r="2630" spans="1:2" x14ac:dyDescent="0.3">
      <c r="A2630" s="1">
        <v>40407</v>
      </c>
      <c r="B2630">
        <v>40081</v>
      </c>
    </row>
    <row r="2631" spans="1:2" x14ac:dyDescent="0.3">
      <c r="A2631" s="1">
        <v>40408</v>
      </c>
      <c r="B2631">
        <v>39946.800780999998</v>
      </c>
    </row>
    <row r="2632" spans="1:2" x14ac:dyDescent="0.3">
      <c r="A2632" s="1">
        <v>40409</v>
      </c>
      <c r="B2632">
        <v>39410</v>
      </c>
    </row>
    <row r="2633" spans="1:2" x14ac:dyDescent="0.3">
      <c r="A2633" s="1">
        <v>40410</v>
      </c>
      <c r="B2633">
        <v>40304.699219000002</v>
      </c>
    </row>
    <row r="2634" spans="1:2" x14ac:dyDescent="0.3">
      <c r="A2634" s="1">
        <v>40413</v>
      </c>
      <c r="B2634">
        <v>41825.601562999997</v>
      </c>
    </row>
    <row r="2635" spans="1:2" x14ac:dyDescent="0.3">
      <c r="A2635" s="1">
        <v>40414</v>
      </c>
      <c r="B2635">
        <v>41288.800780999998</v>
      </c>
    </row>
    <row r="2636" spans="1:2" x14ac:dyDescent="0.3">
      <c r="A2636" s="1">
        <v>40415</v>
      </c>
      <c r="B2636">
        <v>39946.800780999998</v>
      </c>
    </row>
    <row r="2637" spans="1:2" x14ac:dyDescent="0.3">
      <c r="A2637" s="1">
        <v>40416</v>
      </c>
      <c r="B2637">
        <v>38962.699219000002</v>
      </c>
    </row>
    <row r="2638" spans="1:2" x14ac:dyDescent="0.3">
      <c r="A2638" s="1">
        <v>40417</v>
      </c>
      <c r="B2638">
        <v>39812.601562999997</v>
      </c>
    </row>
    <row r="2639" spans="1:2" x14ac:dyDescent="0.3">
      <c r="A2639" s="1">
        <v>40420</v>
      </c>
      <c r="B2639">
        <v>40036.199219000002</v>
      </c>
    </row>
    <row r="2640" spans="1:2" x14ac:dyDescent="0.3">
      <c r="A2640" s="1">
        <v>40421</v>
      </c>
      <c r="B2640">
        <v>39857.300780999998</v>
      </c>
    </row>
    <row r="2641" spans="1:2" x14ac:dyDescent="0.3">
      <c r="A2641" s="1">
        <v>40422</v>
      </c>
      <c r="B2641">
        <v>41601.898437999997</v>
      </c>
    </row>
    <row r="2642" spans="1:2" x14ac:dyDescent="0.3">
      <c r="A2642" s="1">
        <v>40423</v>
      </c>
      <c r="B2642">
        <v>41333.5</v>
      </c>
    </row>
    <row r="2643" spans="1:2" x14ac:dyDescent="0.3">
      <c r="A2643" s="1">
        <v>40424</v>
      </c>
      <c r="B2643">
        <v>42228.199219000002</v>
      </c>
    </row>
    <row r="2644" spans="1:2" x14ac:dyDescent="0.3">
      <c r="A2644" s="1">
        <v>40427</v>
      </c>
      <c r="B2644">
        <v>40841.398437999997</v>
      </c>
    </row>
    <row r="2645" spans="1:2" x14ac:dyDescent="0.3">
      <c r="A2645" s="1">
        <v>40428</v>
      </c>
      <c r="B2645">
        <v>40528.300780999998</v>
      </c>
    </row>
    <row r="2646" spans="1:2" x14ac:dyDescent="0.3">
      <c r="A2646" s="1">
        <v>40429</v>
      </c>
      <c r="B2646">
        <v>39454.699219000002</v>
      </c>
    </row>
    <row r="2647" spans="1:2" x14ac:dyDescent="0.3">
      <c r="A2647" s="1">
        <v>40430</v>
      </c>
      <c r="B2647">
        <v>40483.601562999997</v>
      </c>
    </row>
    <row r="2648" spans="1:2" x14ac:dyDescent="0.3">
      <c r="A2648" s="1">
        <v>40431</v>
      </c>
      <c r="B2648">
        <v>41423</v>
      </c>
    </row>
    <row r="2649" spans="1:2" x14ac:dyDescent="0.3">
      <c r="A2649" s="1">
        <v>40434</v>
      </c>
      <c r="B2649">
        <v>38962.699219000002</v>
      </c>
    </row>
    <row r="2650" spans="1:2" x14ac:dyDescent="0.3">
      <c r="A2650" s="1">
        <v>40435</v>
      </c>
      <c r="B2650">
        <v>38694.300780999998</v>
      </c>
    </row>
    <row r="2651" spans="1:2" x14ac:dyDescent="0.3">
      <c r="A2651" s="1">
        <v>40436</v>
      </c>
      <c r="B2651">
        <v>39454.699219000002</v>
      </c>
    </row>
    <row r="2652" spans="1:2" x14ac:dyDescent="0.3">
      <c r="A2652" s="1">
        <v>40437</v>
      </c>
      <c r="B2652">
        <v>38649.5</v>
      </c>
    </row>
    <row r="2653" spans="1:2" x14ac:dyDescent="0.3">
      <c r="A2653" s="1">
        <v>40438</v>
      </c>
      <c r="B2653">
        <v>38246.898437999997</v>
      </c>
    </row>
    <row r="2654" spans="1:2" x14ac:dyDescent="0.3">
      <c r="A2654" s="1">
        <v>40441</v>
      </c>
      <c r="B2654">
        <v>37933.800780999998</v>
      </c>
    </row>
    <row r="2655" spans="1:2" x14ac:dyDescent="0.3">
      <c r="A2655" s="1">
        <v>40445</v>
      </c>
      <c r="B2655">
        <v>38917.898437999997</v>
      </c>
    </row>
    <row r="2656" spans="1:2" x14ac:dyDescent="0.3">
      <c r="A2656" s="1">
        <v>40448</v>
      </c>
      <c r="B2656">
        <v>40125.699219000002</v>
      </c>
    </row>
    <row r="2657" spans="1:2" x14ac:dyDescent="0.3">
      <c r="A2657" s="1">
        <v>40449</v>
      </c>
      <c r="B2657">
        <v>40125.699219000002</v>
      </c>
    </row>
    <row r="2658" spans="1:2" x14ac:dyDescent="0.3">
      <c r="A2658" s="1">
        <v>40450</v>
      </c>
      <c r="B2658">
        <v>39499.5</v>
      </c>
    </row>
    <row r="2659" spans="1:2" x14ac:dyDescent="0.3">
      <c r="A2659" s="1">
        <v>40451</v>
      </c>
      <c r="B2659">
        <v>39365.300780999998</v>
      </c>
    </row>
    <row r="2660" spans="1:2" x14ac:dyDescent="0.3">
      <c r="A2660" s="1">
        <v>40452</v>
      </c>
      <c r="B2660">
        <v>41512.398437999997</v>
      </c>
    </row>
    <row r="2661" spans="1:2" x14ac:dyDescent="0.3">
      <c r="A2661" s="1">
        <v>40455</v>
      </c>
      <c r="B2661">
        <v>41154.601562999997</v>
      </c>
    </row>
    <row r="2662" spans="1:2" x14ac:dyDescent="0.3">
      <c r="A2662" s="1">
        <v>40456</v>
      </c>
      <c r="B2662">
        <v>40975.601562999997</v>
      </c>
    </row>
    <row r="2663" spans="1:2" x14ac:dyDescent="0.3">
      <c r="A2663" s="1">
        <v>40457</v>
      </c>
      <c r="B2663">
        <v>40752</v>
      </c>
    </row>
    <row r="2664" spans="1:2" x14ac:dyDescent="0.3">
      <c r="A2664" s="1">
        <v>40458</v>
      </c>
      <c r="B2664">
        <v>41154.601562999997</v>
      </c>
    </row>
    <row r="2665" spans="1:2" x14ac:dyDescent="0.3">
      <c r="A2665" s="1">
        <v>40459</v>
      </c>
      <c r="B2665">
        <v>42496.601562999997</v>
      </c>
    </row>
    <row r="2666" spans="1:2" x14ac:dyDescent="0.3">
      <c r="A2666" s="1">
        <v>40462</v>
      </c>
      <c r="B2666">
        <v>41467.699219000002</v>
      </c>
    </row>
    <row r="2667" spans="1:2" x14ac:dyDescent="0.3">
      <c r="A2667" s="1">
        <v>40463</v>
      </c>
      <c r="B2667">
        <v>40259.898437999997</v>
      </c>
    </row>
    <row r="2668" spans="1:2" x14ac:dyDescent="0.3">
      <c r="A2668" s="1">
        <v>40464</v>
      </c>
      <c r="B2668">
        <v>40170.5</v>
      </c>
    </row>
    <row r="2669" spans="1:2" x14ac:dyDescent="0.3">
      <c r="A2669" s="1">
        <v>40465</v>
      </c>
      <c r="B2669">
        <v>40304.699219000002</v>
      </c>
    </row>
    <row r="2670" spans="1:2" x14ac:dyDescent="0.3">
      <c r="A2670" s="1">
        <v>40466</v>
      </c>
      <c r="B2670">
        <v>40841.398437999997</v>
      </c>
    </row>
    <row r="2671" spans="1:2" x14ac:dyDescent="0.3">
      <c r="A2671" s="1">
        <v>40469</v>
      </c>
      <c r="B2671">
        <v>40081</v>
      </c>
    </row>
    <row r="2672" spans="1:2" x14ac:dyDescent="0.3">
      <c r="A2672" s="1">
        <v>40470</v>
      </c>
      <c r="B2672">
        <v>38828.5</v>
      </c>
    </row>
    <row r="2673" spans="1:2" x14ac:dyDescent="0.3">
      <c r="A2673" s="1">
        <v>40471</v>
      </c>
      <c r="B2673">
        <v>38828.5</v>
      </c>
    </row>
    <row r="2674" spans="1:2" x14ac:dyDescent="0.3">
      <c r="A2674" s="1">
        <v>40472</v>
      </c>
      <c r="B2674">
        <v>38470.601562999997</v>
      </c>
    </row>
    <row r="2675" spans="1:2" x14ac:dyDescent="0.3">
      <c r="A2675" s="1">
        <v>40473</v>
      </c>
      <c r="B2675">
        <v>39320.5</v>
      </c>
    </row>
    <row r="2676" spans="1:2" x14ac:dyDescent="0.3">
      <c r="A2676" s="1">
        <v>40476</v>
      </c>
      <c r="B2676">
        <v>39186.300780999998</v>
      </c>
    </row>
    <row r="2677" spans="1:2" x14ac:dyDescent="0.3">
      <c r="A2677" s="1">
        <v>40477</v>
      </c>
      <c r="B2677">
        <v>39857.300780999998</v>
      </c>
    </row>
    <row r="2678" spans="1:2" x14ac:dyDescent="0.3">
      <c r="A2678" s="1">
        <v>40478</v>
      </c>
      <c r="B2678">
        <v>39812.601562999997</v>
      </c>
    </row>
    <row r="2679" spans="1:2" x14ac:dyDescent="0.3">
      <c r="A2679" s="1">
        <v>40479</v>
      </c>
      <c r="B2679">
        <v>38962.699219000002</v>
      </c>
    </row>
    <row r="2680" spans="1:2" x14ac:dyDescent="0.3">
      <c r="A2680" s="1">
        <v>40480</v>
      </c>
      <c r="B2680">
        <v>37978.5</v>
      </c>
    </row>
    <row r="2681" spans="1:2" x14ac:dyDescent="0.3">
      <c r="A2681" s="1">
        <v>40483</v>
      </c>
      <c r="B2681">
        <v>38649.5</v>
      </c>
    </row>
    <row r="2682" spans="1:2" x14ac:dyDescent="0.3">
      <c r="A2682" s="1">
        <v>40484</v>
      </c>
      <c r="B2682">
        <v>39141.601562999997</v>
      </c>
    </row>
    <row r="2683" spans="1:2" x14ac:dyDescent="0.3">
      <c r="A2683" s="1">
        <v>40485</v>
      </c>
      <c r="B2683">
        <v>40528.300780999998</v>
      </c>
    </row>
    <row r="2684" spans="1:2" x14ac:dyDescent="0.3">
      <c r="A2684" s="1">
        <v>40486</v>
      </c>
      <c r="B2684">
        <v>39544.199219000002</v>
      </c>
    </row>
    <row r="2685" spans="1:2" x14ac:dyDescent="0.3">
      <c r="A2685" s="1">
        <v>40487</v>
      </c>
      <c r="B2685">
        <v>39320.5</v>
      </c>
    </row>
    <row r="2686" spans="1:2" x14ac:dyDescent="0.3">
      <c r="A2686" s="1">
        <v>40490</v>
      </c>
      <c r="B2686">
        <v>39096.898437999997</v>
      </c>
    </row>
    <row r="2687" spans="1:2" x14ac:dyDescent="0.3">
      <c r="A2687" s="1">
        <v>40491</v>
      </c>
      <c r="B2687">
        <v>39410</v>
      </c>
    </row>
    <row r="2688" spans="1:2" x14ac:dyDescent="0.3">
      <c r="A2688" s="1">
        <v>40492</v>
      </c>
      <c r="B2688">
        <v>39767.898437999997</v>
      </c>
    </row>
    <row r="2689" spans="1:2" x14ac:dyDescent="0.3">
      <c r="A2689" s="1">
        <v>40493</v>
      </c>
      <c r="B2689">
        <v>38828.5</v>
      </c>
    </row>
    <row r="2690" spans="1:2" x14ac:dyDescent="0.3">
      <c r="A2690" s="1">
        <v>40494</v>
      </c>
      <c r="B2690">
        <v>38649.5</v>
      </c>
    </row>
    <row r="2691" spans="1:2" x14ac:dyDescent="0.3">
      <c r="A2691" s="1">
        <v>40497</v>
      </c>
      <c r="B2691">
        <v>38246.898437999997</v>
      </c>
    </row>
    <row r="2692" spans="1:2" x14ac:dyDescent="0.3">
      <c r="A2692" s="1">
        <v>40498</v>
      </c>
      <c r="B2692">
        <v>38604.800780999998</v>
      </c>
    </row>
    <row r="2693" spans="1:2" x14ac:dyDescent="0.3">
      <c r="A2693" s="1">
        <v>40499</v>
      </c>
      <c r="B2693">
        <v>38739</v>
      </c>
    </row>
    <row r="2694" spans="1:2" x14ac:dyDescent="0.3">
      <c r="A2694" s="1">
        <v>40500</v>
      </c>
      <c r="B2694">
        <v>38649.5</v>
      </c>
    </row>
    <row r="2695" spans="1:2" x14ac:dyDescent="0.3">
      <c r="A2695" s="1">
        <v>40501</v>
      </c>
      <c r="B2695">
        <v>39991.5</v>
      </c>
    </row>
    <row r="2696" spans="1:2" x14ac:dyDescent="0.3">
      <c r="A2696" s="1">
        <v>40504</v>
      </c>
      <c r="B2696">
        <v>41109.898437999997</v>
      </c>
    </row>
    <row r="2697" spans="1:2" x14ac:dyDescent="0.3">
      <c r="A2697" s="1">
        <v>40505</v>
      </c>
      <c r="B2697">
        <v>40841.398437999997</v>
      </c>
    </row>
    <row r="2698" spans="1:2" x14ac:dyDescent="0.3">
      <c r="A2698" s="1">
        <v>40506</v>
      </c>
      <c r="B2698">
        <v>39812.601562999997</v>
      </c>
    </row>
    <row r="2699" spans="1:2" x14ac:dyDescent="0.3">
      <c r="A2699" s="1">
        <v>40507</v>
      </c>
      <c r="B2699">
        <v>39678.398437999997</v>
      </c>
    </row>
    <row r="2700" spans="1:2" x14ac:dyDescent="0.3">
      <c r="A2700" s="1">
        <v>40508</v>
      </c>
      <c r="B2700">
        <v>38470.601562999997</v>
      </c>
    </row>
    <row r="2701" spans="1:2" x14ac:dyDescent="0.3">
      <c r="A2701" s="1">
        <v>40511</v>
      </c>
      <c r="B2701">
        <v>38828.5</v>
      </c>
    </row>
    <row r="2702" spans="1:2" x14ac:dyDescent="0.3">
      <c r="A2702" s="1">
        <v>40512</v>
      </c>
      <c r="B2702">
        <v>39678.398437999997</v>
      </c>
    </row>
    <row r="2703" spans="1:2" x14ac:dyDescent="0.3">
      <c r="A2703" s="1">
        <v>40513</v>
      </c>
      <c r="B2703">
        <v>40528.300780999998</v>
      </c>
    </row>
    <row r="2704" spans="1:2" x14ac:dyDescent="0.3">
      <c r="A2704" s="1">
        <v>40514</v>
      </c>
      <c r="B2704">
        <v>40528.300780999998</v>
      </c>
    </row>
    <row r="2705" spans="1:2" x14ac:dyDescent="0.3">
      <c r="A2705" s="1">
        <v>40515</v>
      </c>
      <c r="B2705">
        <v>40349.398437999997</v>
      </c>
    </row>
    <row r="2706" spans="1:2" x14ac:dyDescent="0.3">
      <c r="A2706" s="1">
        <v>40518</v>
      </c>
      <c r="B2706">
        <v>42407.101562999997</v>
      </c>
    </row>
    <row r="2707" spans="1:2" x14ac:dyDescent="0.3">
      <c r="A2707" s="1">
        <v>40519</v>
      </c>
      <c r="B2707">
        <v>41825.601562999997</v>
      </c>
    </row>
    <row r="2708" spans="1:2" x14ac:dyDescent="0.3">
      <c r="A2708" s="1">
        <v>40520</v>
      </c>
      <c r="B2708">
        <v>41423</v>
      </c>
    </row>
    <row r="2709" spans="1:2" x14ac:dyDescent="0.3">
      <c r="A2709" s="1">
        <v>40521</v>
      </c>
      <c r="B2709">
        <v>42541.300780999998</v>
      </c>
    </row>
    <row r="2710" spans="1:2" x14ac:dyDescent="0.3">
      <c r="A2710" s="1">
        <v>40522</v>
      </c>
      <c r="B2710">
        <v>43167.601562999997</v>
      </c>
    </row>
    <row r="2711" spans="1:2" x14ac:dyDescent="0.3">
      <c r="A2711" s="1">
        <v>40525</v>
      </c>
      <c r="B2711">
        <v>42854.398437999997</v>
      </c>
    </row>
    <row r="2712" spans="1:2" x14ac:dyDescent="0.3">
      <c r="A2712" s="1">
        <v>40526</v>
      </c>
      <c r="B2712">
        <v>42899.199219000002</v>
      </c>
    </row>
    <row r="2713" spans="1:2" x14ac:dyDescent="0.3">
      <c r="A2713" s="1">
        <v>40527</v>
      </c>
      <c r="B2713">
        <v>41870.300780999998</v>
      </c>
    </row>
    <row r="2714" spans="1:2" x14ac:dyDescent="0.3">
      <c r="A2714" s="1">
        <v>40528</v>
      </c>
      <c r="B2714">
        <v>41736.101562999997</v>
      </c>
    </row>
    <row r="2715" spans="1:2" x14ac:dyDescent="0.3">
      <c r="A2715" s="1">
        <v>40529</v>
      </c>
      <c r="B2715">
        <v>41736.101562999997</v>
      </c>
    </row>
    <row r="2716" spans="1:2" x14ac:dyDescent="0.3">
      <c r="A2716" s="1">
        <v>40532</v>
      </c>
      <c r="B2716">
        <v>41020.398437999997</v>
      </c>
    </row>
    <row r="2717" spans="1:2" x14ac:dyDescent="0.3">
      <c r="A2717" s="1">
        <v>40533</v>
      </c>
      <c r="B2717">
        <v>42094</v>
      </c>
    </row>
    <row r="2718" spans="1:2" x14ac:dyDescent="0.3">
      <c r="A2718" s="1">
        <v>40534</v>
      </c>
      <c r="B2718">
        <v>41959.800780999998</v>
      </c>
    </row>
    <row r="2719" spans="1:2" x14ac:dyDescent="0.3">
      <c r="A2719" s="1">
        <v>40535</v>
      </c>
      <c r="B2719">
        <v>41199.300780999998</v>
      </c>
    </row>
    <row r="2720" spans="1:2" x14ac:dyDescent="0.3">
      <c r="A2720" s="1">
        <v>40536</v>
      </c>
      <c r="B2720">
        <v>41109.898437999997</v>
      </c>
    </row>
    <row r="2721" spans="1:2" x14ac:dyDescent="0.3">
      <c r="A2721" s="1">
        <v>40539</v>
      </c>
      <c r="B2721">
        <v>40841.398437999997</v>
      </c>
    </row>
    <row r="2722" spans="1:2" x14ac:dyDescent="0.3">
      <c r="A2722" s="1">
        <v>40540</v>
      </c>
      <c r="B2722">
        <v>41154.601562999997</v>
      </c>
    </row>
    <row r="2723" spans="1:2" x14ac:dyDescent="0.3">
      <c r="A2723" s="1">
        <v>40541</v>
      </c>
      <c r="B2723">
        <v>41467.699219000002</v>
      </c>
    </row>
    <row r="2724" spans="1:2" x14ac:dyDescent="0.3">
      <c r="A2724" s="1">
        <v>40542</v>
      </c>
      <c r="B2724">
        <v>41780.800780999998</v>
      </c>
    </row>
    <row r="2725" spans="1:2" x14ac:dyDescent="0.3">
      <c r="A2725" s="1">
        <v>40546</v>
      </c>
      <c r="B2725">
        <v>42630.800780999998</v>
      </c>
    </row>
    <row r="2726" spans="1:2" x14ac:dyDescent="0.3">
      <c r="A2726" s="1">
        <v>40547</v>
      </c>
      <c r="B2726">
        <v>42451.800780999998</v>
      </c>
    </row>
    <row r="2727" spans="1:2" x14ac:dyDescent="0.3">
      <c r="A2727" s="1">
        <v>40548</v>
      </c>
      <c r="B2727">
        <v>42496.601562999997</v>
      </c>
    </row>
    <row r="2728" spans="1:2" x14ac:dyDescent="0.3">
      <c r="A2728" s="1">
        <v>40549</v>
      </c>
      <c r="B2728">
        <v>44420.101562999997</v>
      </c>
    </row>
    <row r="2729" spans="1:2" x14ac:dyDescent="0.3">
      <c r="A2729" s="1">
        <v>40550</v>
      </c>
      <c r="B2729">
        <v>46254.199219000002</v>
      </c>
    </row>
    <row r="2730" spans="1:2" x14ac:dyDescent="0.3">
      <c r="A2730" s="1">
        <v>40553</v>
      </c>
      <c r="B2730">
        <v>45985.800780999998</v>
      </c>
    </row>
    <row r="2731" spans="1:2" x14ac:dyDescent="0.3">
      <c r="A2731" s="1">
        <v>40554</v>
      </c>
      <c r="B2731">
        <v>47954</v>
      </c>
    </row>
    <row r="2732" spans="1:2" x14ac:dyDescent="0.3">
      <c r="A2732" s="1">
        <v>40555</v>
      </c>
      <c r="B2732">
        <v>48043.5</v>
      </c>
    </row>
    <row r="2733" spans="1:2" x14ac:dyDescent="0.3">
      <c r="A2733" s="1">
        <v>40556</v>
      </c>
      <c r="B2733">
        <v>47864.601562999997</v>
      </c>
    </row>
    <row r="2734" spans="1:2" x14ac:dyDescent="0.3">
      <c r="A2734" s="1">
        <v>40557</v>
      </c>
      <c r="B2734">
        <v>47417.199219000002</v>
      </c>
    </row>
    <row r="2735" spans="1:2" x14ac:dyDescent="0.3">
      <c r="A2735" s="1">
        <v>40560</v>
      </c>
      <c r="B2735">
        <v>46791</v>
      </c>
    </row>
    <row r="2736" spans="1:2" x14ac:dyDescent="0.3">
      <c r="A2736" s="1">
        <v>40561</v>
      </c>
      <c r="B2736">
        <v>47327.800780999998</v>
      </c>
    </row>
    <row r="2737" spans="1:2" x14ac:dyDescent="0.3">
      <c r="A2737" s="1">
        <v>40562</v>
      </c>
      <c r="B2737">
        <v>47775.101562999997</v>
      </c>
    </row>
    <row r="2738" spans="1:2" x14ac:dyDescent="0.3">
      <c r="A2738" s="1">
        <v>40563</v>
      </c>
      <c r="B2738">
        <v>48311.898437999997</v>
      </c>
    </row>
    <row r="2739" spans="1:2" x14ac:dyDescent="0.3">
      <c r="A2739" s="1">
        <v>40564</v>
      </c>
      <c r="B2739">
        <v>47775.101562999997</v>
      </c>
    </row>
    <row r="2740" spans="1:2" x14ac:dyDescent="0.3">
      <c r="A2740" s="1">
        <v>40567</v>
      </c>
      <c r="B2740">
        <v>49743.398437999997</v>
      </c>
    </row>
    <row r="2741" spans="1:2" x14ac:dyDescent="0.3">
      <c r="A2741" s="1">
        <v>40568</v>
      </c>
      <c r="B2741">
        <v>49385.5</v>
      </c>
    </row>
    <row r="2742" spans="1:2" x14ac:dyDescent="0.3">
      <c r="A2742" s="1">
        <v>40569</v>
      </c>
      <c r="B2742">
        <v>49922.300780999998</v>
      </c>
    </row>
    <row r="2743" spans="1:2" x14ac:dyDescent="0.3">
      <c r="A2743" s="1">
        <v>40570</v>
      </c>
      <c r="B2743">
        <v>51174.800780999998</v>
      </c>
    </row>
    <row r="2744" spans="1:2" x14ac:dyDescent="0.3">
      <c r="A2744" s="1">
        <v>40571</v>
      </c>
      <c r="B2744">
        <v>51264.300780999998</v>
      </c>
    </row>
    <row r="2745" spans="1:2" x14ac:dyDescent="0.3">
      <c r="A2745" s="1">
        <v>40574</v>
      </c>
      <c r="B2745">
        <v>51085.398437999997</v>
      </c>
    </row>
    <row r="2746" spans="1:2" x14ac:dyDescent="0.3">
      <c r="A2746" s="1">
        <v>40575</v>
      </c>
      <c r="B2746">
        <v>48133</v>
      </c>
    </row>
    <row r="2747" spans="1:2" x14ac:dyDescent="0.3">
      <c r="A2747" s="1">
        <v>40581</v>
      </c>
      <c r="B2747">
        <v>48669.800780999998</v>
      </c>
    </row>
    <row r="2748" spans="1:2" x14ac:dyDescent="0.3">
      <c r="A2748" s="1">
        <v>40582</v>
      </c>
      <c r="B2748">
        <v>48580.300780999998</v>
      </c>
    </row>
    <row r="2749" spans="1:2" x14ac:dyDescent="0.3">
      <c r="A2749" s="1">
        <v>40583</v>
      </c>
      <c r="B2749">
        <v>48848.699219000002</v>
      </c>
    </row>
    <row r="2750" spans="1:2" x14ac:dyDescent="0.3">
      <c r="A2750" s="1">
        <v>40584</v>
      </c>
      <c r="B2750">
        <v>46612</v>
      </c>
    </row>
    <row r="2751" spans="1:2" x14ac:dyDescent="0.3">
      <c r="A2751" s="1">
        <v>40585</v>
      </c>
      <c r="B2751">
        <v>45001.601562999997</v>
      </c>
    </row>
    <row r="2752" spans="1:2" x14ac:dyDescent="0.3">
      <c r="A2752" s="1">
        <v>40588</v>
      </c>
      <c r="B2752">
        <v>46701.5</v>
      </c>
    </row>
    <row r="2753" spans="1:2" x14ac:dyDescent="0.3">
      <c r="A2753" s="1">
        <v>40589</v>
      </c>
      <c r="B2753">
        <v>46522.601562999997</v>
      </c>
    </row>
    <row r="2754" spans="1:2" x14ac:dyDescent="0.3">
      <c r="A2754" s="1">
        <v>40590</v>
      </c>
      <c r="B2754">
        <v>45001.601562999997</v>
      </c>
    </row>
    <row r="2755" spans="1:2" x14ac:dyDescent="0.3">
      <c r="A2755" s="1">
        <v>40591</v>
      </c>
      <c r="B2755">
        <v>43033.398437999997</v>
      </c>
    </row>
    <row r="2756" spans="1:2" x14ac:dyDescent="0.3">
      <c r="A2756" s="1">
        <v>40592</v>
      </c>
      <c r="B2756">
        <v>44062.199219000002</v>
      </c>
    </row>
    <row r="2757" spans="1:2" x14ac:dyDescent="0.3">
      <c r="A2757" s="1">
        <v>40595</v>
      </c>
      <c r="B2757">
        <v>42854.398437999997</v>
      </c>
    </row>
    <row r="2758" spans="1:2" x14ac:dyDescent="0.3">
      <c r="A2758" s="1">
        <v>40596</v>
      </c>
      <c r="B2758">
        <v>40483.601562999997</v>
      </c>
    </row>
    <row r="2759" spans="1:2" x14ac:dyDescent="0.3">
      <c r="A2759" s="1">
        <v>40597</v>
      </c>
      <c r="B2759">
        <v>39275.800780999998</v>
      </c>
    </row>
    <row r="2760" spans="1:2" x14ac:dyDescent="0.3">
      <c r="A2760" s="1">
        <v>40598</v>
      </c>
      <c r="B2760">
        <v>39767.898437999997</v>
      </c>
    </row>
    <row r="2761" spans="1:2" x14ac:dyDescent="0.3">
      <c r="A2761" s="1">
        <v>40599</v>
      </c>
      <c r="B2761">
        <v>41467.699219000002</v>
      </c>
    </row>
    <row r="2762" spans="1:2" x14ac:dyDescent="0.3">
      <c r="A2762" s="1">
        <v>40602</v>
      </c>
      <c r="B2762">
        <v>39812.601562999997</v>
      </c>
    </row>
    <row r="2763" spans="1:2" x14ac:dyDescent="0.3">
      <c r="A2763" s="1">
        <v>40604</v>
      </c>
      <c r="B2763">
        <v>39633.699219000002</v>
      </c>
    </row>
    <row r="2764" spans="1:2" x14ac:dyDescent="0.3">
      <c r="A2764" s="1">
        <v>40605</v>
      </c>
      <c r="B2764">
        <v>40975.601562999997</v>
      </c>
    </row>
    <row r="2765" spans="1:2" x14ac:dyDescent="0.3">
      <c r="A2765" s="1">
        <v>40606</v>
      </c>
      <c r="B2765">
        <v>42675.5</v>
      </c>
    </row>
    <row r="2766" spans="1:2" x14ac:dyDescent="0.3">
      <c r="A2766" s="1">
        <v>40609</v>
      </c>
      <c r="B2766">
        <v>41601.898437999997</v>
      </c>
    </row>
    <row r="2767" spans="1:2" x14ac:dyDescent="0.3">
      <c r="A2767" s="1">
        <v>40610</v>
      </c>
      <c r="B2767">
        <v>41915</v>
      </c>
    </row>
    <row r="2768" spans="1:2" x14ac:dyDescent="0.3">
      <c r="A2768" s="1">
        <v>40611</v>
      </c>
      <c r="B2768">
        <v>42094</v>
      </c>
    </row>
    <row r="2769" spans="1:2" x14ac:dyDescent="0.3">
      <c r="A2769" s="1">
        <v>40612</v>
      </c>
      <c r="B2769">
        <v>42496.601562999997</v>
      </c>
    </row>
    <row r="2770" spans="1:2" x14ac:dyDescent="0.3">
      <c r="A2770" s="1">
        <v>40613</v>
      </c>
      <c r="B2770">
        <v>40796.699219000002</v>
      </c>
    </row>
    <row r="2771" spans="1:2" x14ac:dyDescent="0.3">
      <c r="A2771" s="1">
        <v>40616</v>
      </c>
      <c r="B2771">
        <v>40259.898437999997</v>
      </c>
    </row>
    <row r="2772" spans="1:2" x14ac:dyDescent="0.3">
      <c r="A2772" s="1">
        <v>40617</v>
      </c>
      <c r="B2772">
        <v>38381.101562999997</v>
      </c>
    </row>
    <row r="2773" spans="1:2" x14ac:dyDescent="0.3">
      <c r="A2773" s="1">
        <v>40618</v>
      </c>
      <c r="B2773">
        <v>39096.898437999997</v>
      </c>
    </row>
    <row r="2774" spans="1:2" x14ac:dyDescent="0.3">
      <c r="A2774" s="1">
        <v>40619</v>
      </c>
      <c r="B2774">
        <v>39633.699219000002</v>
      </c>
    </row>
    <row r="2775" spans="1:2" x14ac:dyDescent="0.3">
      <c r="A2775" s="1">
        <v>40620</v>
      </c>
      <c r="B2775">
        <v>41825.601562999997</v>
      </c>
    </row>
    <row r="2776" spans="1:2" x14ac:dyDescent="0.3">
      <c r="A2776" s="1">
        <v>40623</v>
      </c>
      <c r="B2776">
        <v>42272.898437999997</v>
      </c>
    </row>
    <row r="2777" spans="1:2" x14ac:dyDescent="0.3">
      <c r="A2777" s="1">
        <v>40624</v>
      </c>
      <c r="B2777">
        <v>43167.601562999997</v>
      </c>
    </row>
    <row r="2778" spans="1:2" x14ac:dyDescent="0.3">
      <c r="A2778" s="1">
        <v>40625</v>
      </c>
      <c r="B2778">
        <v>42138.699219000002</v>
      </c>
    </row>
    <row r="2779" spans="1:2" x14ac:dyDescent="0.3">
      <c r="A2779" s="1">
        <v>40626</v>
      </c>
      <c r="B2779">
        <v>43301.800780999998</v>
      </c>
    </row>
    <row r="2780" spans="1:2" x14ac:dyDescent="0.3">
      <c r="A2780" s="1">
        <v>40627</v>
      </c>
      <c r="B2780">
        <v>43749.101562999997</v>
      </c>
    </row>
    <row r="2781" spans="1:2" x14ac:dyDescent="0.3">
      <c r="A2781" s="1">
        <v>40630</v>
      </c>
      <c r="B2781">
        <v>43212.300780999998</v>
      </c>
    </row>
    <row r="2782" spans="1:2" x14ac:dyDescent="0.3">
      <c r="A2782" s="1">
        <v>40631</v>
      </c>
      <c r="B2782">
        <v>43749.101562999997</v>
      </c>
    </row>
    <row r="2783" spans="1:2" x14ac:dyDescent="0.3">
      <c r="A2783" s="1">
        <v>40632</v>
      </c>
      <c r="B2783">
        <v>44554.300780999998</v>
      </c>
    </row>
    <row r="2784" spans="1:2" x14ac:dyDescent="0.3">
      <c r="A2784" s="1">
        <v>40633</v>
      </c>
      <c r="B2784">
        <v>45270</v>
      </c>
    </row>
    <row r="2785" spans="1:2" x14ac:dyDescent="0.3">
      <c r="A2785" s="1">
        <v>40634</v>
      </c>
      <c r="B2785">
        <v>45359.5</v>
      </c>
    </row>
    <row r="2786" spans="1:2" x14ac:dyDescent="0.3">
      <c r="A2786" s="1">
        <v>40637</v>
      </c>
      <c r="B2786">
        <v>44017.5</v>
      </c>
    </row>
    <row r="2787" spans="1:2" x14ac:dyDescent="0.3">
      <c r="A2787" s="1">
        <v>40638</v>
      </c>
      <c r="B2787">
        <v>45091.101562999997</v>
      </c>
    </row>
    <row r="2788" spans="1:2" x14ac:dyDescent="0.3">
      <c r="A2788" s="1">
        <v>40639</v>
      </c>
      <c r="B2788">
        <v>46254.199219000002</v>
      </c>
    </row>
    <row r="2789" spans="1:2" x14ac:dyDescent="0.3">
      <c r="A2789" s="1">
        <v>40640</v>
      </c>
      <c r="B2789">
        <v>45627.898437999997</v>
      </c>
    </row>
    <row r="2790" spans="1:2" x14ac:dyDescent="0.3">
      <c r="A2790" s="1">
        <v>40641</v>
      </c>
      <c r="B2790">
        <v>44733.199219000002</v>
      </c>
    </row>
    <row r="2791" spans="1:2" x14ac:dyDescent="0.3">
      <c r="A2791" s="1">
        <v>40644</v>
      </c>
      <c r="B2791">
        <v>44464.800780999998</v>
      </c>
    </row>
    <row r="2792" spans="1:2" x14ac:dyDescent="0.3">
      <c r="A2792" s="1">
        <v>40645</v>
      </c>
      <c r="B2792">
        <v>43122.800780999998</v>
      </c>
    </row>
    <row r="2793" spans="1:2" x14ac:dyDescent="0.3">
      <c r="A2793" s="1">
        <v>40646</v>
      </c>
      <c r="B2793">
        <v>43793.800780999998</v>
      </c>
    </row>
    <row r="2794" spans="1:2" x14ac:dyDescent="0.3">
      <c r="A2794" s="1">
        <v>40647</v>
      </c>
      <c r="B2794">
        <v>40707.199219000002</v>
      </c>
    </row>
    <row r="2795" spans="1:2" x14ac:dyDescent="0.3">
      <c r="A2795" s="1">
        <v>40648</v>
      </c>
      <c r="B2795">
        <v>41959.800780999998</v>
      </c>
    </row>
    <row r="2796" spans="1:2" x14ac:dyDescent="0.3">
      <c r="A2796" s="1">
        <v>40651</v>
      </c>
      <c r="B2796">
        <v>43122.800780999998</v>
      </c>
    </row>
    <row r="2797" spans="1:2" x14ac:dyDescent="0.3">
      <c r="A2797" s="1">
        <v>40652</v>
      </c>
      <c r="B2797">
        <v>42809.699219000002</v>
      </c>
    </row>
    <row r="2798" spans="1:2" x14ac:dyDescent="0.3">
      <c r="A2798" s="1">
        <v>40653</v>
      </c>
      <c r="B2798">
        <v>43436</v>
      </c>
    </row>
    <row r="2799" spans="1:2" x14ac:dyDescent="0.3">
      <c r="A2799" s="1">
        <v>40654</v>
      </c>
      <c r="B2799">
        <v>43928</v>
      </c>
    </row>
    <row r="2800" spans="1:2" x14ac:dyDescent="0.3">
      <c r="A2800" s="1">
        <v>40655</v>
      </c>
      <c r="B2800">
        <v>48848.699219000002</v>
      </c>
    </row>
    <row r="2801" spans="1:2" x14ac:dyDescent="0.3">
      <c r="A2801" s="1">
        <v>40658</v>
      </c>
      <c r="B2801">
        <v>48490.800780999998</v>
      </c>
    </row>
    <row r="2802" spans="1:2" x14ac:dyDescent="0.3">
      <c r="A2802" s="1">
        <v>40659</v>
      </c>
      <c r="B2802">
        <v>47059.398437999997</v>
      </c>
    </row>
    <row r="2803" spans="1:2" x14ac:dyDescent="0.3">
      <c r="A2803" s="1">
        <v>40660</v>
      </c>
      <c r="B2803">
        <v>45896.300780999998</v>
      </c>
    </row>
    <row r="2804" spans="1:2" x14ac:dyDescent="0.3">
      <c r="A2804" s="1">
        <v>40661</v>
      </c>
      <c r="B2804">
        <v>45359.5</v>
      </c>
    </row>
    <row r="2805" spans="1:2" x14ac:dyDescent="0.3">
      <c r="A2805" s="1">
        <v>40662</v>
      </c>
      <c r="B2805">
        <v>44017.5</v>
      </c>
    </row>
    <row r="2806" spans="1:2" x14ac:dyDescent="0.3">
      <c r="A2806" s="1">
        <v>40665</v>
      </c>
      <c r="B2806">
        <v>45001.601562999997</v>
      </c>
    </row>
    <row r="2807" spans="1:2" x14ac:dyDescent="0.3">
      <c r="A2807" s="1">
        <v>40666</v>
      </c>
      <c r="B2807">
        <v>43257</v>
      </c>
    </row>
    <row r="2808" spans="1:2" x14ac:dyDescent="0.3">
      <c r="A2808" s="1">
        <v>40667</v>
      </c>
      <c r="B2808">
        <v>43749.101562999997</v>
      </c>
    </row>
    <row r="2809" spans="1:2" x14ac:dyDescent="0.3">
      <c r="A2809" s="1">
        <v>40669</v>
      </c>
      <c r="B2809">
        <v>42765</v>
      </c>
    </row>
    <row r="2810" spans="1:2" x14ac:dyDescent="0.3">
      <c r="A2810" s="1">
        <v>40672</v>
      </c>
      <c r="B2810">
        <v>43033.398437999997</v>
      </c>
    </row>
    <row r="2811" spans="1:2" x14ac:dyDescent="0.3">
      <c r="A2811" s="1">
        <v>40674</v>
      </c>
      <c r="B2811">
        <v>43704.398437999997</v>
      </c>
    </row>
    <row r="2812" spans="1:2" x14ac:dyDescent="0.3">
      <c r="A2812" s="1">
        <v>40675</v>
      </c>
      <c r="B2812">
        <v>42630.800780999998</v>
      </c>
    </row>
    <row r="2813" spans="1:2" x14ac:dyDescent="0.3">
      <c r="A2813" s="1">
        <v>40676</v>
      </c>
      <c r="B2813">
        <v>42004.5</v>
      </c>
    </row>
    <row r="2814" spans="1:2" x14ac:dyDescent="0.3">
      <c r="A2814" s="1">
        <v>40679</v>
      </c>
      <c r="B2814">
        <v>41065.101562999997</v>
      </c>
    </row>
    <row r="2815" spans="1:2" x14ac:dyDescent="0.3">
      <c r="A2815" s="1">
        <v>40680</v>
      </c>
      <c r="B2815">
        <v>41154.601562999997</v>
      </c>
    </row>
    <row r="2816" spans="1:2" x14ac:dyDescent="0.3">
      <c r="A2816" s="1">
        <v>40681</v>
      </c>
      <c r="B2816">
        <v>42496.601562999997</v>
      </c>
    </row>
    <row r="2817" spans="1:2" x14ac:dyDescent="0.3">
      <c r="A2817" s="1">
        <v>40682</v>
      </c>
      <c r="B2817">
        <v>41423</v>
      </c>
    </row>
    <row r="2818" spans="1:2" x14ac:dyDescent="0.3">
      <c r="A2818" s="1">
        <v>40683</v>
      </c>
      <c r="B2818">
        <v>41154.601562999997</v>
      </c>
    </row>
    <row r="2819" spans="1:2" x14ac:dyDescent="0.3">
      <c r="A2819" s="1">
        <v>40686</v>
      </c>
      <c r="B2819">
        <v>40125.699219000002</v>
      </c>
    </row>
    <row r="2820" spans="1:2" x14ac:dyDescent="0.3">
      <c r="A2820" s="1">
        <v>40687</v>
      </c>
      <c r="B2820">
        <v>39096.898437999997</v>
      </c>
    </row>
    <row r="2821" spans="1:2" x14ac:dyDescent="0.3">
      <c r="A2821" s="1">
        <v>40688</v>
      </c>
      <c r="B2821">
        <v>38023.300780999998</v>
      </c>
    </row>
    <row r="2822" spans="1:2" x14ac:dyDescent="0.3">
      <c r="A2822" s="1">
        <v>40689</v>
      </c>
      <c r="B2822">
        <v>39588.898437999997</v>
      </c>
    </row>
    <row r="2823" spans="1:2" x14ac:dyDescent="0.3">
      <c r="A2823" s="1">
        <v>40690</v>
      </c>
      <c r="B2823">
        <v>40170.5</v>
      </c>
    </row>
    <row r="2824" spans="1:2" x14ac:dyDescent="0.3">
      <c r="A2824" s="1">
        <v>40693</v>
      </c>
      <c r="B2824">
        <v>40304.699219000002</v>
      </c>
    </row>
    <row r="2825" spans="1:2" x14ac:dyDescent="0.3">
      <c r="A2825" s="1">
        <v>40694</v>
      </c>
      <c r="B2825">
        <v>42049.199219000002</v>
      </c>
    </row>
    <row r="2826" spans="1:2" x14ac:dyDescent="0.3">
      <c r="A2826" s="1">
        <v>40695</v>
      </c>
      <c r="B2826">
        <v>41557.199219000002</v>
      </c>
    </row>
    <row r="2827" spans="1:2" x14ac:dyDescent="0.3">
      <c r="A2827" s="1">
        <v>40696</v>
      </c>
      <c r="B2827">
        <v>40707.199219000002</v>
      </c>
    </row>
    <row r="2828" spans="1:2" x14ac:dyDescent="0.3">
      <c r="A2828" s="1">
        <v>40697</v>
      </c>
      <c r="B2828">
        <v>40930.898437999997</v>
      </c>
    </row>
    <row r="2829" spans="1:2" x14ac:dyDescent="0.3">
      <c r="A2829" s="1">
        <v>40701</v>
      </c>
      <c r="B2829">
        <v>40215.199219000002</v>
      </c>
    </row>
    <row r="2830" spans="1:2" x14ac:dyDescent="0.3">
      <c r="A2830" s="1">
        <v>40702</v>
      </c>
      <c r="B2830">
        <v>39946.800780999998</v>
      </c>
    </row>
    <row r="2831" spans="1:2" x14ac:dyDescent="0.3">
      <c r="A2831" s="1">
        <v>40703</v>
      </c>
      <c r="B2831">
        <v>40125.699219000002</v>
      </c>
    </row>
    <row r="2832" spans="1:2" x14ac:dyDescent="0.3">
      <c r="A2832" s="1">
        <v>40704</v>
      </c>
      <c r="B2832">
        <v>39231.101562999997</v>
      </c>
    </row>
    <row r="2833" spans="1:2" x14ac:dyDescent="0.3">
      <c r="A2833" s="1">
        <v>40707</v>
      </c>
      <c r="B2833">
        <v>39320.5</v>
      </c>
    </row>
    <row r="2834" spans="1:2" x14ac:dyDescent="0.3">
      <c r="A2834" s="1">
        <v>40708</v>
      </c>
      <c r="B2834">
        <v>40259.898437999997</v>
      </c>
    </row>
    <row r="2835" spans="1:2" x14ac:dyDescent="0.3">
      <c r="A2835" s="1">
        <v>40709</v>
      </c>
      <c r="B2835">
        <v>41959.800780999998</v>
      </c>
    </row>
    <row r="2836" spans="1:2" x14ac:dyDescent="0.3">
      <c r="A2836" s="1">
        <v>40710</v>
      </c>
      <c r="B2836">
        <v>41646.601562999997</v>
      </c>
    </row>
    <row r="2837" spans="1:2" x14ac:dyDescent="0.3">
      <c r="A2837" s="1">
        <v>40711</v>
      </c>
      <c r="B2837">
        <v>42183.398437999997</v>
      </c>
    </row>
    <row r="2838" spans="1:2" x14ac:dyDescent="0.3">
      <c r="A2838" s="1">
        <v>40714</v>
      </c>
      <c r="B2838">
        <v>41512.398437999997</v>
      </c>
    </row>
    <row r="2839" spans="1:2" x14ac:dyDescent="0.3">
      <c r="A2839" s="1">
        <v>40715</v>
      </c>
      <c r="B2839">
        <v>41467.699219000002</v>
      </c>
    </row>
    <row r="2840" spans="1:2" x14ac:dyDescent="0.3">
      <c r="A2840" s="1">
        <v>40716</v>
      </c>
      <c r="B2840">
        <v>41736.101562999997</v>
      </c>
    </row>
    <row r="2841" spans="1:2" x14ac:dyDescent="0.3">
      <c r="A2841" s="1">
        <v>40717</v>
      </c>
      <c r="B2841">
        <v>41780.800780999998</v>
      </c>
    </row>
    <row r="2842" spans="1:2" x14ac:dyDescent="0.3">
      <c r="A2842" s="1">
        <v>40718</v>
      </c>
      <c r="B2842">
        <v>42496.601562999997</v>
      </c>
    </row>
    <row r="2843" spans="1:2" x14ac:dyDescent="0.3">
      <c r="A2843" s="1">
        <v>40721</v>
      </c>
      <c r="B2843">
        <v>41557.199219000002</v>
      </c>
    </row>
    <row r="2844" spans="1:2" x14ac:dyDescent="0.3">
      <c r="A2844" s="1">
        <v>40722</v>
      </c>
      <c r="B2844">
        <v>41333.5</v>
      </c>
    </row>
    <row r="2845" spans="1:2" x14ac:dyDescent="0.3">
      <c r="A2845" s="1">
        <v>40723</v>
      </c>
      <c r="B2845">
        <v>43391.199219000002</v>
      </c>
    </row>
    <row r="2846" spans="1:2" x14ac:dyDescent="0.3">
      <c r="A2846" s="1">
        <v>40724</v>
      </c>
      <c r="B2846">
        <v>43614.898437999997</v>
      </c>
    </row>
    <row r="2847" spans="1:2" x14ac:dyDescent="0.3">
      <c r="A2847" s="1">
        <v>40725</v>
      </c>
      <c r="B2847">
        <v>44017.5</v>
      </c>
    </row>
    <row r="2848" spans="1:2" x14ac:dyDescent="0.3">
      <c r="A2848" s="1">
        <v>40728</v>
      </c>
      <c r="B2848">
        <v>44241.199219000002</v>
      </c>
    </row>
    <row r="2849" spans="1:2" x14ac:dyDescent="0.3">
      <c r="A2849" s="1">
        <v>40729</v>
      </c>
      <c r="B2849">
        <v>44912.199219000002</v>
      </c>
    </row>
    <row r="2850" spans="1:2" x14ac:dyDescent="0.3">
      <c r="A2850" s="1">
        <v>40730</v>
      </c>
      <c r="B2850">
        <v>45180.601562999997</v>
      </c>
    </row>
    <row r="2851" spans="1:2" x14ac:dyDescent="0.3">
      <c r="A2851" s="1">
        <v>40731</v>
      </c>
      <c r="B2851">
        <v>45270</v>
      </c>
    </row>
    <row r="2852" spans="1:2" x14ac:dyDescent="0.3">
      <c r="A2852" s="1">
        <v>40732</v>
      </c>
      <c r="B2852">
        <v>45091.101562999997</v>
      </c>
    </row>
    <row r="2853" spans="1:2" x14ac:dyDescent="0.3">
      <c r="A2853" s="1">
        <v>40735</v>
      </c>
      <c r="B2853">
        <v>45091.101562999997</v>
      </c>
    </row>
    <row r="2854" spans="1:2" x14ac:dyDescent="0.3">
      <c r="A2854" s="1">
        <v>40736</v>
      </c>
      <c r="B2854">
        <v>44196.398437999997</v>
      </c>
    </row>
    <row r="2855" spans="1:2" x14ac:dyDescent="0.3">
      <c r="A2855" s="1">
        <v>40737</v>
      </c>
      <c r="B2855">
        <v>45985.800780999998</v>
      </c>
    </row>
    <row r="2856" spans="1:2" x14ac:dyDescent="0.3">
      <c r="A2856" s="1">
        <v>40738</v>
      </c>
      <c r="B2856">
        <v>46522.601562999997</v>
      </c>
    </row>
    <row r="2857" spans="1:2" x14ac:dyDescent="0.3">
      <c r="A2857" s="1">
        <v>40739</v>
      </c>
      <c r="B2857">
        <v>46969.898437999997</v>
      </c>
    </row>
    <row r="2858" spans="1:2" x14ac:dyDescent="0.3">
      <c r="A2858" s="1">
        <v>40742</v>
      </c>
      <c r="B2858">
        <v>46701.5</v>
      </c>
    </row>
    <row r="2859" spans="1:2" x14ac:dyDescent="0.3">
      <c r="A2859" s="1">
        <v>40743</v>
      </c>
      <c r="B2859">
        <v>47864.601562999997</v>
      </c>
    </row>
    <row r="2860" spans="1:2" x14ac:dyDescent="0.3">
      <c r="A2860" s="1">
        <v>40744</v>
      </c>
      <c r="B2860">
        <v>47775.101562999997</v>
      </c>
    </row>
    <row r="2861" spans="1:2" x14ac:dyDescent="0.3">
      <c r="A2861" s="1">
        <v>40745</v>
      </c>
      <c r="B2861">
        <v>47864.601562999997</v>
      </c>
    </row>
    <row r="2862" spans="1:2" x14ac:dyDescent="0.3">
      <c r="A2862" s="1">
        <v>40746</v>
      </c>
      <c r="B2862">
        <v>48759.199219000002</v>
      </c>
    </row>
    <row r="2863" spans="1:2" x14ac:dyDescent="0.3">
      <c r="A2863" s="1">
        <v>40749</v>
      </c>
      <c r="B2863">
        <v>47954</v>
      </c>
    </row>
    <row r="2864" spans="1:2" x14ac:dyDescent="0.3">
      <c r="A2864" s="1">
        <v>40750</v>
      </c>
      <c r="B2864">
        <v>47327.800780999998</v>
      </c>
    </row>
    <row r="2865" spans="1:2" x14ac:dyDescent="0.3">
      <c r="A2865" s="1">
        <v>40751</v>
      </c>
      <c r="B2865">
        <v>46612</v>
      </c>
    </row>
    <row r="2866" spans="1:2" x14ac:dyDescent="0.3">
      <c r="A2866" s="1">
        <v>40752</v>
      </c>
      <c r="B2866">
        <v>46701.5</v>
      </c>
    </row>
    <row r="2867" spans="1:2" x14ac:dyDescent="0.3">
      <c r="A2867" s="1">
        <v>40753</v>
      </c>
      <c r="B2867">
        <v>46254.199219000002</v>
      </c>
    </row>
    <row r="2868" spans="1:2" x14ac:dyDescent="0.3">
      <c r="A2868" s="1">
        <v>40756</v>
      </c>
      <c r="B2868">
        <v>47596.199219000002</v>
      </c>
    </row>
    <row r="2869" spans="1:2" x14ac:dyDescent="0.3">
      <c r="A2869" s="1">
        <v>40757</v>
      </c>
      <c r="B2869">
        <v>44509.601562999997</v>
      </c>
    </row>
    <row r="2870" spans="1:2" x14ac:dyDescent="0.3">
      <c r="A2870" s="1">
        <v>40758</v>
      </c>
      <c r="B2870">
        <v>43391.199219000002</v>
      </c>
    </row>
    <row r="2871" spans="1:2" x14ac:dyDescent="0.3">
      <c r="A2871" s="1">
        <v>40759</v>
      </c>
      <c r="B2871">
        <v>41780.800780999998</v>
      </c>
    </row>
    <row r="2872" spans="1:2" x14ac:dyDescent="0.3">
      <c r="A2872" s="1">
        <v>40760</v>
      </c>
      <c r="B2872">
        <v>39544.199219000002</v>
      </c>
    </row>
    <row r="2873" spans="1:2" x14ac:dyDescent="0.3">
      <c r="A2873" s="1">
        <v>40763</v>
      </c>
      <c r="B2873">
        <v>37173.300780999998</v>
      </c>
    </row>
    <row r="2874" spans="1:2" x14ac:dyDescent="0.3">
      <c r="A2874" s="1">
        <v>40764</v>
      </c>
      <c r="B2874">
        <v>36726</v>
      </c>
    </row>
    <row r="2875" spans="1:2" x14ac:dyDescent="0.3">
      <c r="A2875" s="1">
        <v>40765</v>
      </c>
      <c r="B2875">
        <v>36278.699219000002</v>
      </c>
    </row>
    <row r="2876" spans="1:2" x14ac:dyDescent="0.3">
      <c r="A2876" s="1">
        <v>40766</v>
      </c>
      <c r="B2876">
        <v>36547.101562999997</v>
      </c>
    </row>
    <row r="2877" spans="1:2" x14ac:dyDescent="0.3">
      <c r="A2877" s="1">
        <v>40767</v>
      </c>
      <c r="B2877">
        <v>36770.699219000002</v>
      </c>
    </row>
    <row r="2878" spans="1:2" x14ac:dyDescent="0.3">
      <c r="A2878" s="1">
        <v>40771</v>
      </c>
      <c r="B2878">
        <v>37710.101562999997</v>
      </c>
    </row>
    <row r="2879" spans="1:2" x14ac:dyDescent="0.3">
      <c r="A2879" s="1">
        <v>40772</v>
      </c>
      <c r="B2879">
        <v>37665.398437999997</v>
      </c>
    </row>
    <row r="2880" spans="1:2" x14ac:dyDescent="0.3">
      <c r="A2880" s="1">
        <v>40773</v>
      </c>
      <c r="B2880">
        <v>36144.5</v>
      </c>
    </row>
    <row r="2881" spans="1:2" x14ac:dyDescent="0.3">
      <c r="A2881" s="1">
        <v>40774</v>
      </c>
      <c r="B2881">
        <v>31984.300781000002</v>
      </c>
    </row>
    <row r="2882" spans="1:2" x14ac:dyDescent="0.3">
      <c r="A2882" s="1">
        <v>40777</v>
      </c>
      <c r="B2882">
        <v>29523.900390999999</v>
      </c>
    </row>
    <row r="2883" spans="1:2" x14ac:dyDescent="0.3">
      <c r="A2883" s="1">
        <v>40778</v>
      </c>
      <c r="B2883">
        <v>31268.5</v>
      </c>
    </row>
    <row r="2884" spans="1:2" x14ac:dyDescent="0.3">
      <c r="A2884" s="1">
        <v>40779</v>
      </c>
      <c r="B2884">
        <v>31850.099609000001</v>
      </c>
    </row>
    <row r="2885" spans="1:2" x14ac:dyDescent="0.3">
      <c r="A2885" s="1">
        <v>40780</v>
      </c>
      <c r="B2885">
        <v>31850.099609000001</v>
      </c>
    </row>
    <row r="2886" spans="1:2" x14ac:dyDescent="0.3">
      <c r="A2886" s="1">
        <v>40781</v>
      </c>
      <c r="B2886">
        <v>33863.101562999997</v>
      </c>
    </row>
    <row r="2887" spans="1:2" x14ac:dyDescent="0.3">
      <c r="A2887" s="1">
        <v>40784</v>
      </c>
      <c r="B2887">
        <v>35249.800780999998</v>
      </c>
    </row>
    <row r="2888" spans="1:2" x14ac:dyDescent="0.3">
      <c r="A2888" s="1">
        <v>40785</v>
      </c>
      <c r="B2888">
        <v>35384</v>
      </c>
    </row>
    <row r="2889" spans="1:2" x14ac:dyDescent="0.3">
      <c r="A2889" s="1">
        <v>40786</v>
      </c>
      <c r="B2889">
        <v>35920.800780999998</v>
      </c>
    </row>
    <row r="2890" spans="1:2" x14ac:dyDescent="0.3">
      <c r="A2890" s="1">
        <v>40787</v>
      </c>
      <c r="B2890">
        <v>36278.699219000002</v>
      </c>
    </row>
    <row r="2891" spans="1:2" x14ac:dyDescent="0.3">
      <c r="A2891" s="1">
        <v>40788</v>
      </c>
      <c r="B2891">
        <v>36681.300780999998</v>
      </c>
    </row>
    <row r="2892" spans="1:2" x14ac:dyDescent="0.3">
      <c r="A2892" s="1">
        <v>40791</v>
      </c>
      <c r="B2892">
        <v>34176.199219000002</v>
      </c>
    </row>
    <row r="2893" spans="1:2" x14ac:dyDescent="0.3">
      <c r="A2893" s="1">
        <v>40792</v>
      </c>
      <c r="B2893">
        <v>32923.699219000002</v>
      </c>
    </row>
    <row r="2894" spans="1:2" x14ac:dyDescent="0.3">
      <c r="A2894" s="1">
        <v>40793</v>
      </c>
      <c r="B2894">
        <v>34131.5</v>
      </c>
    </row>
    <row r="2895" spans="1:2" x14ac:dyDescent="0.3">
      <c r="A2895" s="1">
        <v>40794</v>
      </c>
      <c r="B2895">
        <v>34578.800780999998</v>
      </c>
    </row>
    <row r="2896" spans="1:2" x14ac:dyDescent="0.3">
      <c r="A2896" s="1">
        <v>40795</v>
      </c>
      <c r="B2896">
        <v>33639.398437999997</v>
      </c>
    </row>
    <row r="2897" spans="1:2" x14ac:dyDescent="0.3">
      <c r="A2897" s="1">
        <v>40800</v>
      </c>
      <c r="B2897">
        <v>32163.199218999998</v>
      </c>
    </row>
    <row r="2898" spans="1:2" x14ac:dyDescent="0.3">
      <c r="A2898" s="1">
        <v>40801</v>
      </c>
      <c r="B2898">
        <v>31536.900390999999</v>
      </c>
    </row>
    <row r="2899" spans="1:2" x14ac:dyDescent="0.3">
      <c r="A2899" s="1">
        <v>40802</v>
      </c>
      <c r="B2899">
        <v>33147.300780999998</v>
      </c>
    </row>
    <row r="2900" spans="1:2" x14ac:dyDescent="0.3">
      <c r="A2900" s="1">
        <v>40805</v>
      </c>
      <c r="B2900">
        <v>32789.5</v>
      </c>
    </row>
    <row r="2901" spans="1:2" x14ac:dyDescent="0.3">
      <c r="A2901" s="1">
        <v>40806</v>
      </c>
      <c r="B2901">
        <v>33192.101562999997</v>
      </c>
    </row>
    <row r="2902" spans="1:2" x14ac:dyDescent="0.3">
      <c r="A2902" s="1">
        <v>40807</v>
      </c>
      <c r="B2902">
        <v>33863.101562999997</v>
      </c>
    </row>
    <row r="2903" spans="1:2" x14ac:dyDescent="0.3">
      <c r="A2903" s="1">
        <v>40808</v>
      </c>
      <c r="B2903">
        <v>32207.900390999999</v>
      </c>
    </row>
    <row r="2904" spans="1:2" x14ac:dyDescent="0.3">
      <c r="A2904" s="1">
        <v>40809</v>
      </c>
      <c r="B2904">
        <v>29881.800781000002</v>
      </c>
    </row>
    <row r="2905" spans="1:2" x14ac:dyDescent="0.3">
      <c r="A2905" s="1">
        <v>40812</v>
      </c>
      <c r="B2905">
        <v>28003</v>
      </c>
    </row>
    <row r="2906" spans="1:2" x14ac:dyDescent="0.3">
      <c r="A2906" s="1">
        <v>40813</v>
      </c>
      <c r="B2906">
        <v>29837.099609000001</v>
      </c>
    </row>
    <row r="2907" spans="1:2" x14ac:dyDescent="0.3">
      <c r="A2907" s="1">
        <v>40814</v>
      </c>
      <c r="B2907">
        <v>29345</v>
      </c>
    </row>
    <row r="2908" spans="1:2" x14ac:dyDescent="0.3">
      <c r="A2908" s="1">
        <v>40815</v>
      </c>
      <c r="B2908">
        <v>30194.900390999999</v>
      </c>
    </row>
    <row r="2909" spans="1:2" x14ac:dyDescent="0.3">
      <c r="A2909" s="1">
        <v>40816</v>
      </c>
      <c r="B2909">
        <v>30239.699218999998</v>
      </c>
    </row>
    <row r="2910" spans="1:2" x14ac:dyDescent="0.3">
      <c r="A2910" s="1">
        <v>40820</v>
      </c>
      <c r="B2910">
        <v>29523.900390999999</v>
      </c>
    </row>
    <row r="2911" spans="1:2" x14ac:dyDescent="0.3">
      <c r="A2911" s="1">
        <v>40821</v>
      </c>
      <c r="B2911">
        <v>28092.5</v>
      </c>
    </row>
    <row r="2912" spans="1:2" x14ac:dyDescent="0.3">
      <c r="A2912" s="1">
        <v>40822</v>
      </c>
      <c r="B2912">
        <v>29121.300781000002</v>
      </c>
    </row>
    <row r="2913" spans="1:2" x14ac:dyDescent="0.3">
      <c r="A2913" s="1">
        <v>40823</v>
      </c>
      <c r="B2913">
        <v>30865.900390999999</v>
      </c>
    </row>
    <row r="2914" spans="1:2" x14ac:dyDescent="0.3">
      <c r="A2914" s="1">
        <v>40826</v>
      </c>
      <c r="B2914">
        <v>31089.599609000001</v>
      </c>
    </row>
    <row r="2915" spans="1:2" x14ac:dyDescent="0.3">
      <c r="A2915" s="1">
        <v>40827</v>
      </c>
      <c r="B2915">
        <v>31313.300781000002</v>
      </c>
    </row>
    <row r="2916" spans="1:2" x14ac:dyDescent="0.3">
      <c r="A2916" s="1">
        <v>40828</v>
      </c>
      <c r="B2916">
        <v>31179.099609000001</v>
      </c>
    </row>
    <row r="2917" spans="1:2" x14ac:dyDescent="0.3">
      <c r="A2917" s="1">
        <v>40829</v>
      </c>
      <c r="B2917">
        <v>31984.300781000002</v>
      </c>
    </row>
    <row r="2918" spans="1:2" x14ac:dyDescent="0.3">
      <c r="A2918" s="1">
        <v>40830</v>
      </c>
      <c r="B2918">
        <v>32207.900390999999</v>
      </c>
    </row>
    <row r="2919" spans="1:2" x14ac:dyDescent="0.3">
      <c r="A2919" s="1">
        <v>40833</v>
      </c>
      <c r="B2919">
        <v>32968.398437999997</v>
      </c>
    </row>
    <row r="2920" spans="1:2" x14ac:dyDescent="0.3">
      <c r="A2920" s="1">
        <v>40834</v>
      </c>
      <c r="B2920">
        <v>32118.5</v>
      </c>
    </row>
    <row r="2921" spans="1:2" x14ac:dyDescent="0.3">
      <c r="A2921" s="1">
        <v>40835</v>
      </c>
      <c r="B2921">
        <v>31626.400390999999</v>
      </c>
    </row>
    <row r="2922" spans="1:2" x14ac:dyDescent="0.3">
      <c r="A2922" s="1">
        <v>40836</v>
      </c>
      <c r="B2922">
        <v>31089.599609000001</v>
      </c>
    </row>
    <row r="2923" spans="1:2" x14ac:dyDescent="0.3">
      <c r="A2923" s="1">
        <v>40837</v>
      </c>
      <c r="B2923">
        <v>31894.800781000002</v>
      </c>
    </row>
    <row r="2924" spans="1:2" x14ac:dyDescent="0.3">
      <c r="A2924" s="1">
        <v>40840</v>
      </c>
      <c r="B2924">
        <v>33013.101562999997</v>
      </c>
    </row>
    <row r="2925" spans="1:2" x14ac:dyDescent="0.3">
      <c r="A2925" s="1">
        <v>40841</v>
      </c>
      <c r="B2925">
        <v>33102.601562999997</v>
      </c>
    </row>
    <row r="2926" spans="1:2" x14ac:dyDescent="0.3">
      <c r="A2926" s="1">
        <v>40842</v>
      </c>
      <c r="B2926">
        <v>34220.898437999997</v>
      </c>
    </row>
    <row r="2927" spans="1:2" x14ac:dyDescent="0.3">
      <c r="A2927" s="1">
        <v>40843</v>
      </c>
      <c r="B2927">
        <v>35428.699219000002</v>
      </c>
    </row>
    <row r="2928" spans="1:2" x14ac:dyDescent="0.3">
      <c r="A2928" s="1">
        <v>40844</v>
      </c>
      <c r="B2928">
        <v>35428.699219000002</v>
      </c>
    </row>
    <row r="2929" spans="1:2" x14ac:dyDescent="0.3">
      <c r="A2929" s="1">
        <v>40847</v>
      </c>
      <c r="B2929">
        <v>35428.699219000002</v>
      </c>
    </row>
    <row r="2930" spans="1:2" x14ac:dyDescent="0.3">
      <c r="A2930" s="1">
        <v>40848</v>
      </c>
      <c r="B2930">
        <v>34891.898437999997</v>
      </c>
    </row>
    <row r="2931" spans="1:2" x14ac:dyDescent="0.3">
      <c r="A2931" s="1">
        <v>40849</v>
      </c>
      <c r="B2931">
        <v>34802.5</v>
      </c>
    </row>
    <row r="2932" spans="1:2" x14ac:dyDescent="0.3">
      <c r="A2932" s="1">
        <v>40850</v>
      </c>
      <c r="B2932">
        <v>33997.300780999998</v>
      </c>
    </row>
    <row r="2933" spans="1:2" x14ac:dyDescent="0.3">
      <c r="A2933" s="1">
        <v>40851</v>
      </c>
      <c r="B2933">
        <v>34757.699219000002</v>
      </c>
    </row>
    <row r="2934" spans="1:2" x14ac:dyDescent="0.3">
      <c r="A2934" s="1">
        <v>40854</v>
      </c>
      <c r="B2934">
        <v>35607.699219000002</v>
      </c>
    </row>
    <row r="2935" spans="1:2" x14ac:dyDescent="0.3">
      <c r="A2935" s="1">
        <v>40855</v>
      </c>
      <c r="B2935">
        <v>35428.699219000002</v>
      </c>
    </row>
    <row r="2936" spans="1:2" x14ac:dyDescent="0.3">
      <c r="A2936" s="1">
        <v>40856</v>
      </c>
      <c r="B2936">
        <v>35026.101562999997</v>
      </c>
    </row>
    <row r="2937" spans="1:2" x14ac:dyDescent="0.3">
      <c r="A2937" s="1">
        <v>40857</v>
      </c>
      <c r="B2937">
        <v>32834.199219000002</v>
      </c>
    </row>
    <row r="2938" spans="1:2" x14ac:dyDescent="0.3">
      <c r="A2938" s="1">
        <v>40858</v>
      </c>
      <c r="B2938">
        <v>33460.5</v>
      </c>
    </row>
    <row r="2939" spans="1:2" x14ac:dyDescent="0.3">
      <c r="A2939" s="1">
        <v>40861</v>
      </c>
      <c r="B2939">
        <v>35294.5</v>
      </c>
    </row>
    <row r="2940" spans="1:2" x14ac:dyDescent="0.3">
      <c r="A2940" s="1">
        <v>40862</v>
      </c>
      <c r="B2940">
        <v>34981.398437999997</v>
      </c>
    </row>
    <row r="2941" spans="1:2" x14ac:dyDescent="0.3">
      <c r="A2941" s="1">
        <v>40863</v>
      </c>
      <c r="B2941">
        <v>34265.699219000002</v>
      </c>
    </row>
    <row r="2942" spans="1:2" x14ac:dyDescent="0.3">
      <c r="A2942" s="1">
        <v>40864</v>
      </c>
      <c r="B2942">
        <v>34489.300780999998</v>
      </c>
    </row>
    <row r="2943" spans="1:2" x14ac:dyDescent="0.3">
      <c r="A2943" s="1">
        <v>40865</v>
      </c>
      <c r="B2943">
        <v>33549.898437999997</v>
      </c>
    </row>
    <row r="2944" spans="1:2" x14ac:dyDescent="0.3">
      <c r="A2944" s="1">
        <v>40868</v>
      </c>
      <c r="B2944">
        <v>32968.398437999997</v>
      </c>
    </row>
    <row r="2945" spans="1:2" x14ac:dyDescent="0.3">
      <c r="A2945" s="1">
        <v>40869</v>
      </c>
      <c r="B2945">
        <v>32878.898437999997</v>
      </c>
    </row>
    <row r="2946" spans="1:2" x14ac:dyDescent="0.3">
      <c r="A2946" s="1">
        <v>40870</v>
      </c>
      <c r="B2946">
        <v>31671.099609000001</v>
      </c>
    </row>
    <row r="2947" spans="1:2" x14ac:dyDescent="0.3">
      <c r="A2947" s="1">
        <v>40871</v>
      </c>
      <c r="B2947">
        <v>30731.699218999998</v>
      </c>
    </row>
    <row r="2948" spans="1:2" x14ac:dyDescent="0.3">
      <c r="A2948" s="1">
        <v>40872</v>
      </c>
      <c r="B2948">
        <v>30642.300781000002</v>
      </c>
    </row>
    <row r="2949" spans="1:2" x14ac:dyDescent="0.3">
      <c r="A2949" s="1">
        <v>40875</v>
      </c>
      <c r="B2949">
        <v>31179.099609000001</v>
      </c>
    </row>
    <row r="2950" spans="1:2" x14ac:dyDescent="0.3">
      <c r="A2950" s="1">
        <v>40876</v>
      </c>
      <c r="B2950">
        <v>32342.099609000001</v>
      </c>
    </row>
    <row r="2951" spans="1:2" x14ac:dyDescent="0.3">
      <c r="A2951" s="1">
        <v>40877</v>
      </c>
      <c r="B2951">
        <v>31671.099609000001</v>
      </c>
    </row>
    <row r="2952" spans="1:2" x14ac:dyDescent="0.3">
      <c r="A2952" s="1">
        <v>40878</v>
      </c>
      <c r="B2952">
        <v>33594.699219000002</v>
      </c>
    </row>
    <row r="2953" spans="1:2" x14ac:dyDescent="0.3">
      <c r="A2953" s="1">
        <v>40879</v>
      </c>
      <c r="B2953">
        <v>33952.5</v>
      </c>
    </row>
    <row r="2954" spans="1:2" x14ac:dyDescent="0.3">
      <c r="A2954" s="1">
        <v>40882</v>
      </c>
      <c r="B2954">
        <v>33863.101562999997</v>
      </c>
    </row>
    <row r="2955" spans="1:2" x14ac:dyDescent="0.3">
      <c r="A2955" s="1">
        <v>40883</v>
      </c>
      <c r="B2955">
        <v>33013.101562999997</v>
      </c>
    </row>
    <row r="2956" spans="1:2" x14ac:dyDescent="0.3">
      <c r="A2956" s="1">
        <v>40884</v>
      </c>
      <c r="B2956">
        <v>33326.300780999998</v>
      </c>
    </row>
    <row r="2957" spans="1:2" x14ac:dyDescent="0.3">
      <c r="A2957" s="1">
        <v>40885</v>
      </c>
      <c r="B2957">
        <v>32968.398437999997</v>
      </c>
    </row>
    <row r="2958" spans="1:2" x14ac:dyDescent="0.3">
      <c r="A2958" s="1">
        <v>40886</v>
      </c>
      <c r="B2958">
        <v>32207.900390999999</v>
      </c>
    </row>
    <row r="2959" spans="1:2" x14ac:dyDescent="0.3">
      <c r="A2959" s="1">
        <v>40889</v>
      </c>
      <c r="B2959">
        <v>32789.5</v>
      </c>
    </row>
    <row r="2960" spans="1:2" x14ac:dyDescent="0.3">
      <c r="A2960" s="1">
        <v>40890</v>
      </c>
      <c r="B2960">
        <v>32029</v>
      </c>
    </row>
    <row r="2961" spans="1:2" x14ac:dyDescent="0.3">
      <c r="A2961" s="1">
        <v>40891</v>
      </c>
      <c r="B2961">
        <v>31894.800781000002</v>
      </c>
    </row>
    <row r="2962" spans="1:2" x14ac:dyDescent="0.3">
      <c r="A2962" s="1">
        <v>40892</v>
      </c>
      <c r="B2962">
        <v>30955.400390999999</v>
      </c>
    </row>
    <row r="2963" spans="1:2" x14ac:dyDescent="0.3">
      <c r="A2963" s="1">
        <v>40893</v>
      </c>
      <c r="B2963">
        <v>31000.099609000001</v>
      </c>
    </row>
    <row r="2964" spans="1:2" x14ac:dyDescent="0.3">
      <c r="A2964" s="1">
        <v>40896</v>
      </c>
      <c r="B2964">
        <v>29971.300781000002</v>
      </c>
    </row>
    <row r="2965" spans="1:2" x14ac:dyDescent="0.3">
      <c r="A2965" s="1">
        <v>40897</v>
      </c>
      <c r="B2965">
        <v>30060.699218999998</v>
      </c>
    </row>
    <row r="2966" spans="1:2" x14ac:dyDescent="0.3">
      <c r="A2966" s="1">
        <v>40898</v>
      </c>
      <c r="B2966">
        <v>30642.300781000002</v>
      </c>
    </row>
    <row r="2967" spans="1:2" x14ac:dyDescent="0.3">
      <c r="A2967" s="1">
        <v>40899</v>
      </c>
      <c r="B2967">
        <v>30508.099609000001</v>
      </c>
    </row>
    <row r="2968" spans="1:2" x14ac:dyDescent="0.3">
      <c r="A2968" s="1">
        <v>40900</v>
      </c>
      <c r="B2968">
        <v>30865.900390999999</v>
      </c>
    </row>
    <row r="2969" spans="1:2" x14ac:dyDescent="0.3">
      <c r="A2969" s="1">
        <v>40903</v>
      </c>
      <c r="B2969">
        <v>30642.300781000002</v>
      </c>
    </row>
    <row r="2970" spans="1:2" x14ac:dyDescent="0.3">
      <c r="A2970" s="1">
        <v>40904</v>
      </c>
      <c r="B2970">
        <v>30105.5</v>
      </c>
    </row>
    <row r="2971" spans="1:2" x14ac:dyDescent="0.3">
      <c r="A2971" s="1">
        <v>40905</v>
      </c>
      <c r="B2971">
        <v>29881.800781000002</v>
      </c>
    </row>
    <row r="2972" spans="1:2" x14ac:dyDescent="0.3">
      <c r="A2972" s="1">
        <v>40906</v>
      </c>
      <c r="B2972">
        <v>29658.099609000001</v>
      </c>
    </row>
    <row r="2973" spans="1:2" x14ac:dyDescent="0.3">
      <c r="A2973" s="1">
        <v>40910</v>
      </c>
      <c r="B2973">
        <v>29568.699218999998</v>
      </c>
    </row>
    <row r="2974" spans="1:2" x14ac:dyDescent="0.3">
      <c r="A2974" s="1">
        <v>40911</v>
      </c>
      <c r="B2974">
        <v>30105.5</v>
      </c>
    </row>
    <row r="2975" spans="1:2" x14ac:dyDescent="0.3">
      <c r="A2975" s="1">
        <v>40912</v>
      </c>
      <c r="B2975">
        <v>30016</v>
      </c>
    </row>
    <row r="2976" spans="1:2" x14ac:dyDescent="0.3">
      <c r="A2976" s="1">
        <v>40913</v>
      </c>
      <c r="B2976">
        <v>30105.5</v>
      </c>
    </row>
    <row r="2977" spans="1:2" x14ac:dyDescent="0.3">
      <c r="A2977" s="1">
        <v>40914</v>
      </c>
      <c r="B2977">
        <v>29613.400390999999</v>
      </c>
    </row>
    <row r="2978" spans="1:2" x14ac:dyDescent="0.3">
      <c r="A2978" s="1">
        <v>40917</v>
      </c>
      <c r="B2978">
        <v>29210.800781000002</v>
      </c>
    </row>
    <row r="2979" spans="1:2" x14ac:dyDescent="0.3">
      <c r="A2979" s="1">
        <v>40918</v>
      </c>
      <c r="B2979">
        <v>29792.300781000002</v>
      </c>
    </row>
    <row r="2980" spans="1:2" x14ac:dyDescent="0.3">
      <c r="A2980" s="1">
        <v>40919</v>
      </c>
      <c r="B2980">
        <v>29702.900390999999</v>
      </c>
    </row>
    <row r="2981" spans="1:2" x14ac:dyDescent="0.3">
      <c r="A2981" s="1">
        <v>40920</v>
      </c>
      <c r="B2981">
        <v>30597.5</v>
      </c>
    </row>
    <row r="2982" spans="1:2" x14ac:dyDescent="0.3">
      <c r="A2982" s="1">
        <v>40921</v>
      </c>
      <c r="B2982">
        <v>30776.5</v>
      </c>
    </row>
    <row r="2983" spans="1:2" x14ac:dyDescent="0.3">
      <c r="A2983" s="1">
        <v>40924</v>
      </c>
      <c r="B2983">
        <v>30552.800781000002</v>
      </c>
    </row>
    <row r="2984" spans="1:2" x14ac:dyDescent="0.3">
      <c r="A2984" s="1">
        <v>40925</v>
      </c>
      <c r="B2984">
        <v>31223.800781000002</v>
      </c>
    </row>
    <row r="2985" spans="1:2" x14ac:dyDescent="0.3">
      <c r="A2985" s="1">
        <v>40926</v>
      </c>
      <c r="B2985">
        <v>31492.199218999998</v>
      </c>
    </row>
    <row r="2986" spans="1:2" x14ac:dyDescent="0.3">
      <c r="A2986" s="1">
        <v>40927</v>
      </c>
      <c r="B2986">
        <v>31760.599609000001</v>
      </c>
    </row>
    <row r="2987" spans="1:2" x14ac:dyDescent="0.3">
      <c r="A2987" s="1">
        <v>40928</v>
      </c>
      <c r="B2987">
        <v>32029</v>
      </c>
    </row>
    <row r="2988" spans="1:2" x14ac:dyDescent="0.3">
      <c r="A2988" s="1">
        <v>40933</v>
      </c>
      <c r="B2988">
        <v>31223.800781000002</v>
      </c>
    </row>
    <row r="2989" spans="1:2" x14ac:dyDescent="0.3">
      <c r="A2989" s="1">
        <v>40934</v>
      </c>
      <c r="B2989">
        <v>32386.900390999999</v>
      </c>
    </row>
    <row r="2990" spans="1:2" x14ac:dyDescent="0.3">
      <c r="A2990" s="1">
        <v>40935</v>
      </c>
      <c r="B2990">
        <v>32431.599609000001</v>
      </c>
    </row>
    <row r="2991" spans="1:2" x14ac:dyDescent="0.3">
      <c r="A2991" s="1">
        <v>40938</v>
      </c>
      <c r="B2991">
        <v>32163.199218999998</v>
      </c>
    </row>
    <row r="2992" spans="1:2" x14ac:dyDescent="0.3">
      <c r="A2992" s="1">
        <v>40939</v>
      </c>
      <c r="B2992">
        <v>32521.099609000001</v>
      </c>
    </row>
    <row r="2993" spans="1:2" x14ac:dyDescent="0.3">
      <c r="A2993" s="1">
        <v>40940</v>
      </c>
      <c r="B2993">
        <v>33907.800780999998</v>
      </c>
    </row>
    <row r="2994" spans="1:2" x14ac:dyDescent="0.3">
      <c r="A2994" s="1">
        <v>40941</v>
      </c>
      <c r="B2994">
        <v>34534.101562999997</v>
      </c>
    </row>
    <row r="2995" spans="1:2" x14ac:dyDescent="0.3">
      <c r="A2995" s="1">
        <v>40942</v>
      </c>
      <c r="B2995">
        <v>34713</v>
      </c>
    </row>
    <row r="2996" spans="1:2" x14ac:dyDescent="0.3">
      <c r="A2996" s="1">
        <v>40945</v>
      </c>
      <c r="B2996">
        <v>33102.601562999997</v>
      </c>
    </row>
    <row r="2997" spans="1:2" x14ac:dyDescent="0.3">
      <c r="A2997" s="1">
        <v>40946</v>
      </c>
      <c r="B2997">
        <v>33236.800780999998</v>
      </c>
    </row>
    <row r="2998" spans="1:2" x14ac:dyDescent="0.3">
      <c r="A2998" s="1">
        <v>40947</v>
      </c>
      <c r="B2998">
        <v>33728.898437999997</v>
      </c>
    </row>
    <row r="2999" spans="1:2" x14ac:dyDescent="0.3">
      <c r="A2999" s="1">
        <v>40948</v>
      </c>
      <c r="B2999">
        <v>35249.800780999998</v>
      </c>
    </row>
    <row r="3000" spans="1:2" x14ac:dyDescent="0.3">
      <c r="A3000" s="1">
        <v>40949</v>
      </c>
      <c r="B3000">
        <v>34757.699219000002</v>
      </c>
    </row>
    <row r="3001" spans="1:2" x14ac:dyDescent="0.3">
      <c r="A3001" s="1">
        <v>40952</v>
      </c>
      <c r="B3001">
        <v>34802.5</v>
      </c>
    </row>
    <row r="3002" spans="1:2" x14ac:dyDescent="0.3">
      <c r="A3002" s="1">
        <v>40953</v>
      </c>
      <c r="B3002">
        <v>34668.300780999998</v>
      </c>
    </row>
    <row r="3003" spans="1:2" x14ac:dyDescent="0.3">
      <c r="A3003" s="1">
        <v>40954</v>
      </c>
      <c r="B3003">
        <v>34176.199219000002</v>
      </c>
    </row>
    <row r="3004" spans="1:2" x14ac:dyDescent="0.3">
      <c r="A3004" s="1">
        <v>40955</v>
      </c>
      <c r="B3004">
        <v>33281.5</v>
      </c>
    </row>
    <row r="3005" spans="1:2" x14ac:dyDescent="0.3">
      <c r="A3005" s="1">
        <v>40956</v>
      </c>
      <c r="B3005">
        <v>33102.601562999997</v>
      </c>
    </row>
    <row r="3006" spans="1:2" x14ac:dyDescent="0.3">
      <c r="A3006" s="1">
        <v>40959</v>
      </c>
      <c r="B3006">
        <v>33639.398437999997</v>
      </c>
    </row>
    <row r="3007" spans="1:2" x14ac:dyDescent="0.3">
      <c r="A3007" s="1">
        <v>40960</v>
      </c>
      <c r="B3007">
        <v>32744.699218999998</v>
      </c>
    </row>
    <row r="3008" spans="1:2" x14ac:dyDescent="0.3">
      <c r="A3008" s="1">
        <v>40961</v>
      </c>
      <c r="B3008">
        <v>32744.699218999998</v>
      </c>
    </row>
    <row r="3009" spans="1:2" x14ac:dyDescent="0.3">
      <c r="A3009" s="1">
        <v>40962</v>
      </c>
      <c r="B3009">
        <v>32968.398437999997</v>
      </c>
    </row>
    <row r="3010" spans="1:2" x14ac:dyDescent="0.3">
      <c r="A3010" s="1">
        <v>40963</v>
      </c>
      <c r="B3010">
        <v>32968.398437999997</v>
      </c>
    </row>
    <row r="3011" spans="1:2" x14ac:dyDescent="0.3">
      <c r="A3011" s="1">
        <v>40966</v>
      </c>
      <c r="B3011">
        <v>32565.800781000002</v>
      </c>
    </row>
    <row r="3012" spans="1:2" x14ac:dyDescent="0.3">
      <c r="A3012" s="1">
        <v>40967</v>
      </c>
      <c r="B3012">
        <v>31894.800781000002</v>
      </c>
    </row>
    <row r="3013" spans="1:2" x14ac:dyDescent="0.3">
      <c r="A3013" s="1">
        <v>40968</v>
      </c>
      <c r="B3013">
        <v>31626.400390999999</v>
      </c>
    </row>
    <row r="3014" spans="1:2" x14ac:dyDescent="0.3">
      <c r="A3014" s="1">
        <v>40970</v>
      </c>
      <c r="B3014">
        <v>32297.400390999999</v>
      </c>
    </row>
    <row r="3015" spans="1:2" x14ac:dyDescent="0.3">
      <c r="A3015" s="1">
        <v>40973</v>
      </c>
      <c r="B3015">
        <v>31447.5</v>
      </c>
    </row>
    <row r="3016" spans="1:2" x14ac:dyDescent="0.3">
      <c r="A3016" s="1">
        <v>40974</v>
      </c>
      <c r="B3016">
        <v>30687</v>
      </c>
    </row>
    <row r="3017" spans="1:2" x14ac:dyDescent="0.3">
      <c r="A3017" s="1">
        <v>40975</v>
      </c>
      <c r="B3017">
        <v>30642.300781000002</v>
      </c>
    </row>
    <row r="3018" spans="1:2" x14ac:dyDescent="0.3">
      <c r="A3018" s="1">
        <v>40976</v>
      </c>
      <c r="B3018">
        <v>31313.300781000002</v>
      </c>
    </row>
    <row r="3019" spans="1:2" x14ac:dyDescent="0.3">
      <c r="A3019" s="1">
        <v>40977</v>
      </c>
      <c r="B3019">
        <v>31089.599609000001</v>
      </c>
    </row>
    <row r="3020" spans="1:2" x14ac:dyDescent="0.3">
      <c r="A3020" s="1">
        <v>40980</v>
      </c>
      <c r="B3020">
        <v>30687</v>
      </c>
    </row>
    <row r="3021" spans="1:2" x14ac:dyDescent="0.3">
      <c r="A3021" s="1">
        <v>40981</v>
      </c>
      <c r="B3021">
        <v>31089.599609000001</v>
      </c>
    </row>
    <row r="3022" spans="1:2" x14ac:dyDescent="0.3">
      <c r="A3022" s="1">
        <v>40982</v>
      </c>
      <c r="B3022">
        <v>31447.5</v>
      </c>
    </row>
    <row r="3023" spans="1:2" x14ac:dyDescent="0.3">
      <c r="A3023" s="1">
        <v>40983</v>
      </c>
      <c r="B3023">
        <v>30865.900390999999</v>
      </c>
    </row>
    <row r="3024" spans="1:2" x14ac:dyDescent="0.3">
      <c r="A3024" s="1">
        <v>40984</v>
      </c>
      <c r="B3024">
        <v>31134.300781000002</v>
      </c>
    </row>
    <row r="3025" spans="1:2" x14ac:dyDescent="0.3">
      <c r="A3025" s="1">
        <v>40987</v>
      </c>
      <c r="B3025">
        <v>31134.300781000002</v>
      </c>
    </row>
    <row r="3026" spans="1:2" x14ac:dyDescent="0.3">
      <c r="A3026" s="1">
        <v>40988</v>
      </c>
      <c r="B3026">
        <v>30955.400390999999</v>
      </c>
    </row>
    <row r="3027" spans="1:2" x14ac:dyDescent="0.3">
      <c r="A3027" s="1">
        <v>40989</v>
      </c>
      <c r="B3027">
        <v>30597.5</v>
      </c>
    </row>
    <row r="3028" spans="1:2" x14ac:dyDescent="0.3">
      <c r="A3028" s="1">
        <v>40990</v>
      </c>
      <c r="B3028">
        <v>30239.699218999998</v>
      </c>
    </row>
    <row r="3029" spans="1:2" x14ac:dyDescent="0.3">
      <c r="A3029" s="1">
        <v>40991</v>
      </c>
      <c r="B3029">
        <v>30284.400390999999</v>
      </c>
    </row>
    <row r="3030" spans="1:2" x14ac:dyDescent="0.3">
      <c r="A3030" s="1">
        <v>40994</v>
      </c>
      <c r="B3030">
        <v>30060.699218999998</v>
      </c>
    </row>
    <row r="3031" spans="1:2" x14ac:dyDescent="0.3">
      <c r="A3031" s="1">
        <v>40995</v>
      </c>
      <c r="B3031">
        <v>30060.699218999998</v>
      </c>
    </row>
    <row r="3032" spans="1:2" x14ac:dyDescent="0.3">
      <c r="A3032" s="1">
        <v>40996</v>
      </c>
      <c r="B3032">
        <v>29837.099609000001</v>
      </c>
    </row>
    <row r="3033" spans="1:2" x14ac:dyDescent="0.3">
      <c r="A3033" s="1">
        <v>40997</v>
      </c>
      <c r="B3033">
        <v>29479.199218999998</v>
      </c>
    </row>
    <row r="3034" spans="1:2" x14ac:dyDescent="0.3">
      <c r="A3034" s="1">
        <v>40998</v>
      </c>
      <c r="B3034">
        <v>29121.300781000002</v>
      </c>
    </row>
    <row r="3035" spans="1:2" x14ac:dyDescent="0.3">
      <c r="A3035" s="1">
        <v>41001</v>
      </c>
      <c r="B3035">
        <v>29792.300781000002</v>
      </c>
    </row>
    <row r="3036" spans="1:2" x14ac:dyDescent="0.3">
      <c r="A3036" s="1">
        <v>41002</v>
      </c>
      <c r="B3036">
        <v>29881.800781000002</v>
      </c>
    </row>
    <row r="3037" spans="1:2" x14ac:dyDescent="0.3">
      <c r="A3037" s="1">
        <v>41003</v>
      </c>
      <c r="B3037">
        <v>29166.099609000001</v>
      </c>
    </row>
    <row r="3038" spans="1:2" x14ac:dyDescent="0.3">
      <c r="A3038" s="1">
        <v>41004</v>
      </c>
      <c r="B3038">
        <v>28450.300781000002</v>
      </c>
    </row>
    <row r="3039" spans="1:2" x14ac:dyDescent="0.3">
      <c r="A3039" s="1">
        <v>41005</v>
      </c>
      <c r="B3039">
        <v>28539.800781000002</v>
      </c>
    </row>
    <row r="3040" spans="1:2" x14ac:dyDescent="0.3">
      <c r="A3040" s="1">
        <v>41008</v>
      </c>
      <c r="B3040">
        <v>27689.900390999999</v>
      </c>
    </row>
    <row r="3041" spans="1:2" x14ac:dyDescent="0.3">
      <c r="A3041" s="1">
        <v>41009</v>
      </c>
      <c r="B3041">
        <v>27689.900390999999</v>
      </c>
    </row>
    <row r="3042" spans="1:2" x14ac:dyDescent="0.3">
      <c r="A3042" s="1">
        <v>41011</v>
      </c>
      <c r="B3042">
        <v>27689.900390999999</v>
      </c>
    </row>
    <row r="3043" spans="1:2" x14ac:dyDescent="0.3">
      <c r="A3043" s="1">
        <v>41012</v>
      </c>
      <c r="B3043">
        <v>28495.099609000001</v>
      </c>
    </row>
    <row r="3044" spans="1:2" x14ac:dyDescent="0.3">
      <c r="A3044" s="1">
        <v>41015</v>
      </c>
      <c r="B3044">
        <v>28539.800781000002</v>
      </c>
    </row>
    <row r="3045" spans="1:2" x14ac:dyDescent="0.3">
      <c r="A3045" s="1">
        <v>41016</v>
      </c>
      <c r="B3045">
        <v>28539.800781000002</v>
      </c>
    </row>
    <row r="3046" spans="1:2" x14ac:dyDescent="0.3">
      <c r="A3046" s="1">
        <v>41017</v>
      </c>
      <c r="B3046">
        <v>28405.599609000001</v>
      </c>
    </row>
    <row r="3047" spans="1:2" x14ac:dyDescent="0.3">
      <c r="A3047" s="1">
        <v>41018</v>
      </c>
      <c r="B3047">
        <v>27824.099609000001</v>
      </c>
    </row>
    <row r="3048" spans="1:2" x14ac:dyDescent="0.3">
      <c r="A3048" s="1">
        <v>41019</v>
      </c>
      <c r="B3048">
        <v>27734.599609000001</v>
      </c>
    </row>
    <row r="3049" spans="1:2" x14ac:dyDescent="0.3">
      <c r="A3049" s="1">
        <v>41022</v>
      </c>
      <c r="B3049">
        <v>27779.300781000002</v>
      </c>
    </row>
    <row r="3050" spans="1:2" x14ac:dyDescent="0.3">
      <c r="A3050" s="1">
        <v>41023</v>
      </c>
      <c r="B3050">
        <v>27421.5</v>
      </c>
    </row>
    <row r="3051" spans="1:2" x14ac:dyDescent="0.3">
      <c r="A3051" s="1">
        <v>41024</v>
      </c>
      <c r="B3051">
        <v>27108.300781000002</v>
      </c>
    </row>
    <row r="3052" spans="1:2" x14ac:dyDescent="0.3">
      <c r="A3052" s="1">
        <v>41025</v>
      </c>
      <c r="B3052">
        <v>26526.800781000002</v>
      </c>
    </row>
    <row r="3053" spans="1:2" x14ac:dyDescent="0.3">
      <c r="A3053" s="1">
        <v>41026</v>
      </c>
      <c r="B3053">
        <v>26705.699218999998</v>
      </c>
    </row>
    <row r="3054" spans="1:2" x14ac:dyDescent="0.3">
      <c r="A3054" s="1">
        <v>41029</v>
      </c>
      <c r="B3054">
        <v>25945.300781000002</v>
      </c>
    </row>
    <row r="3055" spans="1:2" x14ac:dyDescent="0.3">
      <c r="A3055" s="1">
        <v>41031</v>
      </c>
      <c r="B3055">
        <v>26795.199218999998</v>
      </c>
    </row>
    <row r="3056" spans="1:2" x14ac:dyDescent="0.3">
      <c r="A3056" s="1">
        <v>41032</v>
      </c>
      <c r="B3056">
        <v>27242.5</v>
      </c>
    </row>
    <row r="3057" spans="1:2" x14ac:dyDescent="0.3">
      <c r="A3057" s="1">
        <v>41033</v>
      </c>
      <c r="B3057">
        <v>27332</v>
      </c>
    </row>
    <row r="3058" spans="1:2" x14ac:dyDescent="0.3">
      <c r="A3058" s="1">
        <v>41036</v>
      </c>
      <c r="B3058">
        <v>26750.5</v>
      </c>
    </row>
    <row r="3059" spans="1:2" x14ac:dyDescent="0.3">
      <c r="A3059" s="1">
        <v>41037</v>
      </c>
      <c r="B3059">
        <v>26661</v>
      </c>
    </row>
    <row r="3060" spans="1:2" x14ac:dyDescent="0.3">
      <c r="A3060" s="1">
        <v>41038</v>
      </c>
      <c r="B3060">
        <v>26258.400390999999</v>
      </c>
    </row>
    <row r="3061" spans="1:2" x14ac:dyDescent="0.3">
      <c r="A3061" s="1">
        <v>41039</v>
      </c>
      <c r="B3061">
        <v>25990</v>
      </c>
    </row>
    <row r="3062" spans="1:2" x14ac:dyDescent="0.3">
      <c r="A3062" s="1">
        <v>41040</v>
      </c>
      <c r="B3062">
        <v>25900.5</v>
      </c>
    </row>
    <row r="3063" spans="1:2" x14ac:dyDescent="0.3">
      <c r="A3063" s="1">
        <v>41043</v>
      </c>
      <c r="B3063">
        <v>25363.699218999998</v>
      </c>
    </row>
    <row r="3064" spans="1:2" x14ac:dyDescent="0.3">
      <c r="A3064" s="1">
        <v>41044</v>
      </c>
      <c r="B3064">
        <v>24603.300781000002</v>
      </c>
    </row>
    <row r="3065" spans="1:2" x14ac:dyDescent="0.3">
      <c r="A3065" s="1">
        <v>41045</v>
      </c>
      <c r="B3065">
        <v>24334.900390999999</v>
      </c>
    </row>
    <row r="3066" spans="1:2" x14ac:dyDescent="0.3">
      <c r="A3066" s="1">
        <v>41046</v>
      </c>
      <c r="B3066">
        <v>24513.800781000002</v>
      </c>
    </row>
    <row r="3067" spans="1:2" x14ac:dyDescent="0.3">
      <c r="A3067" s="1">
        <v>41047</v>
      </c>
      <c r="B3067">
        <v>23798.099609000001</v>
      </c>
    </row>
    <row r="3068" spans="1:2" x14ac:dyDescent="0.3">
      <c r="A3068" s="1">
        <v>41050</v>
      </c>
      <c r="B3068">
        <v>23619.199218999998</v>
      </c>
    </row>
    <row r="3069" spans="1:2" x14ac:dyDescent="0.3">
      <c r="A3069" s="1">
        <v>41051</v>
      </c>
      <c r="B3069">
        <v>24648</v>
      </c>
    </row>
    <row r="3070" spans="1:2" x14ac:dyDescent="0.3">
      <c r="A3070" s="1">
        <v>41052</v>
      </c>
      <c r="B3070">
        <v>24334.900390999999</v>
      </c>
    </row>
    <row r="3071" spans="1:2" x14ac:dyDescent="0.3">
      <c r="A3071" s="1">
        <v>41053</v>
      </c>
      <c r="B3071">
        <v>25319</v>
      </c>
    </row>
    <row r="3072" spans="1:2" x14ac:dyDescent="0.3">
      <c r="A3072" s="1">
        <v>41054</v>
      </c>
      <c r="B3072">
        <v>25095.300781000002</v>
      </c>
    </row>
    <row r="3073" spans="1:2" x14ac:dyDescent="0.3">
      <c r="A3073" s="1">
        <v>41058</v>
      </c>
      <c r="B3073">
        <v>25497.900390999999</v>
      </c>
    </row>
    <row r="3074" spans="1:2" x14ac:dyDescent="0.3">
      <c r="A3074" s="1">
        <v>41059</v>
      </c>
      <c r="B3074">
        <v>25408.5</v>
      </c>
    </row>
    <row r="3075" spans="1:2" x14ac:dyDescent="0.3">
      <c r="A3075" s="1">
        <v>41060</v>
      </c>
      <c r="B3075">
        <v>25184.800781000002</v>
      </c>
    </row>
    <row r="3076" spans="1:2" x14ac:dyDescent="0.3">
      <c r="A3076" s="1">
        <v>41061</v>
      </c>
      <c r="B3076">
        <v>25319</v>
      </c>
    </row>
    <row r="3077" spans="1:2" x14ac:dyDescent="0.3">
      <c r="A3077" s="1">
        <v>41064</v>
      </c>
      <c r="B3077">
        <v>24021.800781000002</v>
      </c>
    </row>
    <row r="3078" spans="1:2" x14ac:dyDescent="0.3">
      <c r="A3078" s="1">
        <v>41065</v>
      </c>
      <c r="B3078">
        <v>24111.199218999998</v>
      </c>
    </row>
    <row r="3079" spans="1:2" x14ac:dyDescent="0.3">
      <c r="A3079" s="1">
        <v>41067</v>
      </c>
      <c r="B3079">
        <v>24290.199218999998</v>
      </c>
    </row>
    <row r="3080" spans="1:2" x14ac:dyDescent="0.3">
      <c r="A3080" s="1">
        <v>41068</v>
      </c>
      <c r="B3080">
        <v>24290.199218999998</v>
      </c>
    </row>
    <row r="3081" spans="1:2" x14ac:dyDescent="0.3">
      <c r="A3081" s="1">
        <v>41071</v>
      </c>
      <c r="B3081">
        <v>25005.900390999999</v>
      </c>
    </row>
    <row r="3082" spans="1:2" x14ac:dyDescent="0.3">
      <c r="A3082" s="1">
        <v>41072</v>
      </c>
      <c r="B3082">
        <v>24871.699218999998</v>
      </c>
    </row>
    <row r="3083" spans="1:2" x14ac:dyDescent="0.3">
      <c r="A3083" s="1">
        <v>41073</v>
      </c>
      <c r="B3083">
        <v>25274.300781000002</v>
      </c>
    </row>
    <row r="3084" spans="1:2" x14ac:dyDescent="0.3">
      <c r="A3084" s="1">
        <v>41074</v>
      </c>
      <c r="B3084">
        <v>25766.300781000002</v>
      </c>
    </row>
    <row r="3085" spans="1:2" x14ac:dyDescent="0.3">
      <c r="A3085" s="1">
        <v>41075</v>
      </c>
      <c r="B3085">
        <v>25945.300781000002</v>
      </c>
    </row>
    <row r="3086" spans="1:2" x14ac:dyDescent="0.3">
      <c r="A3086" s="1">
        <v>41078</v>
      </c>
      <c r="B3086">
        <v>25990</v>
      </c>
    </row>
    <row r="3087" spans="1:2" x14ac:dyDescent="0.3">
      <c r="A3087" s="1">
        <v>41079</v>
      </c>
      <c r="B3087">
        <v>26034.699218999998</v>
      </c>
    </row>
    <row r="3088" spans="1:2" x14ac:dyDescent="0.3">
      <c r="A3088" s="1">
        <v>41080</v>
      </c>
      <c r="B3088">
        <v>26079.5</v>
      </c>
    </row>
    <row r="3089" spans="1:2" x14ac:dyDescent="0.3">
      <c r="A3089" s="1">
        <v>41081</v>
      </c>
      <c r="B3089">
        <v>26168.900390999999</v>
      </c>
    </row>
    <row r="3090" spans="1:2" x14ac:dyDescent="0.3">
      <c r="A3090" s="1">
        <v>41082</v>
      </c>
      <c r="B3090">
        <v>25811.099609000001</v>
      </c>
    </row>
    <row r="3091" spans="1:2" x14ac:dyDescent="0.3">
      <c r="A3091" s="1">
        <v>41085</v>
      </c>
      <c r="B3091">
        <v>25453.199218999998</v>
      </c>
    </row>
    <row r="3092" spans="1:2" x14ac:dyDescent="0.3">
      <c r="A3092" s="1">
        <v>41086</v>
      </c>
      <c r="B3092">
        <v>25140.099609000001</v>
      </c>
    </row>
    <row r="3093" spans="1:2" x14ac:dyDescent="0.3">
      <c r="A3093" s="1">
        <v>41087</v>
      </c>
      <c r="B3093">
        <v>25005.900390999999</v>
      </c>
    </row>
    <row r="3094" spans="1:2" x14ac:dyDescent="0.3">
      <c r="A3094" s="1">
        <v>41088</v>
      </c>
      <c r="B3094">
        <v>24558.599609000001</v>
      </c>
    </row>
    <row r="3095" spans="1:2" x14ac:dyDescent="0.3">
      <c r="A3095" s="1">
        <v>41089</v>
      </c>
      <c r="B3095">
        <v>25184.800781000002</v>
      </c>
    </row>
    <row r="3096" spans="1:2" x14ac:dyDescent="0.3">
      <c r="A3096" s="1">
        <v>41092</v>
      </c>
      <c r="B3096">
        <v>25587.400390999999</v>
      </c>
    </row>
    <row r="3097" spans="1:2" x14ac:dyDescent="0.3">
      <c r="A3097" s="1">
        <v>41093</v>
      </c>
      <c r="B3097">
        <v>26034.699218999998</v>
      </c>
    </row>
    <row r="3098" spans="1:2" x14ac:dyDescent="0.3">
      <c r="A3098" s="1">
        <v>41094</v>
      </c>
      <c r="B3098">
        <v>25945.300781000002</v>
      </c>
    </row>
    <row r="3099" spans="1:2" x14ac:dyDescent="0.3">
      <c r="A3099" s="1">
        <v>41095</v>
      </c>
      <c r="B3099">
        <v>25990</v>
      </c>
    </row>
    <row r="3100" spans="1:2" x14ac:dyDescent="0.3">
      <c r="A3100" s="1">
        <v>41096</v>
      </c>
      <c r="B3100">
        <v>25587.400390999999</v>
      </c>
    </row>
    <row r="3101" spans="1:2" x14ac:dyDescent="0.3">
      <c r="A3101" s="1">
        <v>41099</v>
      </c>
      <c r="B3101">
        <v>25229.5</v>
      </c>
    </row>
    <row r="3102" spans="1:2" x14ac:dyDescent="0.3">
      <c r="A3102" s="1">
        <v>41100</v>
      </c>
      <c r="B3102">
        <v>25005.900390999999</v>
      </c>
    </row>
    <row r="3103" spans="1:2" x14ac:dyDescent="0.3">
      <c r="A3103" s="1">
        <v>41101</v>
      </c>
      <c r="B3103">
        <v>24782.199218999998</v>
      </c>
    </row>
    <row r="3104" spans="1:2" x14ac:dyDescent="0.3">
      <c r="A3104" s="1">
        <v>41102</v>
      </c>
      <c r="B3104">
        <v>24245.400390999999</v>
      </c>
    </row>
    <row r="3105" spans="1:2" x14ac:dyDescent="0.3">
      <c r="A3105" s="1">
        <v>41103</v>
      </c>
      <c r="B3105">
        <v>24334.900390999999</v>
      </c>
    </row>
    <row r="3106" spans="1:2" x14ac:dyDescent="0.3">
      <c r="A3106" s="1">
        <v>41106</v>
      </c>
      <c r="B3106">
        <v>24245.400390999999</v>
      </c>
    </row>
    <row r="3107" spans="1:2" x14ac:dyDescent="0.3">
      <c r="A3107" s="1">
        <v>41107</v>
      </c>
      <c r="B3107">
        <v>24424.300781000002</v>
      </c>
    </row>
    <row r="3108" spans="1:2" x14ac:dyDescent="0.3">
      <c r="A3108" s="1">
        <v>41108</v>
      </c>
      <c r="B3108">
        <v>24290.199218999998</v>
      </c>
    </row>
    <row r="3109" spans="1:2" x14ac:dyDescent="0.3">
      <c r="A3109" s="1">
        <v>41109</v>
      </c>
      <c r="B3109">
        <v>24513.800781000002</v>
      </c>
    </row>
    <row r="3110" spans="1:2" x14ac:dyDescent="0.3">
      <c r="A3110" s="1">
        <v>41110</v>
      </c>
      <c r="B3110">
        <v>24603.300781000002</v>
      </c>
    </row>
    <row r="3111" spans="1:2" x14ac:dyDescent="0.3">
      <c r="A3111" s="1">
        <v>41113</v>
      </c>
      <c r="B3111">
        <v>24245.400390999999</v>
      </c>
    </row>
    <row r="3112" spans="1:2" x14ac:dyDescent="0.3">
      <c r="A3112" s="1">
        <v>41114</v>
      </c>
      <c r="B3112">
        <v>24021.800781000002</v>
      </c>
    </row>
    <row r="3113" spans="1:2" x14ac:dyDescent="0.3">
      <c r="A3113" s="1">
        <v>41115</v>
      </c>
      <c r="B3113">
        <v>23798.099609000001</v>
      </c>
    </row>
    <row r="3114" spans="1:2" x14ac:dyDescent="0.3">
      <c r="A3114" s="1">
        <v>41116</v>
      </c>
      <c r="B3114">
        <v>24245.400390999999</v>
      </c>
    </row>
    <row r="3115" spans="1:2" x14ac:dyDescent="0.3">
      <c r="A3115" s="1">
        <v>41117</v>
      </c>
      <c r="B3115">
        <v>24692.800781000002</v>
      </c>
    </row>
    <row r="3116" spans="1:2" x14ac:dyDescent="0.3">
      <c r="A3116" s="1">
        <v>41120</v>
      </c>
      <c r="B3116">
        <v>25005.900390999999</v>
      </c>
    </row>
    <row r="3117" spans="1:2" x14ac:dyDescent="0.3">
      <c r="A3117" s="1">
        <v>41121</v>
      </c>
      <c r="B3117">
        <v>25900.5</v>
      </c>
    </row>
    <row r="3118" spans="1:2" x14ac:dyDescent="0.3">
      <c r="A3118" s="1">
        <v>41122</v>
      </c>
      <c r="B3118">
        <v>25900.5</v>
      </c>
    </row>
    <row r="3119" spans="1:2" x14ac:dyDescent="0.3">
      <c r="A3119" s="1">
        <v>41123</v>
      </c>
      <c r="B3119">
        <v>25900.5</v>
      </c>
    </row>
    <row r="3120" spans="1:2" x14ac:dyDescent="0.3">
      <c r="A3120" s="1">
        <v>41124</v>
      </c>
      <c r="B3120">
        <v>25990</v>
      </c>
    </row>
    <row r="3121" spans="1:2" x14ac:dyDescent="0.3">
      <c r="A3121" s="1">
        <v>41127</v>
      </c>
      <c r="B3121">
        <v>26168.900390999999</v>
      </c>
    </row>
    <row r="3122" spans="1:2" x14ac:dyDescent="0.3">
      <c r="A3122" s="1">
        <v>41128</v>
      </c>
      <c r="B3122">
        <v>26213.699218999998</v>
      </c>
    </row>
    <row r="3123" spans="1:2" x14ac:dyDescent="0.3">
      <c r="A3123" s="1">
        <v>41129</v>
      </c>
      <c r="B3123">
        <v>26482.099609000001</v>
      </c>
    </row>
    <row r="3124" spans="1:2" x14ac:dyDescent="0.3">
      <c r="A3124" s="1">
        <v>41130</v>
      </c>
      <c r="B3124">
        <v>27063.599609000001</v>
      </c>
    </row>
    <row r="3125" spans="1:2" x14ac:dyDescent="0.3">
      <c r="A3125" s="1">
        <v>41131</v>
      </c>
      <c r="B3125">
        <v>27645.099609000001</v>
      </c>
    </row>
    <row r="3126" spans="1:2" x14ac:dyDescent="0.3">
      <c r="A3126" s="1">
        <v>41134</v>
      </c>
      <c r="B3126">
        <v>27376.699218999998</v>
      </c>
    </row>
    <row r="3127" spans="1:2" x14ac:dyDescent="0.3">
      <c r="A3127" s="1">
        <v>41135</v>
      </c>
      <c r="B3127">
        <v>27645.099609000001</v>
      </c>
    </row>
    <row r="3128" spans="1:2" x14ac:dyDescent="0.3">
      <c r="A3128" s="1">
        <v>41137</v>
      </c>
      <c r="B3128">
        <v>26929.400390999999</v>
      </c>
    </row>
    <row r="3129" spans="1:2" x14ac:dyDescent="0.3">
      <c r="A3129" s="1">
        <v>41138</v>
      </c>
      <c r="B3129">
        <v>27287.300781000002</v>
      </c>
    </row>
    <row r="3130" spans="1:2" x14ac:dyDescent="0.3">
      <c r="A3130" s="1">
        <v>41141</v>
      </c>
      <c r="B3130">
        <v>27734.599609000001</v>
      </c>
    </row>
    <row r="3131" spans="1:2" x14ac:dyDescent="0.3">
      <c r="A3131" s="1">
        <v>41142</v>
      </c>
      <c r="B3131">
        <v>27689.900390999999</v>
      </c>
    </row>
    <row r="3132" spans="1:2" x14ac:dyDescent="0.3">
      <c r="A3132" s="1">
        <v>41143</v>
      </c>
      <c r="B3132">
        <v>27645.099609000001</v>
      </c>
    </row>
    <row r="3133" spans="1:2" x14ac:dyDescent="0.3">
      <c r="A3133" s="1">
        <v>41144</v>
      </c>
      <c r="B3133">
        <v>28092.5</v>
      </c>
    </row>
    <row r="3134" spans="1:2" x14ac:dyDescent="0.3">
      <c r="A3134" s="1">
        <v>41145</v>
      </c>
      <c r="B3134">
        <v>27958.300781000002</v>
      </c>
    </row>
    <row r="3135" spans="1:2" x14ac:dyDescent="0.3">
      <c r="A3135" s="1">
        <v>41148</v>
      </c>
      <c r="B3135">
        <v>28181.900390999999</v>
      </c>
    </row>
    <row r="3136" spans="1:2" x14ac:dyDescent="0.3">
      <c r="A3136" s="1">
        <v>41149</v>
      </c>
      <c r="B3136">
        <v>28047.699218999998</v>
      </c>
    </row>
    <row r="3137" spans="1:2" x14ac:dyDescent="0.3">
      <c r="A3137" s="1">
        <v>41150</v>
      </c>
      <c r="B3137">
        <v>28897.699218999998</v>
      </c>
    </row>
    <row r="3138" spans="1:2" x14ac:dyDescent="0.3">
      <c r="A3138" s="1">
        <v>41151</v>
      </c>
      <c r="B3138">
        <v>29345</v>
      </c>
    </row>
    <row r="3139" spans="1:2" x14ac:dyDescent="0.3">
      <c r="A3139" s="1">
        <v>41152</v>
      </c>
      <c r="B3139">
        <v>29479.199218999998</v>
      </c>
    </row>
    <row r="3140" spans="1:2" x14ac:dyDescent="0.3">
      <c r="A3140" s="1">
        <v>41155</v>
      </c>
      <c r="B3140">
        <v>29255.5</v>
      </c>
    </row>
    <row r="3141" spans="1:2" x14ac:dyDescent="0.3">
      <c r="A3141" s="1">
        <v>41156</v>
      </c>
      <c r="B3141">
        <v>29479.199218999998</v>
      </c>
    </row>
    <row r="3142" spans="1:2" x14ac:dyDescent="0.3">
      <c r="A3142" s="1">
        <v>41157</v>
      </c>
      <c r="B3142">
        <v>30105.5</v>
      </c>
    </row>
    <row r="3143" spans="1:2" x14ac:dyDescent="0.3">
      <c r="A3143" s="1">
        <v>41158</v>
      </c>
      <c r="B3143">
        <v>30105.5</v>
      </c>
    </row>
    <row r="3144" spans="1:2" x14ac:dyDescent="0.3">
      <c r="A3144" s="1">
        <v>41159</v>
      </c>
      <c r="B3144">
        <v>30105.5</v>
      </c>
    </row>
    <row r="3145" spans="1:2" x14ac:dyDescent="0.3">
      <c r="A3145" s="1">
        <v>41162</v>
      </c>
      <c r="B3145">
        <v>29389.699218999998</v>
      </c>
    </row>
    <row r="3146" spans="1:2" x14ac:dyDescent="0.3">
      <c r="A3146" s="1">
        <v>41163</v>
      </c>
      <c r="B3146">
        <v>28897.699218999998</v>
      </c>
    </row>
    <row r="3147" spans="1:2" x14ac:dyDescent="0.3">
      <c r="A3147" s="1">
        <v>41164</v>
      </c>
      <c r="B3147">
        <v>30060.699218999998</v>
      </c>
    </row>
    <row r="3148" spans="1:2" x14ac:dyDescent="0.3">
      <c r="A3148" s="1">
        <v>41165</v>
      </c>
      <c r="B3148">
        <v>30418.599609000001</v>
      </c>
    </row>
    <row r="3149" spans="1:2" x14ac:dyDescent="0.3">
      <c r="A3149" s="1">
        <v>41166</v>
      </c>
      <c r="B3149">
        <v>31492.199218999998</v>
      </c>
    </row>
    <row r="3150" spans="1:2" x14ac:dyDescent="0.3">
      <c r="A3150" s="1">
        <v>41169</v>
      </c>
      <c r="B3150">
        <v>31894.800781000002</v>
      </c>
    </row>
    <row r="3151" spans="1:2" x14ac:dyDescent="0.3">
      <c r="A3151" s="1">
        <v>41170</v>
      </c>
      <c r="B3151">
        <v>31626.400390999999</v>
      </c>
    </row>
    <row r="3152" spans="1:2" x14ac:dyDescent="0.3">
      <c r="A3152" s="1">
        <v>41171</v>
      </c>
      <c r="B3152">
        <v>32029</v>
      </c>
    </row>
    <row r="3153" spans="1:2" x14ac:dyDescent="0.3">
      <c r="A3153" s="1">
        <v>41172</v>
      </c>
      <c r="B3153">
        <v>31760.599609000001</v>
      </c>
    </row>
    <row r="3154" spans="1:2" x14ac:dyDescent="0.3">
      <c r="A3154" s="1">
        <v>41173</v>
      </c>
      <c r="B3154">
        <v>31581.699218999998</v>
      </c>
    </row>
    <row r="3155" spans="1:2" x14ac:dyDescent="0.3">
      <c r="A3155" s="1">
        <v>41176</v>
      </c>
      <c r="B3155">
        <v>31089.599609000001</v>
      </c>
    </row>
    <row r="3156" spans="1:2" x14ac:dyDescent="0.3">
      <c r="A3156" s="1">
        <v>41177</v>
      </c>
      <c r="B3156">
        <v>30463.300781000002</v>
      </c>
    </row>
    <row r="3157" spans="1:2" x14ac:dyDescent="0.3">
      <c r="A3157" s="1">
        <v>41178</v>
      </c>
      <c r="B3157">
        <v>30284.400390999999</v>
      </c>
    </row>
    <row r="3158" spans="1:2" x14ac:dyDescent="0.3">
      <c r="A3158" s="1">
        <v>41179</v>
      </c>
      <c r="B3158">
        <v>30329.099609000001</v>
      </c>
    </row>
    <row r="3159" spans="1:2" x14ac:dyDescent="0.3">
      <c r="A3159" s="1">
        <v>41180</v>
      </c>
      <c r="B3159">
        <v>31000.099609000001</v>
      </c>
    </row>
    <row r="3160" spans="1:2" x14ac:dyDescent="0.3">
      <c r="A3160" s="1">
        <v>41184</v>
      </c>
      <c r="B3160">
        <v>30552.800781000002</v>
      </c>
    </row>
    <row r="3161" spans="1:2" x14ac:dyDescent="0.3">
      <c r="A3161" s="1">
        <v>41186</v>
      </c>
      <c r="B3161">
        <v>30016</v>
      </c>
    </row>
    <row r="3162" spans="1:2" x14ac:dyDescent="0.3">
      <c r="A3162" s="1">
        <v>41187</v>
      </c>
      <c r="B3162">
        <v>30418.599609000001</v>
      </c>
    </row>
    <row r="3163" spans="1:2" x14ac:dyDescent="0.3">
      <c r="A3163" s="1">
        <v>41190</v>
      </c>
      <c r="B3163">
        <v>29971.300781000002</v>
      </c>
    </row>
    <row r="3164" spans="1:2" x14ac:dyDescent="0.3">
      <c r="A3164" s="1">
        <v>41191</v>
      </c>
      <c r="B3164">
        <v>29613.400390999999</v>
      </c>
    </row>
    <row r="3165" spans="1:2" x14ac:dyDescent="0.3">
      <c r="A3165" s="1">
        <v>41192</v>
      </c>
      <c r="B3165">
        <v>29345</v>
      </c>
    </row>
    <row r="3166" spans="1:2" x14ac:dyDescent="0.3">
      <c r="A3166" s="1">
        <v>41193</v>
      </c>
      <c r="B3166">
        <v>29076.599609000001</v>
      </c>
    </row>
    <row r="3167" spans="1:2" x14ac:dyDescent="0.3">
      <c r="A3167" s="1">
        <v>41194</v>
      </c>
      <c r="B3167">
        <v>28539.800781000002</v>
      </c>
    </row>
    <row r="3168" spans="1:2" x14ac:dyDescent="0.3">
      <c r="A3168" s="1">
        <v>41197</v>
      </c>
      <c r="B3168">
        <v>28181.900390999999</v>
      </c>
    </row>
    <row r="3169" spans="1:2" x14ac:dyDescent="0.3">
      <c r="A3169" s="1">
        <v>41198</v>
      </c>
      <c r="B3169">
        <v>28271.400390999999</v>
      </c>
    </row>
    <row r="3170" spans="1:2" x14ac:dyDescent="0.3">
      <c r="A3170" s="1">
        <v>41199</v>
      </c>
      <c r="B3170">
        <v>29523.900390999999</v>
      </c>
    </row>
    <row r="3171" spans="1:2" x14ac:dyDescent="0.3">
      <c r="A3171" s="1">
        <v>41200</v>
      </c>
      <c r="B3171">
        <v>29658.099609000001</v>
      </c>
    </row>
    <row r="3172" spans="1:2" x14ac:dyDescent="0.3">
      <c r="A3172" s="1">
        <v>41201</v>
      </c>
      <c r="B3172">
        <v>29658.099609000001</v>
      </c>
    </row>
    <row r="3173" spans="1:2" x14ac:dyDescent="0.3">
      <c r="A3173" s="1">
        <v>41204</v>
      </c>
      <c r="B3173">
        <v>29166.099609000001</v>
      </c>
    </row>
    <row r="3174" spans="1:2" x14ac:dyDescent="0.3">
      <c r="A3174" s="1">
        <v>41205</v>
      </c>
      <c r="B3174">
        <v>28808.199218999998</v>
      </c>
    </row>
    <row r="3175" spans="1:2" x14ac:dyDescent="0.3">
      <c r="A3175" s="1">
        <v>41206</v>
      </c>
      <c r="B3175">
        <v>28137.199218999998</v>
      </c>
    </row>
    <row r="3176" spans="1:2" x14ac:dyDescent="0.3">
      <c r="A3176" s="1">
        <v>41207</v>
      </c>
      <c r="B3176">
        <v>28316.099609000001</v>
      </c>
    </row>
    <row r="3177" spans="1:2" x14ac:dyDescent="0.3">
      <c r="A3177" s="1">
        <v>41208</v>
      </c>
      <c r="B3177">
        <v>27913.5</v>
      </c>
    </row>
    <row r="3178" spans="1:2" x14ac:dyDescent="0.3">
      <c r="A3178" s="1">
        <v>41211</v>
      </c>
      <c r="B3178">
        <v>27824.099609000001</v>
      </c>
    </row>
    <row r="3179" spans="1:2" x14ac:dyDescent="0.3">
      <c r="A3179" s="1">
        <v>41212</v>
      </c>
      <c r="B3179">
        <v>27779.300781000002</v>
      </c>
    </row>
    <row r="3180" spans="1:2" x14ac:dyDescent="0.3">
      <c r="A3180" s="1">
        <v>41213</v>
      </c>
      <c r="B3180">
        <v>27868.800781000002</v>
      </c>
    </row>
    <row r="3181" spans="1:2" x14ac:dyDescent="0.3">
      <c r="A3181" s="1">
        <v>41214</v>
      </c>
      <c r="B3181">
        <v>27555.699218999998</v>
      </c>
    </row>
    <row r="3182" spans="1:2" x14ac:dyDescent="0.3">
      <c r="A3182" s="1">
        <v>41215</v>
      </c>
      <c r="B3182">
        <v>28360.900390999999</v>
      </c>
    </row>
    <row r="3183" spans="1:2" x14ac:dyDescent="0.3">
      <c r="A3183" s="1">
        <v>41218</v>
      </c>
      <c r="B3183">
        <v>28226.699218999998</v>
      </c>
    </row>
    <row r="3184" spans="1:2" x14ac:dyDescent="0.3">
      <c r="A3184" s="1">
        <v>41219</v>
      </c>
      <c r="B3184">
        <v>29255.5</v>
      </c>
    </row>
    <row r="3185" spans="1:2" x14ac:dyDescent="0.3">
      <c r="A3185" s="1">
        <v>41220</v>
      </c>
      <c r="B3185">
        <v>29613.400390999999</v>
      </c>
    </row>
    <row r="3186" spans="1:2" x14ac:dyDescent="0.3">
      <c r="A3186" s="1">
        <v>41221</v>
      </c>
      <c r="B3186">
        <v>29166.099609000001</v>
      </c>
    </row>
    <row r="3187" spans="1:2" x14ac:dyDescent="0.3">
      <c r="A3187" s="1">
        <v>41222</v>
      </c>
      <c r="B3187">
        <v>29300.300781000002</v>
      </c>
    </row>
    <row r="3188" spans="1:2" x14ac:dyDescent="0.3">
      <c r="A3188" s="1">
        <v>41225</v>
      </c>
      <c r="B3188">
        <v>29613.400390999999</v>
      </c>
    </row>
    <row r="3189" spans="1:2" x14ac:dyDescent="0.3">
      <c r="A3189" s="1">
        <v>41226</v>
      </c>
      <c r="B3189">
        <v>29658.099609000001</v>
      </c>
    </row>
    <row r="3190" spans="1:2" x14ac:dyDescent="0.3">
      <c r="A3190" s="1">
        <v>41227</v>
      </c>
      <c r="B3190">
        <v>29255.5</v>
      </c>
    </row>
    <row r="3191" spans="1:2" x14ac:dyDescent="0.3">
      <c r="A3191" s="1">
        <v>41228</v>
      </c>
      <c r="B3191">
        <v>29210.800781000002</v>
      </c>
    </row>
    <row r="3192" spans="1:2" x14ac:dyDescent="0.3">
      <c r="A3192" s="1">
        <v>41229</v>
      </c>
      <c r="B3192">
        <v>28808.199218999998</v>
      </c>
    </row>
    <row r="3193" spans="1:2" x14ac:dyDescent="0.3">
      <c r="A3193" s="1">
        <v>41232</v>
      </c>
      <c r="B3193">
        <v>28763.5</v>
      </c>
    </row>
    <row r="3194" spans="1:2" x14ac:dyDescent="0.3">
      <c r="A3194" s="1">
        <v>41233</v>
      </c>
      <c r="B3194">
        <v>29255.5</v>
      </c>
    </row>
    <row r="3195" spans="1:2" x14ac:dyDescent="0.3">
      <c r="A3195" s="1">
        <v>41234</v>
      </c>
      <c r="B3195">
        <v>28495.099609000001</v>
      </c>
    </row>
    <row r="3196" spans="1:2" x14ac:dyDescent="0.3">
      <c r="A3196" s="1">
        <v>41235</v>
      </c>
      <c r="B3196">
        <v>28181.900390999999</v>
      </c>
    </row>
    <row r="3197" spans="1:2" x14ac:dyDescent="0.3">
      <c r="A3197" s="1">
        <v>41236</v>
      </c>
      <c r="B3197">
        <v>28181.900390999999</v>
      </c>
    </row>
    <row r="3198" spans="1:2" x14ac:dyDescent="0.3">
      <c r="A3198" s="1">
        <v>41239</v>
      </c>
      <c r="B3198">
        <v>28226.699218999998</v>
      </c>
    </row>
    <row r="3199" spans="1:2" x14ac:dyDescent="0.3">
      <c r="A3199" s="1">
        <v>41240</v>
      </c>
      <c r="B3199">
        <v>28137.199218999998</v>
      </c>
    </row>
    <row r="3200" spans="1:2" x14ac:dyDescent="0.3">
      <c r="A3200" s="1">
        <v>41241</v>
      </c>
      <c r="B3200">
        <v>27689.900390999999</v>
      </c>
    </row>
    <row r="3201" spans="1:2" x14ac:dyDescent="0.3">
      <c r="A3201" s="1">
        <v>41242</v>
      </c>
      <c r="B3201">
        <v>28181.900390999999</v>
      </c>
    </row>
    <row r="3202" spans="1:2" x14ac:dyDescent="0.3">
      <c r="A3202" s="1">
        <v>41243</v>
      </c>
      <c r="B3202">
        <v>28495.099609000001</v>
      </c>
    </row>
    <row r="3203" spans="1:2" x14ac:dyDescent="0.3">
      <c r="A3203" s="1">
        <v>41246</v>
      </c>
      <c r="B3203">
        <v>28405.599609000001</v>
      </c>
    </row>
    <row r="3204" spans="1:2" x14ac:dyDescent="0.3">
      <c r="A3204" s="1">
        <v>41247</v>
      </c>
      <c r="B3204">
        <v>28450.300781000002</v>
      </c>
    </row>
    <row r="3205" spans="1:2" x14ac:dyDescent="0.3">
      <c r="A3205" s="1">
        <v>41248</v>
      </c>
      <c r="B3205">
        <v>28495.099609000001</v>
      </c>
    </row>
    <row r="3206" spans="1:2" x14ac:dyDescent="0.3">
      <c r="A3206" s="1">
        <v>41249</v>
      </c>
      <c r="B3206">
        <v>28987.099609000001</v>
      </c>
    </row>
    <row r="3207" spans="1:2" x14ac:dyDescent="0.3">
      <c r="A3207" s="1">
        <v>41250</v>
      </c>
      <c r="B3207">
        <v>29076.599609000001</v>
      </c>
    </row>
    <row r="3208" spans="1:2" x14ac:dyDescent="0.3">
      <c r="A3208" s="1">
        <v>41253</v>
      </c>
      <c r="B3208">
        <v>29389.699218999998</v>
      </c>
    </row>
    <row r="3209" spans="1:2" x14ac:dyDescent="0.3">
      <c r="A3209" s="1">
        <v>41254</v>
      </c>
      <c r="B3209">
        <v>30284.400390999999</v>
      </c>
    </row>
    <row r="3210" spans="1:2" x14ac:dyDescent="0.3">
      <c r="A3210" s="1">
        <v>41255</v>
      </c>
      <c r="B3210">
        <v>30597.5</v>
      </c>
    </row>
    <row r="3211" spans="1:2" x14ac:dyDescent="0.3">
      <c r="A3211" s="1">
        <v>41256</v>
      </c>
      <c r="B3211">
        <v>30955.400390999999</v>
      </c>
    </row>
    <row r="3212" spans="1:2" x14ac:dyDescent="0.3">
      <c r="A3212" s="1">
        <v>41257</v>
      </c>
      <c r="B3212">
        <v>30687</v>
      </c>
    </row>
    <row r="3213" spans="1:2" x14ac:dyDescent="0.3">
      <c r="A3213" s="1">
        <v>41260</v>
      </c>
      <c r="B3213">
        <v>30642.300781000002</v>
      </c>
    </row>
    <row r="3214" spans="1:2" x14ac:dyDescent="0.3">
      <c r="A3214" s="1">
        <v>41261</v>
      </c>
      <c r="B3214">
        <v>31268.5</v>
      </c>
    </row>
    <row r="3215" spans="1:2" x14ac:dyDescent="0.3">
      <c r="A3215" s="1">
        <v>41263</v>
      </c>
      <c r="B3215">
        <v>31179.099609000001</v>
      </c>
    </row>
    <row r="3216" spans="1:2" x14ac:dyDescent="0.3">
      <c r="A3216" s="1">
        <v>41264</v>
      </c>
      <c r="B3216">
        <v>31044.900390999999</v>
      </c>
    </row>
    <row r="3217" spans="1:2" x14ac:dyDescent="0.3">
      <c r="A3217" s="1">
        <v>41267</v>
      </c>
      <c r="B3217">
        <v>30642.300781000002</v>
      </c>
    </row>
    <row r="3218" spans="1:2" x14ac:dyDescent="0.3">
      <c r="A3218" s="1">
        <v>41269</v>
      </c>
      <c r="B3218">
        <v>30731.699218999998</v>
      </c>
    </row>
    <row r="3219" spans="1:2" x14ac:dyDescent="0.3">
      <c r="A3219" s="1">
        <v>41270</v>
      </c>
      <c r="B3219">
        <v>30821.199218999998</v>
      </c>
    </row>
    <row r="3220" spans="1:2" x14ac:dyDescent="0.3">
      <c r="A3220" s="1">
        <v>41271</v>
      </c>
      <c r="B3220">
        <v>30597.5</v>
      </c>
    </row>
    <row r="3221" spans="1:2" x14ac:dyDescent="0.3">
      <c r="A3221" s="1">
        <v>41276</v>
      </c>
      <c r="B3221">
        <v>31000.099609000001</v>
      </c>
    </row>
    <row r="3222" spans="1:2" x14ac:dyDescent="0.3">
      <c r="A3222" s="1">
        <v>41277</v>
      </c>
      <c r="B3222">
        <v>31223.800781000002</v>
      </c>
    </row>
    <row r="3223" spans="1:2" x14ac:dyDescent="0.3">
      <c r="A3223" s="1">
        <v>41278</v>
      </c>
      <c r="B3223">
        <v>31358</v>
      </c>
    </row>
    <row r="3224" spans="1:2" x14ac:dyDescent="0.3">
      <c r="A3224" s="1">
        <v>41281</v>
      </c>
      <c r="B3224">
        <v>31044.900390999999</v>
      </c>
    </row>
    <row r="3225" spans="1:2" x14ac:dyDescent="0.3">
      <c r="A3225" s="1">
        <v>41282</v>
      </c>
      <c r="B3225">
        <v>30642.300781000002</v>
      </c>
    </row>
    <row r="3226" spans="1:2" x14ac:dyDescent="0.3">
      <c r="A3226" s="1">
        <v>41283</v>
      </c>
      <c r="B3226">
        <v>29881.800781000002</v>
      </c>
    </row>
    <row r="3227" spans="1:2" x14ac:dyDescent="0.3">
      <c r="A3227" s="1">
        <v>41284</v>
      </c>
      <c r="B3227">
        <v>29881.800781000002</v>
      </c>
    </row>
    <row r="3228" spans="1:2" x14ac:dyDescent="0.3">
      <c r="A3228" s="1">
        <v>41285</v>
      </c>
      <c r="B3228">
        <v>29747.599609000001</v>
      </c>
    </row>
    <row r="3229" spans="1:2" x14ac:dyDescent="0.3">
      <c r="A3229" s="1">
        <v>41288</v>
      </c>
      <c r="B3229">
        <v>29702.900390999999</v>
      </c>
    </row>
    <row r="3230" spans="1:2" x14ac:dyDescent="0.3">
      <c r="A3230" s="1">
        <v>41289</v>
      </c>
      <c r="B3230">
        <v>29568.699218999998</v>
      </c>
    </row>
    <row r="3231" spans="1:2" x14ac:dyDescent="0.3">
      <c r="A3231" s="1">
        <v>41290</v>
      </c>
      <c r="B3231">
        <v>29792.300781000002</v>
      </c>
    </row>
    <row r="3232" spans="1:2" x14ac:dyDescent="0.3">
      <c r="A3232" s="1">
        <v>41291</v>
      </c>
      <c r="B3232">
        <v>29747.599609000001</v>
      </c>
    </row>
    <row r="3233" spans="1:2" x14ac:dyDescent="0.3">
      <c r="A3233" s="1">
        <v>41292</v>
      </c>
      <c r="B3233">
        <v>29881.800781000002</v>
      </c>
    </row>
    <row r="3234" spans="1:2" x14ac:dyDescent="0.3">
      <c r="A3234" s="1">
        <v>41295</v>
      </c>
      <c r="B3234">
        <v>29881.800781000002</v>
      </c>
    </row>
    <row r="3235" spans="1:2" x14ac:dyDescent="0.3">
      <c r="A3235" s="1">
        <v>41296</v>
      </c>
      <c r="B3235">
        <v>29568.699218999998</v>
      </c>
    </row>
    <row r="3236" spans="1:2" x14ac:dyDescent="0.3">
      <c r="A3236" s="1">
        <v>41297</v>
      </c>
      <c r="B3236">
        <v>29523.900390999999</v>
      </c>
    </row>
    <row r="3237" spans="1:2" x14ac:dyDescent="0.3">
      <c r="A3237" s="1">
        <v>41298</v>
      </c>
      <c r="B3237">
        <v>29300.300781000002</v>
      </c>
    </row>
    <row r="3238" spans="1:2" x14ac:dyDescent="0.3">
      <c r="A3238" s="1">
        <v>41299</v>
      </c>
      <c r="B3238">
        <v>29121.300781000002</v>
      </c>
    </row>
    <row r="3239" spans="1:2" x14ac:dyDescent="0.3">
      <c r="A3239" s="1">
        <v>41302</v>
      </c>
      <c r="B3239">
        <v>29345</v>
      </c>
    </row>
    <row r="3240" spans="1:2" x14ac:dyDescent="0.3">
      <c r="A3240" s="1">
        <v>41303</v>
      </c>
      <c r="B3240">
        <v>29613.400390999999</v>
      </c>
    </row>
    <row r="3241" spans="1:2" x14ac:dyDescent="0.3">
      <c r="A3241" s="1">
        <v>41304</v>
      </c>
      <c r="B3241">
        <v>29613.400390999999</v>
      </c>
    </row>
    <row r="3242" spans="1:2" x14ac:dyDescent="0.3">
      <c r="A3242" s="1">
        <v>41305</v>
      </c>
      <c r="B3242">
        <v>29926.5</v>
      </c>
    </row>
    <row r="3243" spans="1:2" x14ac:dyDescent="0.3">
      <c r="A3243" s="1">
        <v>41306</v>
      </c>
      <c r="B3243">
        <v>29658.099609000001</v>
      </c>
    </row>
    <row r="3244" spans="1:2" x14ac:dyDescent="0.3">
      <c r="A3244" s="1">
        <v>41309</v>
      </c>
      <c r="B3244">
        <v>29881.800781000002</v>
      </c>
    </row>
    <row r="3245" spans="1:2" x14ac:dyDescent="0.3">
      <c r="A3245" s="1">
        <v>41310</v>
      </c>
      <c r="B3245">
        <v>29434.5</v>
      </c>
    </row>
    <row r="3246" spans="1:2" x14ac:dyDescent="0.3">
      <c r="A3246" s="1">
        <v>41311</v>
      </c>
      <c r="B3246">
        <v>29210.800781000002</v>
      </c>
    </row>
    <row r="3247" spans="1:2" x14ac:dyDescent="0.3">
      <c r="A3247" s="1">
        <v>41312</v>
      </c>
      <c r="B3247">
        <v>29121.300781000002</v>
      </c>
    </row>
    <row r="3248" spans="1:2" x14ac:dyDescent="0.3">
      <c r="A3248" s="1">
        <v>41313</v>
      </c>
      <c r="B3248">
        <v>29479.199218999998</v>
      </c>
    </row>
    <row r="3249" spans="1:2" x14ac:dyDescent="0.3">
      <c r="A3249" s="1">
        <v>41317</v>
      </c>
      <c r="B3249">
        <v>29389.699218999998</v>
      </c>
    </row>
    <row r="3250" spans="1:2" x14ac:dyDescent="0.3">
      <c r="A3250" s="1">
        <v>41318</v>
      </c>
      <c r="B3250">
        <v>29747.599609000001</v>
      </c>
    </row>
    <row r="3251" spans="1:2" x14ac:dyDescent="0.3">
      <c r="A3251" s="1">
        <v>41319</v>
      </c>
      <c r="B3251">
        <v>29568.699218999998</v>
      </c>
    </row>
    <row r="3252" spans="1:2" x14ac:dyDescent="0.3">
      <c r="A3252" s="1">
        <v>41320</v>
      </c>
      <c r="B3252">
        <v>30016</v>
      </c>
    </row>
    <row r="3253" spans="1:2" x14ac:dyDescent="0.3">
      <c r="A3253" s="1">
        <v>41323</v>
      </c>
      <c r="B3253">
        <v>29747.599609000001</v>
      </c>
    </row>
    <row r="3254" spans="1:2" x14ac:dyDescent="0.3">
      <c r="A3254" s="1">
        <v>41324</v>
      </c>
      <c r="B3254">
        <v>30060.699218999998</v>
      </c>
    </row>
    <row r="3255" spans="1:2" x14ac:dyDescent="0.3">
      <c r="A3255" s="1">
        <v>41325</v>
      </c>
      <c r="B3255">
        <v>30284.400390999999</v>
      </c>
    </row>
    <row r="3256" spans="1:2" x14ac:dyDescent="0.3">
      <c r="A3256" s="1">
        <v>41326</v>
      </c>
      <c r="B3256">
        <v>30194.900390999999</v>
      </c>
    </row>
    <row r="3257" spans="1:2" x14ac:dyDescent="0.3">
      <c r="A3257" s="1">
        <v>41327</v>
      </c>
      <c r="B3257">
        <v>30150.199218999998</v>
      </c>
    </row>
    <row r="3258" spans="1:2" x14ac:dyDescent="0.3">
      <c r="A3258" s="1">
        <v>41330</v>
      </c>
      <c r="B3258">
        <v>30687</v>
      </c>
    </row>
    <row r="3259" spans="1:2" x14ac:dyDescent="0.3">
      <c r="A3259" s="1">
        <v>41331</v>
      </c>
      <c r="B3259">
        <v>30910.699218999998</v>
      </c>
    </row>
    <row r="3260" spans="1:2" x14ac:dyDescent="0.3">
      <c r="A3260" s="1">
        <v>41332</v>
      </c>
      <c r="B3260">
        <v>30865.900390999999</v>
      </c>
    </row>
    <row r="3261" spans="1:2" x14ac:dyDescent="0.3">
      <c r="A3261" s="1">
        <v>41333</v>
      </c>
      <c r="B3261">
        <v>31223.800781000002</v>
      </c>
    </row>
    <row r="3262" spans="1:2" x14ac:dyDescent="0.3">
      <c r="A3262" s="1">
        <v>41337</v>
      </c>
      <c r="B3262">
        <v>31179.099609000001</v>
      </c>
    </row>
    <row r="3263" spans="1:2" x14ac:dyDescent="0.3">
      <c r="A3263" s="1">
        <v>41338</v>
      </c>
      <c r="B3263">
        <v>31089.599609000001</v>
      </c>
    </row>
    <row r="3264" spans="1:2" x14ac:dyDescent="0.3">
      <c r="A3264" s="1">
        <v>41339</v>
      </c>
      <c r="B3264">
        <v>31044.900390999999</v>
      </c>
    </row>
    <row r="3265" spans="1:2" x14ac:dyDescent="0.3">
      <c r="A3265" s="1">
        <v>41340</v>
      </c>
      <c r="B3265">
        <v>31044.900390999999</v>
      </c>
    </row>
    <row r="3266" spans="1:2" x14ac:dyDescent="0.3">
      <c r="A3266" s="1">
        <v>41341</v>
      </c>
      <c r="B3266">
        <v>31134.300781000002</v>
      </c>
    </row>
    <row r="3267" spans="1:2" x14ac:dyDescent="0.3">
      <c r="A3267" s="1">
        <v>41344</v>
      </c>
      <c r="B3267">
        <v>31134.300781000002</v>
      </c>
    </row>
    <row r="3268" spans="1:2" x14ac:dyDescent="0.3">
      <c r="A3268" s="1">
        <v>41345</v>
      </c>
      <c r="B3268">
        <v>31044.900390999999</v>
      </c>
    </row>
    <row r="3269" spans="1:2" x14ac:dyDescent="0.3">
      <c r="A3269" s="1">
        <v>41346</v>
      </c>
      <c r="B3269">
        <v>30776.5</v>
      </c>
    </row>
    <row r="3270" spans="1:2" x14ac:dyDescent="0.3">
      <c r="A3270" s="1">
        <v>41347</v>
      </c>
      <c r="B3270">
        <v>30910.699218999998</v>
      </c>
    </row>
    <row r="3271" spans="1:2" x14ac:dyDescent="0.3">
      <c r="A3271" s="1">
        <v>41348</v>
      </c>
      <c r="B3271">
        <v>30508.099609000001</v>
      </c>
    </row>
    <row r="3272" spans="1:2" x14ac:dyDescent="0.3">
      <c r="A3272" s="1">
        <v>41351</v>
      </c>
      <c r="B3272">
        <v>30597.5</v>
      </c>
    </row>
    <row r="3273" spans="1:2" x14ac:dyDescent="0.3">
      <c r="A3273" s="1">
        <v>41352</v>
      </c>
      <c r="B3273">
        <v>30552.800781000002</v>
      </c>
    </row>
    <row r="3274" spans="1:2" x14ac:dyDescent="0.3">
      <c r="A3274" s="1">
        <v>41353</v>
      </c>
      <c r="B3274">
        <v>30329.099609000001</v>
      </c>
    </row>
    <row r="3275" spans="1:2" x14ac:dyDescent="0.3">
      <c r="A3275" s="1">
        <v>41354</v>
      </c>
      <c r="B3275">
        <v>30150.199218999998</v>
      </c>
    </row>
    <row r="3276" spans="1:2" x14ac:dyDescent="0.3">
      <c r="A3276" s="1">
        <v>41355</v>
      </c>
      <c r="B3276">
        <v>30016</v>
      </c>
    </row>
    <row r="3277" spans="1:2" x14ac:dyDescent="0.3">
      <c r="A3277" s="1">
        <v>41358</v>
      </c>
      <c r="B3277">
        <v>29926.5</v>
      </c>
    </row>
    <row r="3278" spans="1:2" x14ac:dyDescent="0.3">
      <c r="A3278" s="1">
        <v>41359</v>
      </c>
      <c r="B3278">
        <v>29747.599609000001</v>
      </c>
    </row>
    <row r="3279" spans="1:2" x14ac:dyDescent="0.3">
      <c r="A3279" s="1">
        <v>41360</v>
      </c>
      <c r="B3279">
        <v>30060.699218999998</v>
      </c>
    </row>
    <row r="3280" spans="1:2" x14ac:dyDescent="0.3">
      <c r="A3280" s="1">
        <v>41361</v>
      </c>
      <c r="B3280">
        <v>30105.5</v>
      </c>
    </row>
    <row r="3281" spans="1:2" x14ac:dyDescent="0.3">
      <c r="A3281" s="1">
        <v>41362</v>
      </c>
      <c r="B3281">
        <v>30194.900390999999</v>
      </c>
    </row>
    <row r="3282" spans="1:2" x14ac:dyDescent="0.3">
      <c r="A3282" s="1">
        <v>41365</v>
      </c>
      <c r="B3282">
        <v>30105.5</v>
      </c>
    </row>
    <row r="3283" spans="1:2" x14ac:dyDescent="0.3">
      <c r="A3283" s="1">
        <v>41366</v>
      </c>
      <c r="B3283">
        <v>30284.400390999999</v>
      </c>
    </row>
    <row r="3284" spans="1:2" x14ac:dyDescent="0.3">
      <c r="A3284" s="1">
        <v>41367</v>
      </c>
      <c r="B3284">
        <v>29926.5</v>
      </c>
    </row>
    <row r="3285" spans="1:2" x14ac:dyDescent="0.3">
      <c r="A3285" s="1">
        <v>41368</v>
      </c>
      <c r="B3285">
        <v>29702.900390999999</v>
      </c>
    </row>
    <row r="3286" spans="1:2" x14ac:dyDescent="0.3">
      <c r="A3286" s="1">
        <v>41369</v>
      </c>
      <c r="B3286">
        <v>29210.800781000002</v>
      </c>
    </row>
    <row r="3287" spans="1:2" x14ac:dyDescent="0.3">
      <c r="A3287" s="1">
        <v>41372</v>
      </c>
      <c r="B3287">
        <v>28987.099609000001</v>
      </c>
    </row>
    <row r="3288" spans="1:2" x14ac:dyDescent="0.3">
      <c r="A3288" s="1">
        <v>41373</v>
      </c>
      <c r="B3288">
        <v>28763.5</v>
      </c>
    </row>
    <row r="3289" spans="1:2" x14ac:dyDescent="0.3">
      <c r="A3289" s="1">
        <v>41374</v>
      </c>
      <c r="B3289">
        <v>29523.900390999999</v>
      </c>
    </row>
    <row r="3290" spans="1:2" x14ac:dyDescent="0.3">
      <c r="A3290" s="1">
        <v>41375</v>
      </c>
      <c r="B3290">
        <v>29300.300781000002</v>
      </c>
    </row>
    <row r="3291" spans="1:2" x14ac:dyDescent="0.3">
      <c r="A3291" s="1">
        <v>41376</v>
      </c>
      <c r="B3291">
        <v>29121.300781000002</v>
      </c>
    </row>
    <row r="3292" spans="1:2" x14ac:dyDescent="0.3">
      <c r="A3292" s="1">
        <v>41379</v>
      </c>
      <c r="B3292">
        <v>28718.699218999998</v>
      </c>
    </row>
    <row r="3293" spans="1:2" x14ac:dyDescent="0.3">
      <c r="A3293" s="1">
        <v>41380</v>
      </c>
      <c r="B3293">
        <v>28316.099609000001</v>
      </c>
    </row>
    <row r="3294" spans="1:2" x14ac:dyDescent="0.3">
      <c r="A3294" s="1">
        <v>41381</v>
      </c>
      <c r="B3294">
        <v>27555.699218999998</v>
      </c>
    </row>
    <row r="3295" spans="1:2" x14ac:dyDescent="0.3">
      <c r="A3295" s="1">
        <v>41382</v>
      </c>
      <c r="B3295">
        <v>27466.199218999998</v>
      </c>
    </row>
    <row r="3296" spans="1:2" x14ac:dyDescent="0.3">
      <c r="A3296" s="1">
        <v>41383</v>
      </c>
      <c r="B3296">
        <v>27868.800781000002</v>
      </c>
    </row>
    <row r="3297" spans="1:2" x14ac:dyDescent="0.3">
      <c r="A3297" s="1">
        <v>41386</v>
      </c>
      <c r="B3297">
        <v>27779.300781000002</v>
      </c>
    </row>
    <row r="3298" spans="1:2" x14ac:dyDescent="0.3">
      <c r="A3298" s="1">
        <v>41387</v>
      </c>
      <c r="B3298">
        <v>27689.900390999999</v>
      </c>
    </row>
    <row r="3299" spans="1:2" x14ac:dyDescent="0.3">
      <c r="A3299" s="1">
        <v>41388</v>
      </c>
      <c r="B3299">
        <v>28405.599609000001</v>
      </c>
    </row>
    <row r="3300" spans="1:2" x14ac:dyDescent="0.3">
      <c r="A3300" s="1">
        <v>41389</v>
      </c>
      <c r="B3300">
        <v>28495.099609000001</v>
      </c>
    </row>
    <row r="3301" spans="1:2" x14ac:dyDescent="0.3">
      <c r="A3301" s="1">
        <v>41390</v>
      </c>
      <c r="B3301">
        <v>28181.900390999999</v>
      </c>
    </row>
    <row r="3302" spans="1:2" x14ac:dyDescent="0.3">
      <c r="A3302" s="1">
        <v>41393</v>
      </c>
      <c r="B3302">
        <v>28003</v>
      </c>
    </row>
    <row r="3303" spans="1:2" x14ac:dyDescent="0.3">
      <c r="A3303" s="1">
        <v>41394</v>
      </c>
      <c r="B3303">
        <v>27913.5</v>
      </c>
    </row>
    <row r="3304" spans="1:2" x14ac:dyDescent="0.3">
      <c r="A3304" s="1">
        <v>41396</v>
      </c>
      <c r="B3304">
        <v>27734.599609000001</v>
      </c>
    </row>
    <row r="3305" spans="1:2" x14ac:dyDescent="0.3">
      <c r="A3305" s="1">
        <v>41397</v>
      </c>
      <c r="B3305">
        <v>27913.5</v>
      </c>
    </row>
    <row r="3306" spans="1:2" x14ac:dyDescent="0.3">
      <c r="A3306" s="1">
        <v>41400</v>
      </c>
      <c r="B3306">
        <v>28226.699218999998</v>
      </c>
    </row>
    <row r="3307" spans="1:2" x14ac:dyDescent="0.3">
      <c r="A3307" s="1">
        <v>41401</v>
      </c>
      <c r="B3307">
        <v>28271.400390999999</v>
      </c>
    </row>
    <row r="3308" spans="1:2" x14ac:dyDescent="0.3">
      <c r="A3308" s="1">
        <v>41402</v>
      </c>
      <c r="B3308">
        <v>28405.599609000001</v>
      </c>
    </row>
    <row r="3309" spans="1:2" x14ac:dyDescent="0.3">
      <c r="A3309" s="1">
        <v>41403</v>
      </c>
      <c r="B3309">
        <v>28897.699218999998</v>
      </c>
    </row>
    <row r="3310" spans="1:2" x14ac:dyDescent="0.3">
      <c r="A3310" s="1">
        <v>41404</v>
      </c>
      <c r="B3310">
        <v>28584.5</v>
      </c>
    </row>
    <row r="3311" spans="1:2" x14ac:dyDescent="0.3">
      <c r="A3311" s="1">
        <v>41407</v>
      </c>
      <c r="B3311">
        <v>28584.5</v>
      </c>
    </row>
    <row r="3312" spans="1:2" x14ac:dyDescent="0.3">
      <c r="A3312" s="1">
        <v>41408</v>
      </c>
      <c r="B3312">
        <v>28942.400390999999</v>
      </c>
    </row>
    <row r="3313" spans="1:2" x14ac:dyDescent="0.3">
      <c r="A3313" s="1">
        <v>41409</v>
      </c>
      <c r="B3313">
        <v>28897.699218999998</v>
      </c>
    </row>
    <row r="3314" spans="1:2" x14ac:dyDescent="0.3">
      <c r="A3314" s="1">
        <v>41410</v>
      </c>
      <c r="B3314">
        <v>29121.300781000002</v>
      </c>
    </row>
    <row r="3315" spans="1:2" x14ac:dyDescent="0.3">
      <c r="A3315" s="1">
        <v>41414</v>
      </c>
      <c r="B3315">
        <v>29121.300781000002</v>
      </c>
    </row>
    <row r="3316" spans="1:2" x14ac:dyDescent="0.3">
      <c r="A3316" s="1">
        <v>41415</v>
      </c>
      <c r="B3316">
        <v>29076.599609000001</v>
      </c>
    </row>
    <row r="3317" spans="1:2" x14ac:dyDescent="0.3">
      <c r="A3317" s="1">
        <v>41416</v>
      </c>
      <c r="B3317">
        <v>28808.199218999998</v>
      </c>
    </row>
    <row r="3318" spans="1:2" x14ac:dyDescent="0.3">
      <c r="A3318" s="1">
        <v>41417</v>
      </c>
      <c r="B3318">
        <v>28450.300781000002</v>
      </c>
    </row>
    <row r="3319" spans="1:2" x14ac:dyDescent="0.3">
      <c r="A3319" s="1">
        <v>41418</v>
      </c>
      <c r="B3319">
        <v>28405.599609000001</v>
      </c>
    </row>
    <row r="3320" spans="1:2" x14ac:dyDescent="0.3">
      <c r="A3320" s="1">
        <v>41421</v>
      </c>
      <c r="B3320">
        <v>28405.599609000001</v>
      </c>
    </row>
    <row r="3321" spans="1:2" x14ac:dyDescent="0.3">
      <c r="A3321" s="1">
        <v>41422</v>
      </c>
      <c r="B3321">
        <v>28360.900390999999</v>
      </c>
    </row>
    <row r="3322" spans="1:2" x14ac:dyDescent="0.3">
      <c r="A3322" s="1">
        <v>41423</v>
      </c>
      <c r="B3322">
        <v>28405.599609000001</v>
      </c>
    </row>
    <row r="3323" spans="1:2" x14ac:dyDescent="0.3">
      <c r="A3323" s="1">
        <v>41424</v>
      </c>
      <c r="B3323">
        <v>28092.5</v>
      </c>
    </row>
    <row r="3324" spans="1:2" x14ac:dyDescent="0.3">
      <c r="A3324" s="1">
        <v>41425</v>
      </c>
      <c r="B3324">
        <v>28360.900390999999</v>
      </c>
    </row>
    <row r="3325" spans="1:2" x14ac:dyDescent="0.3">
      <c r="A3325" s="1">
        <v>41428</v>
      </c>
      <c r="B3325">
        <v>28316.099609000001</v>
      </c>
    </row>
    <row r="3326" spans="1:2" x14ac:dyDescent="0.3">
      <c r="A3326" s="1">
        <v>41429</v>
      </c>
      <c r="B3326">
        <v>28181.900390999999</v>
      </c>
    </row>
    <row r="3327" spans="1:2" x14ac:dyDescent="0.3">
      <c r="A3327" s="1">
        <v>41430</v>
      </c>
      <c r="B3327">
        <v>27868.800781000002</v>
      </c>
    </row>
    <row r="3328" spans="1:2" x14ac:dyDescent="0.3">
      <c r="A3328" s="1">
        <v>41432</v>
      </c>
      <c r="B3328">
        <v>27868.800781000002</v>
      </c>
    </row>
    <row r="3329" spans="1:2" x14ac:dyDescent="0.3">
      <c r="A3329" s="1">
        <v>41435</v>
      </c>
      <c r="B3329">
        <v>27868.800781000002</v>
      </c>
    </row>
    <row r="3330" spans="1:2" x14ac:dyDescent="0.3">
      <c r="A3330" s="1">
        <v>41436</v>
      </c>
      <c r="B3330">
        <v>27868.800781000002</v>
      </c>
    </row>
    <row r="3331" spans="1:2" x14ac:dyDescent="0.3">
      <c r="A3331" s="1">
        <v>41437</v>
      </c>
      <c r="B3331">
        <v>27689.900390999999</v>
      </c>
    </row>
    <row r="3332" spans="1:2" x14ac:dyDescent="0.3">
      <c r="A3332" s="1">
        <v>41438</v>
      </c>
      <c r="B3332">
        <v>27287.300781000002</v>
      </c>
    </row>
    <row r="3333" spans="1:2" x14ac:dyDescent="0.3">
      <c r="A3333" s="1">
        <v>41439</v>
      </c>
      <c r="B3333">
        <v>27376.699218999998</v>
      </c>
    </row>
    <row r="3334" spans="1:2" x14ac:dyDescent="0.3">
      <c r="A3334" s="1">
        <v>41442</v>
      </c>
      <c r="B3334">
        <v>27510.900390999999</v>
      </c>
    </row>
    <row r="3335" spans="1:2" x14ac:dyDescent="0.3">
      <c r="A3335" s="1">
        <v>41443</v>
      </c>
      <c r="B3335">
        <v>27779.300781000002</v>
      </c>
    </row>
    <row r="3336" spans="1:2" x14ac:dyDescent="0.3">
      <c r="A3336" s="1">
        <v>41444</v>
      </c>
      <c r="B3336">
        <v>27645.099609000001</v>
      </c>
    </row>
    <row r="3337" spans="1:2" x14ac:dyDescent="0.3">
      <c r="A3337" s="1">
        <v>41445</v>
      </c>
      <c r="B3337">
        <v>27153.099609000001</v>
      </c>
    </row>
    <row r="3338" spans="1:2" x14ac:dyDescent="0.3">
      <c r="A3338" s="1">
        <v>41446</v>
      </c>
      <c r="B3338">
        <v>26661</v>
      </c>
    </row>
    <row r="3339" spans="1:2" x14ac:dyDescent="0.3">
      <c r="A3339" s="1">
        <v>41449</v>
      </c>
      <c r="B3339">
        <v>26168.900390999999</v>
      </c>
    </row>
    <row r="3340" spans="1:2" x14ac:dyDescent="0.3">
      <c r="A3340" s="1">
        <v>41450</v>
      </c>
      <c r="B3340">
        <v>25990</v>
      </c>
    </row>
    <row r="3341" spans="1:2" x14ac:dyDescent="0.3">
      <c r="A3341" s="1">
        <v>41451</v>
      </c>
      <c r="B3341">
        <v>26034.699218999998</v>
      </c>
    </row>
    <row r="3342" spans="1:2" x14ac:dyDescent="0.3">
      <c r="A3342" s="1">
        <v>41452</v>
      </c>
      <c r="B3342">
        <v>26213.699218999998</v>
      </c>
    </row>
    <row r="3343" spans="1:2" x14ac:dyDescent="0.3">
      <c r="A3343" s="1">
        <v>41453</v>
      </c>
      <c r="B3343">
        <v>26303.099609000001</v>
      </c>
    </row>
    <row r="3344" spans="1:2" x14ac:dyDescent="0.3">
      <c r="A3344" s="1">
        <v>41456</v>
      </c>
      <c r="B3344">
        <v>26437.300781000002</v>
      </c>
    </row>
    <row r="3345" spans="1:2" x14ac:dyDescent="0.3">
      <c r="A3345" s="1">
        <v>41457</v>
      </c>
      <c r="B3345">
        <v>26616.300781000002</v>
      </c>
    </row>
    <row r="3346" spans="1:2" x14ac:dyDescent="0.3">
      <c r="A3346" s="1">
        <v>41458</v>
      </c>
      <c r="B3346">
        <v>26347.900390999999</v>
      </c>
    </row>
    <row r="3347" spans="1:2" x14ac:dyDescent="0.3">
      <c r="A3347" s="1">
        <v>41459</v>
      </c>
      <c r="B3347">
        <v>26482.099609000001</v>
      </c>
    </row>
    <row r="3348" spans="1:2" x14ac:dyDescent="0.3">
      <c r="A3348" s="1">
        <v>41460</v>
      </c>
      <c r="B3348">
        <v>26482.099609000001</v>
      </c>
    </row>
    <row r="3349" spans="1:2" x14ac:dyDescent="0.3">
      <c r="A3349" s="1">
        <v>41463</v>
      </c>
      <c r="B3349">
        <v>26392.599609000001</v>
      </c>
    </row>
    <row r="3350" spans="1:2" x14ac:dyDescent="0.3">
      <c r="A3350" s="1">
        <v>41464</v>
      </c>
      <c r="B3350">
        <v>26526.800781000002</v>
      </c>
    </row>
    <row r="3351" spans="1:2" x14ac:dyDescent="0.3">
      <c r="A3351" s="1">
        <v>41465</v>
      </c>
      <c r="B3351">
        <v>26303.099609000001</v>
      </c>
    </row>
    <row r="3352" spans="1:2" x14ac:dyDescent="0.3">
      <c r="A3352" s="1">
        <v>41466</v>
      </c>
      <c r="B3352">
        <v>26884.699218999998</v>
      </c>
    </row>
    <row r="3353" spans="1:2" x14ac:dyDescent="0.3">
      <c r="A3353" s="1">
        <v>41467</v>
      </c>
      <c r="B3353">
        <v>26571.5</v>
      </c>
    </row>
    <row r="3354" spans="1:2" x14ac:dyDescent="0.3">
      <c r="A3354" s="1">
        <v>41470</v>
      </c>
      <c r="B3354">
        <v>26661</v>
      </c>
    </row>
    <row r="3355" spans="1:2" x14ac:dyDescent="0.3">
      <c r="A3355" s="1">
        <v>41471</v>
      </c>
      <c r="B3355">
        <v>26974.099609000001</v>
      </c>
    </row>
    <row r="3356" spans="1:2" x14ac:dyDescent="0.3">
      <c r="A3356" s="1">
        <v>41472</v>
      </c>
      <c r="B3356">
        <v>27332</v>
      </c>
    </row>
    <row r="3357" spans="1:2" x14ac:dyDescent="0.3">
      <c r="A3357" s="1">
        <v>41473</v>
      </c>
      <c r="B3357">
        <v>27242.5</v>
      </c>
    </row>
    <row r="3358" spans="1:2" x14ac:dyDescent="0.3">
      <c r="A3358" s="1">
        <v>41474</v>
      </c>
      <c r="B3358">
        <v>27421.5</v>
      </c>
    </row>
    <row r="3359" spans="1:2" x14ac:dyDescent="0.3">
      <c r="A3359" s="1">
        <v>41477</v>
      </c>
      <c r="B3359">
        <v>27645.099609000001</v>
      </c>
    </row>
    <row r="3360" spans="1:2" x14ac:dyDescent="0.3">
      <c r="A3360" s="1">
        <v>41478</v>
      </c>
      <c r="B3360">
        <v>27734.599609000001</v>
      </c>
    </row>
    <row r="3361" spans="1:2" x14ac:dyDescent="0.3">
      <c r="A3361" s="1">
        <v>41479</v>
      </c>
      <c r="B3361">
        <v>27689.900390999999</v>
      </c>
    </row>
    <row r="3362" spans="1:2" x14ac:dyDescent="0.3">
      <c r="A3362" s="1">
        <v>41480</v>
      </c>
      <c r="B3362">
        <v>27555.699218999998</v>
      </c>
    </row>
    <row r="3363" spans="1:2" x14ac:dyDescent="0.3">
      <c r="A3363" s="1">
        <v>41481</v>
      </c>
      <c r="B3363">
        <v>27600.400390999999</v>
      </c>
    </row>
    <row r="3364" spans="1:2" x14ac:dyDescent="0.3">
      <c r="A3364" s="1">
        <v>41484</v>
      </c>
      <c r="B3364">
        <v>27466.199218999998</v>
      </c>
    </row>
    <row r="3365" spans="1:2" x14ac:dyDescent="0.3">
      <c r="A3365" s="1">
        <v>41485</v>
      </c>
      <c r="B3365">
        <v>27645.099609000001</v>
      </c>
    </row>
    <row r="3366" spans="1:2" x14ac:dyDescent="0.3">
      <c r="A3366" s="1">
        <v>41486</v>
      </c>
      <c r="B3366">
        <v>27510.900390999999</v>
      </c>
    </row>
    <row r="3367" spans="1:2" x14ac:dyDescent="0.3">
      <c r="A3367" s="1">
        <v>41487</v>
      </c>
      <c r="B3367">
        <v>27734.599609000001</v>
      </c>
    </row>
    <row r="3368" spans="1:2" x14ac:dyDescent="0.3">
      <c r="A3368" s="1">
        <v>41488</v>
      </c>
      <c r="B3368">
        <v>28181.900390999999</v>
      </c>
    </row>
    <row r="3369" spans="1:2" x14ac:dyDescent="0.3">
      <c r="A3369" s="1">
        <v>41491</v>
      </c>
      <c r="B3369">
        <v>28271.400390999999</v>
      </c>
    </row>
    <row r="3370" spans="1:2" x14ac:dyDescent="0.3">
      <c r="A3370" s="1">
        <v>41492</v>
      </c>
      <c r="B3370">
        <v>28271.400390999999</v>
      </c>
    </row>
    <row r="3371" spans="1:2" x14ac:dyDescent="0.3">
      <c r="A3371" s="1">
        <v>41493</v>
      </c>
      <c r="B3371">
        <v>28092.5</v>
      </c>
    </row>
    <row r="3372" spans="1:2" x14ac:dyDescent="0.3">
      <c r="A3372" s="1">
        <v>41494</v>
      </c>
      <c r="B3372">
        <v>28092.5</v>
      </c>
    </row>
    <row r="3373" spans="1:2" x14ac:dyDescent="0.3">
      <c r="A3373" s="1">
        <v>41495</v>
      </c>
      <c r="B3373">
        <v>27913.5</v>
      </c>
    </row>
    <row r="3374" spans="1:2" x14ac:dyDescent="0.3">
      <c r="A3374" s="1">
        <v>41498</v>
      </c>
      <c r="B3374">
        <v>28092.5</v>
      </c>
    </row>
    <row r="3375" spans="1:2" x14ac:dyDescent="0.3">
      <c r="A3375" s="1">
        <v>41499</v>
      </c>
      <c r="B3375">
        <v>28047.699218999998</v>
      </c>
    </row>
    <row r="3376" spans="1:2" x14ac:dyDescent="0.3">
      <c r="A3376" s="1">
        <v>41500</v>
      </c>
      <c r="B3376">
        <v>28181.900390999999</v>
      </c>
    </row>
    <row r="3377" spans="1:2" x14ac:dyDescent="0.3">
      <c r="A3377" s="1">
        <v>41502</v>
      </c>
      <c r="B3377">
        <v>28495.099609000001</v>
      </c>
    </row>
    <row r="3378" spans="1:2" x14ac:dyDescent="0.3">
      <c r="A3378" s="1">
        <v>41505</v>
      </c>
      <c r="B3378">
        <v>28808.199218999998</v>
      </c>
    </row>
    <row r="3379" spans="1:2" x14ac:dyDescent="0.3">
      <c r="A3379" s="1">
        <v>41506</v>
      </c>
      <c r="B3379">
        <v>28674</v>
      </c>
    </row>
    <row r="3380" spans="1:2" x14ac:dyDescent="0.3">
      <c r="A3380" s="1">
        <v>41507</v>
      </c>
      <c r="B3380">
        <v>28450.300781000002</v>
      </c>
    </row>
    <row r="3381" spans="1:2" x14ac:dyDescent="0.3">
      <c r="A3381" s="1">
        <v>41508</v>
      </c>
      <c r="B3381">
        <v>28137.199218999998</v>
      </c>
    </row>
    <row r="3382" spans="1:2" x14ac:dyDescent="0.3">
      <c r="A3382" s="1">
        <v>41509</v>
      </c>
      <c r="B3382">
        <v>28047.699218999998</v>
      </c>
    </row>
    <row r="3383" spans="1:2" x14ac:dyDescent="0.3">
      <c r="A3383" s="1">
        <v>41512</v>
      </c>
      <c r="B3383">
        <v>28137.199218999998</v>
      </c>
    </row>
    <row r="3384" spans="1:2" x14ac:dyDescent="0.3">
      <c r="A3384" s="1">
        <v>41513</v>
      </c>
      <c r="B3384">
        <v>28271.400390999999</v>
      </c>
    </row>
    <row r="3385" spans="1:2" x14ac:dyDescent="0.3">
      <c r="A3385" s="1">
        <v>41514</v>
      </c>
      <c r="B3385">
        <v>28629.300781000002</v>
      </c>
    </row>
    <row r="3386" spans="1:2" x14ac:dyDescent="0.3">
      <c r="A3386" s="1">
        <v>41515</v>
      </c>
      <c r="B3386">
        <v>29031.900390999999</v>
      </c>
    </row>
    <row r="3387" spans="1:2" x14ac:dyDescent="0.3">
      <c r="A3387" s="1">
        <v>41516</v>
      </c>
      <c r="B3387">
        <v>29166.099609000001</v>
      </c>
    </row>
    <row r="3388" spans="1:2" x14ac:dyDescent="0.3">
      <c r="A3388" s="1">
        <v>41519</v>
      </c>
      <c r="B3388">
        <v>29345</v>
      </c>
    </row>
    <row r="3389" spans="1:2" x14ac:dyDescent="0.3">
      <c r="A3389" s="1">
        <v>41520</v>
      </c>
      <c r="B3389">
        <v>29389.699218999998</v>
      </c>
    </row>
    <row r="3390" spans="1:2" x14ac:dyDescent="0.3">
      <c r="A3390" s="1">
        <v>41521</v>
      </c>
      <c r="B3390">
        <v>29747.599609000001</v>
      </c>
    </row>
    <row r="3391" spans="1:2" x14ac:dyDescent="0.3">
      <c r="A3391" s="1">
        <v>41522</v>
      </c>
      <c r="B3391">
        <v>29747.599609000001</v>
      </c>
    </row>
    <row r="3392" spans="1:2" x14ac:dyDescent="0.3">
      <c r="A3392" s="1">
        <v>41523</v>
      </c>
      <c r="B3392">
        <v>30150.199218999998</v>
      </c>
    </row>
    <row r="3393" spans="1:2" x14ac:dyDescent="0.3">
      <c r="A3393" s="1">
        <v>41526</v>
      </c>
      <c r="B3393">
        <v>30194.900390999999</v>
      </c>
    </row>
    <row r="3394" spans="1:2" x14ac:dyDescent="0.3">
      <c r="A3394" s="1">
        <v>41527</v>
      </c>
      <c r="B3394">
        <v>30552.800781000002</v>
      </c>
    </row>
    <row r="3395" spans="1:2" x14ac:dyDescent="0.3">
      <c r="A3395" s="1">
        <v>41528</v>
      </c>
      <c r="B3395">
        <v>31000.099609000001</v>
      </c>
    </row>
    <row r="3396" spans="1:2" x14ac:dyDescent="0.3">
      <c r="A3396" s="1">
        <v>41529</v>
      </c>
      <c r="B3396">
        <v>31179.099609000001</v>
      </c>
    </row>
    <row r="3397" spans="1:2" x14ac:dyDescent="0.3">
      <c r="A3397" s="1">
        <v>41530</v>
      </c>
      <c r="B3397">
        <v>31223.800781000002</v>
      </c>
    </row>
    <row r="3398" spans="1:2" x14ac:dyDescent="0.3">
      <c r="A3398" s="1">
        <v>41533</v>
      </c>
      <c r="B3398">
        <v>31894.800781000002</v>
      </c>
    </row>
    <row r="3399" spans="1:2" x14ac:dyDescent="0.3">
      <c r="A3399" s="1">
        <v>41534</v>
      </c>
      <c r="B3399">
        <v>31850.099609000001</v>
      </c>
    </row>
    <row r="3400" spans="1:2" x14ac:dyDescent="0.3">
      <c r="A3400" s="1">
        <v>41540</v>
      </c>
      <c r="B3400">
        <v>32252.699218999998</v>
      </c>
    </row>
    <row r="3401" spans="1:2" x14ac:dyDescent="0.3">
      <c r="A3401" s="1">
        <v>41541</v>
      </c>
      <c r="B3401">
        <v>32297.400390999999</v>
      </c>
    </row>
    <row r="3402" spans="1:2" x14ac:dyDescent="0.3">
      <c r="A3402" s="1">
        <v>41542</v>
      </c>
      <c r="B3402">
        <v>32744.699218999998</v>
      </c>
    </row>
    <row r="3403" spans="1:2" x14ac:dyDescent="0.3">
      <c r="A3403" s="1">
        <v>41543</v>
      </c>
      <c r="B3403">
        <v>33236.800780999998</v>
      </c>
    </row>
    <row r="3404" spans="1:2" x14ac:dyDescent="0.3">
      <c r="A3404" s="1">
        <v>41544</v>
      </c>
      <c r="B3404">
        <v>33281.5</v>
      </c>
    </row>
    <row r="3405" spans="1:2" x14ac:dyDescent="0.3">
      <c r="A3405" s="1">
        <v>41547</v>
      </c>
      <c r="B3405">
        <v>33907.800780999998</v>
      </c>
    </row>
    <row r="3406" spans="1:2" x14ac:dyDescent="0.3">
      <c r="A3406" s="1">
        <v>41548</v>
      </c>
      <c r="B3406">
        <v>33460.5</v>
      </c>
    </row>
    <row r="3407" spans="1:2" x14ac:dyDescent="0.3">
      <c r="A3407" s="1">
        <v>41549</v>
      </c>
      <c r="B3407">
        <v>32655.300781000002</v>
      </c>
    </row>
    <row r="3408" spans="1:2" x14ac:dyDescent="0.3">
      <c r="A3408" s="1">
        <v>41551</v>
      </c>
      <c r="B3408">
        <v>32565.800781000002</v>
      </c>
    </row>
    <row r="3409" spans="1:2" x14ac:dyDescent="0.3">
      <c r="A3409" s="1">
        <v>41554</v>
      </c>
      <c r="B3409">
        <v>32476.300781000002</v>
      </c>
    </row>
    <row r="3410" spans="1:2" x14ac:dyDescent="0.3">
      <c r="A3410" s="1">
        <v>41555</v>
      </c>
      <c r="B3410">
        <v>32521.099609000001</v>
      </c>
    </row>
    <row r="3411" spans="1:2" x14ac:dyDescent="0.3">
      <c r="A3411" s="1">
        <v>41557</v>
      </c>
      <c r="B3411">
        <v>33236.800780999998</v>
      </c>
    </row>
    <row r="3412" spans="1:2" x14ac:dyDescent="0.3">
      <c r="A3412" s="1">
        <v>41558</v>
      </c>
      <c r="B3412">
        <v>34623.5</v>
      </c>
    </row>
    <row r="3413" spans="1:2" x14ac:dyDescent="0.3">
      <c r="A3413" s="1">
        <v>41561</v>
      </c>
      <c r="B3413">
        <v>35384</v>
      </c>
    </row>
    <row r="3414" spans="1:2" x14ac:dyDescent="0.3">
      <c r="A3414" s="1">
        <v>41562</v>
      </c>
      <c r="B3414">
        <v>35070.898437999997</v>
      </c>
    </row>
    <row r="3415" spans="1:2" x14ac:dyDescent="0.3">
      <c r="A3415" s="1">
        <v>41563</v>
      </c>
      <c r="B3415">
        <v>35876.101562999997</v>
      </c>
    </row>
    <row r="3416" spans="1:2" x14ac:dyDescent="0.3">
      <c r="A3416" s="1">
        <v>41564</v>
      </c>
      <c r="B3416">
        <v>36815.5</v>
      </c>
    </row>
    <row r="3417" spans="1:2" x14ac:dyDescent="0.3">
      <c r="A3417" s="1">
        <v>41565</v>
      </c>
      <c r="B3417">
        <v>36815.5</v>
      </c>
    </row>
    <row r="3418" spans="1:2" x14ac:dyDescent="0.3">
      <c r="A3418" s="1">
        <v>41568</v>
      </c>
      <c r="B3418">
        <v>36681.300780999998</v>
      </c>
    </row>
    <row r="3419" spans="1:2" x14ac:dyDescent="0.3">
      <c r="A3419" s="1">
        <v>41569</v>
      </c>
      <c r="B3419">
        <v>36994.398437999997</v>
      </c>
    </row>
    <row r="3420" spans="1:2" x14ac:dyDescent="0.3">
      <c r="A3420" s="1">
        <v>41570</v>
      </c>
      <c r="B3420">
        <v>36860.199219000002</v>
      </c>
    </row>
    <row r="3421" spans="1:2" x14ac:dyDescent="0.3">
      <c r="A3421" s="1">
        <v>41571</v>
      </c>
      <c r="B3421">
        <v>37218.101562999997</v>
      </c>
    </row>
    <row r="3422" spans="1:2" x14ac:dyDescent="0.3">
      <c r="A3422" s="1">
        <v>41572</v>
      </c>
      <c r="B3422">
        <v>36770.699219000002</v>
      </c>
    </row>
    <row r="3423" spans="1:2" x14ac:dyDescent="0.3">
      <c r="A3423" s="1">
        <v>41575</v>
      </c>
      <c r="B3423">
        <v>36099.699219000002</v>
      </c>
    </row>
    <row r="3424" spans="1:2" x14ac:dyDescent="0.3">
      <c r="A3424" s="1">
        <v>41576</v>
      </c>
      <c r="B3424">
        <v>36502.300780999998</v>
      </c>
    </row>
    <row r="3425" spans="1:2" x14ac:dyDescent="0.3">
      <c r="A3425" s="1">
        <v>41577</v>
      </c>
      <c r="B3425">
        <v>37441.699219000002</v>
      </c>
    </row>
    <row r="3426" spans="1:2" x14ac:dyDescent="0.3">
      <c r="A3426" s="1">
        <v>41578</v>
      </c>
      <c r="B3426">
        <v>35920.800780999998</v>
      </c>
    </row>
    <row r="3427" spans="1:2" x14ac:dyDescent="0.3">
      <c r="A3427" s="1">
        <v>41579</v>
      </c>
      <c r="B3427">
        <v>36278.699219000002</v>
      </c>
    </row>
    <row r="3428" spans="1:2" x14ac:dyDescent="0.3">
      <c r="A3428" s="1">
        <v>41582</v>
      </c>
      <c r="B3428">
        <v>35876.101562999997</v>
      </c>
    </row>
    <row r="3429" spans="1:2" x14ac:dyDescent="0.3">
      <c r="A3429" s="1">
        <v>41583</v>
      </c>
      <c r="B3429">
        <v>35384</v>
      </c>
    </row>
    <row r="3430" spans="1:2" x14ac:dyDescent="0.3">
      <c r="A3430" s="1">
        <v>41584</v>
      </c>
      <c r="B3430">
        <v>35562.898437999997</v>
      </c>
    </row>
    <row r="3431" spans="1:2" x14ac:dyDescent="0.3">
      <c r="A3431" s="1">
        <v>41585</v>
      </c>
      <c r="B3431">
        <v>35384</v>
      </c>
    </row>
    <row r="3432" spans="1:2" x14ac:dyDescent="0.3">
      <c r="A3432" s="1">
        <v>41586</v>
      </c>
      <c r="B3432">
        <v>35607.699219000002</v>
      </c>
    </row>
    <row r="3433" spans="1:2" x14ac:dyDescent="0.3">
      <c r="A3433" s="1">
        <v>41589</v>
      </c>
      <c r="B3433">
        <v>35115.601562999997</v>
      </c>
    </row>
    <row r="3434" spans="1:2" x14ac:dyDescent="0.3">
      <c r="A3434" s="1">
        <v>41590</v>
      </c>
      <c r="B3434">
        <v>35831.300780999998</v>
      </c>
    </row>
    <row r="3435" spans="1:2" x14ac:dyDescent="0.3">
      <c r="A3435" s="1">
        <v>41591</v>
      </c>
      <c r="B3435">
        <v>35562.898437999997</v>
      </c>
    </row>
    <row r="3436" spans="1:2" x14ac:dyDescent="0.3">
      <c r="A3436" s="1">
        <v>41592</v>
      </c>
      <c r="B3436">
        <v>34891.898437999997</v>
      </c>
    </row>
    <row r="3437" spans="1:2" x14ac:dyDescent="0.3">
      <c r="A3437" s="1">
        <v>41593</v>
      </c>
      <c r="B3437">
        <v>35249.800780999998</v>
      </c>
    </row>
    <row r="3438" spans="1:2" x14ac:dyDescent="0.3">
      <c r="A3438" s="1">
        <v>41596</v>
      </c>
      <c r="B3438">
        <v>35607.699219000002</v>
      </c>
    </row>
    <row r="3439" spans="1:2" x14ac:dyDescent="0.3">
      <c r="A3439" s="1">
        <v>41597</v>
      </c>
      <c r="B3439">
        <v>36010.300780999998</v>
      </c>
    </row>
    <row r="3440" spans="1:2" x14ac:dyDescent="0.3">
      <c r="A3440" s="1">
        <v>41598</v>
      </c>
      <c r="B3440">
        <v>35697.101562999997</v>
      </c>
    </row>
    <row r="3441" spans="1:2" x14ac:dyDescent="0.3">
      <c r="A3441" s="1">
        <v>41599</v>
      </c>
      <c r="B3441">
        <v>35026.101562999997</v>
      </c>
    </row>
    <row r="3442" spans="1:2" x14ac:dyDescent="0.3">
      <c r="A3442" s="1">
        <v>41600</v>
      </c>
      <c r="B3442">
        <v>35607.699219000002</v>
      </c>
    </row>
    <row r="3443" spans="1:2" x14ac:dyDescent="0.3">
      <c r="A3443" s="1">
        <v>41603</v>
      </c>
      <c r="B3443">
        <v>35697.101562999997</v>
      </c>
    </row>
    <row r="3444" spans="1:2" x14ac:dyDescent="0.3">
      <c r="A3444" s="1">
        <v>41604</v>
      </c>
      <c r="B3444">
        <v>35473.5</v>
      </c>
    </row>
    <row r="3445" spans="1:2" x14ac:dyDescent="0.3">
      <c r="A3445" s="1">
        <v>41605</v>
      </c>
      <c r="B3445">
        <v>35786.601562999997</v>
      </c>
    </row>
    <row r="3446" spans="1:2" x14ac:dyDescent="0.3">
      <c r="A3446" s="1">
        <v>41606</v>
      </c>
      <c r="B3446">
        <v>35607.699219000002</v>
      </c>
    </row>
    <row r="3447" spans="1:2" x14ac:dyDescent="0.3">
      <c r="A3447" s="1">
        <v>41607</v>
      </c>
      <c r="B3447">
        <v>35473.5</v>
      </c>
    </row>
    <row r="3448" spans="1:2" x14ac:dyDescent="0.3">
      <c r="A3448" s="1">
        <v>41610</v>
      </c>
      <c r="B3448">
        <v>34042</v>
      </c>
    </row>
    <row r="3449" spans="1:2" x14ac:dyDescent="0.3">
      <c r="A3449" s="1">
        <v>41611</v>
      </c>
      <c r="B3449">
        <v>33236.800780999998</v>
      </c>
    </row>
    <row r="3450" spans="1:2" x14ac:dyDescent="0.3">
      <c r="A3450" s="1">
        <v>41612</v>
      </c>
      <c r="B3450">
        <v>33594.699219000002</v>
      </c>
    </row>
    <row r="3451" spans="1:2" x14ac:dyDescent="0.3">
      <c r="A3451" s="1">
        <v>41613</v>
      </c>
      <c r="B3451">
        <v>32744.699218999998</v>
      </c>
    </row>
    <row r="3452" spans="1:2" x14ac:dyDescent="0.3">
      <c r="A3452" s="1">
        <v>41614</v>
      </c>
      <c r="B3452">
        <v>32744.699218999998</v>
      </c>
    </row>
    <row r="3453" spans="1:2" x14ac:dyDescent="0.3">
      <c r="A3453" s="1">
        <v>41617</v>
      </c>
      <c r="B3453">
        <v>32744.699218999998</v>
      </c>
    </row>
    <row r="3454" spans="1:2" x14ac:dyDescent="0.3">
      <c r="A3454" s="1">
        <v>41618</v>
      </c>
      <c r="B3454">
        <v>33102.601562999997</v>
      </c>
    </row>
    <row r="3455" spans="1:2" x14ac:dyDescent="0.3">
      <c r="A3455" s="1">
        <v>41619</v>
      </c>
      <c r="B3455">
        <v>33505.199219000002</v>
      </c>
    </row>
    <row r="3456" spans="1:2" x14ac:dyDescent="0.3">
      <c r="A3456" s="1">
        <v>41620</v>
      </c>
      <c r="B3456">
        <v>32878.898437999997</v>
      </c>
    </row>
    <row r="3457" spans="1:2" x14ac:dyDescent="0.3">
      <c r="A3457" s="1">
        <v>41621</v>
      </c>
      <c r="B3457">
        <v>33818.300780999998</v>
      </c>
    </row>
    <row r="3458" spans="1:2" x14ac:dyDescent="0.3">
      <c r="A3458" s="1">
        <v>41624</v>
      </c>
      <c r="B3458">
        <v>32789.5</v>
      </c>
    </row>
    <row r="3459" spans="1:2" x14ac:dyDescent="0.3">
      <c r="A3459" s="1">
        <v>41625</v>
      </c>
      <c r="B3459">
        <v>33281.5</v>
      </c>
    </row>
    <row r="3460" spans="1:2" x14ac:dyDescent="0.3">
      <c r="A3460" s="1">
        <v>41626</v>
      </c>
      <c r="B3460">
        <v>33549.898437999997</v>
      </c>
    </row>
    <row r="3461" spans="1:2" x14ac:dyDescent="0.3">
      <c r="A3461" s="1">
        <v>41627</v>
      </c>
      <c r="B3461">
        <v>33549.898437999997</v>
      </c>
    </row>
    <row r="3462" spans="1:2" x14ac:dyDescent="0.3">
      <c r="A3462" s="1">
        <v>41628</v>
      </c>
      <c r="B3462">
        <v>33773.601562999997</v>
      </c>
    </row>
    <row r="3463" spans="1:2" x14ac:dyDescent="0.3">
      <c r="A3463" s="1">
        <v>41631</v>
      </c>
      <c r="B3463">
        <v>34713</v>
      </c>
    </row>
    <row r="3464" spans="1:2" x14ac:dyDescent="0.3">
      <c r="A3464" s="1">
        <v>41632</v>
      </c>
      <c r="B3464">
        <v>35294.5</v>
      </c>
    </row>
    <row r="3465" spans="1:2" x14ac:dyDescent="0.3">
      <c r="A3465" s="1">
        <v>41634</v>
      </c>
      <c r="B3465">
        <v>35070.898437999997</v>
      </c>
    </row>
    <row r="3466" spans="1:2" x14ac:dyDescent="0.3">
      <c r="A3466" s="1">
        <v>41635</v>
      </c>
      <c r="B3466">
        <v>35339.300780999998</v>
      </c>
    </row>
    <row r="3467" spans="1:2" x14ac:dyDescent="0.3">
      <c r="A3467" s="1">
        <v>41638</v>
      </c>
      <c r="B3467">
        <v>35070.898437999997</v>
      </c>
    </row>
    <row r="3468" spans="1:2" x14ac:dyDescent="0.3">
      <c r="A3468" s="1">
        <v>41641</v>
      </c>
      <c r="B3468">
        <v>34355.101562999997</v>
      </c>
    </row>
    <row r="3469" spans="1:2" x14ac:dyDescent="0.3">
      <c r="A3469" s="1">
        <v>41642</v>
      </c>
      <c r="B3469">
        <v>34086.699219000002</v>
      </c>
    </row>
    <row r="3470" spans="1:2" x14ac:dyDescent="0.3">
      <c r="A3470" s="1">
        <v>41645</v>
      </c>
      <c r="B3470">
        <v>33684.101562999997</v>
      </c>
    </row>
    <row r="3471" spans="1:2" x14ac:dyDescent="0.3">
      <c r="A3471" s="1">
        <v>41646</v>
      </c>
      <c r="B3471">
        <v>33639.398437999997</v>
      </c>
    </row>
    <row r="3472" spans="1:2" x14ac:dyDescent="0.3">
      <c r="A3472" s="1">
        <v>41647</v>
      </c>
      <c r="B3472">
        <v>33684.101562999997</v>
      </c>
    </row>
    <row r="3473" spans="1:2" x14ac:dyDescent="0.3">
      <c r="A3473" s="1">
        <v>41648</v>
      </c>
      <c r="B3473">
        <v>34131.5</v>
      </c>
    </row>
    <row r="3474" spans="1:2" x14ac:dyDescent="0.3">
      <c r="A3474" s="1">
        <v>41649</v>
      </c>
      <c r="B3474">
        <v>33505.199219000002</v>
      </c>
    </row>
    <row r="3475" spans="1:2" x14ac:dyDescent="0.3">
      <c r="A3475" s="1">
        <v>41652</v>
      </c>
      <c r="B3475">
        <v>33549.898437999997</v>
      </c>
    </row>
    <row r="3476" spans="1:2" x14ac:dyDescent="0.3">
      <c r="A3476" s="1">
        <v>41653</v>
      </c>
      <c r="B3476">
        <v>33236.800780999998</v>
      </c>
    </row>
    <row r="3477" spans="1:2" x14ac:dyDescent="0.3">
      <c r="A3477" s="1">
        <v>41654</v>
      </c>
      <c r="B3477">
        <v>33594.699219000002</v>
      </c>
    </row>
    <row r="3478" spans="1:2" x14ac:dyDescent="0.3">
      <c r="A3478" s="1">
        <v>41655</v>
      </c>
      <c r="B3478">
        <v>33728.898437999997</v>
      </c>
    </row>
    <row r="3479" spans="1:2" x14ac:dyDescent="0.3">
      <c r="A3479" s="1">
        <v>41656</v>
      </c>
      <c r="B3479">
        <v>33594.699219000002</v>
      </c>
    </row>
    <row r="3480" spans="1:2" x14ac:dyDescent="0.3">
      <c r="A3480" s="1">
        <v>41659</v>
      </c>
      <c r="B3480">
        <v>33192.101562999997</v>
      </c>
    </row>
    <row r="3481" spans="1:2" x14ac:dyDescent="0.3">
      <c r="A3481" s="1">
        <v>41660</v>
      </c>
      <c r="B3481">
        <v>33057.898437999997</v>
      </c>
    </row>
    <row r="3482" spans="1:2" x14ac:dyDescent="0.3">
      <c r="A3482" s="1">
        <v>41661</v>
      </c>
      <c r="B3482">
        <v>32610.5</v>
      </c>
    </row>
    <row r="3483" spans="1:2" x14ac:dyDescent="0.3">
      <c r="A3483" s="1">
        <v>41662</v>
      </c>
      <c r="B3483">
        <v>32610.5</v>
      </c>
    </row>
    <row r="3484" spans="1:2" x14ac:dyDescent="0.3">
      <c r="A3484" s="1">
        <v>41663</v>
      </c>
      <c r="B3484">
        <v>33013.101562999997</v>
      </c>
    </row>
    <row r="3485" spans="1:2" x14ac:dyDescent="0.3">
      <c r="A3485" s="1">
        <v>41666</v>
      </c>
      <c r="B3485">
        <v>32476.300781000002</v>
      </c>
    </row>
    <row r="3486" spans="1:2" x14ac:dyDescent="0.3">
      <c r="A3486" s="1">
        <v>41667</v>
      </c>
      <c r="B3486">
        <v>32207.900390999999</v>
      </c>
    </row>
    <row r="3487" spans="1:2" x14ac:dyDescent="0.3">
      <c r="A3487" s="1">
        <v>41668</v>
      </c>
      <c r="B3487">
        <v>32297.400390999999</v>
      </c>
    </row>
    <row r="3488" spans="1:2" x14ac:dyDescent="0.3">
      <c r="A3488" s="1">
        <v>41673</v>
      </c>
      <c r="B3488">
        <v>31581.699218999998</v>
      </c>
    </row>
    <row r="3489" spans="1:2" x14ac:dyDescent="0.3">
      <c r="A3489" s="1">
        <v>41674</v>
      </c>
      <c r="B3489">
        <v>30329.099609000001</v>
      </c>
    </row>
    <row r="3490" spans="1:2" x14ac:dyDescent="0.3">
      <c r="A3490" s="1">
        <v>41675</v>
      </c>
      <c r="B3490">
        <v>30687</v>
      </c>
    </row>
    <row r="3491" spans="1:2" x14ac:dyDescent="0.3">
      <c r="A3491" s="1">
        <v>41676</v>
      </c>
      <c r="B3491">
        <v>31358</v>
      </c>
    </row>
    <row r="3492" spans="1:2" x14ac:dyDescent="0.3">
      <c r="A3492" s="1">
        <v>41677</v>
      </c>
      <c r="B3492">
        <v>31850.099609000001</v>
      </c>
    </row>
    <row r="3493" spans="1:2" x14ac:dyDescent="0.3">
      <c r="A3493" s="1">
        <v>41680</v>
      </c>
      <c r="B3493">
        <v>31536.900390999999</v>
      </c>
    </row>
    <row r="3494" spans="1:2" x14ac:dyDescent="0.3">
      <c r="A3494" s="1">
        <v>41681</v>
      </c>
      <c r="B3494">
        <v>31492.199218999998</v>
      </c>
    </row>
    <row r="3495" spans="1:2" x14ac:dyDescent="0.3">
      <c r="A3495" s="1">
        <v>41682</v>
      </c>
      <c r="B3495">
        <v>32118.5</v>
      </c>
    </row>
    <row r="3496" spans="1:2" x14ac:dyDescent="0.3">
      <c r="A3496" s="1">
        <v>41683</v>
      </c>
      <c r="B3496">
        <v>31760.599609000001</v>
      </c>
    </row>
    <row r="3497" spans="1:2" x14ac:dyDescent="0.3">
      <c r="A3497" s="1">
        <v>41684</v>
      </c>
      <c r="B3497">
        <v>31402.699218999998</v>
      </c>
    </row>
    <row r="3498" spans="1:2" x14ac:dyDescent="0.3">
      <c r="A3498" s="1">
        <v>41687</v>
      </c>
      <c r="B3498">
        <v>31536.900390999999</v>
      </c>
    </row>
    <row r="3499" spans="1:2" x14ac:dyDescent="0.3">
      <c r="A3499" s="1">
        <v>41688</v>
      </c>
      <c r="B3499">
        <v>31715.900390999999</v>
      </c>
    </row>
    <row r="3500" spans="1:2" x14ac:dyDescent="0.3">
      <c r="A3500" s="1">
        <v>41689</v>
      </c>
      <c r="B3500">
        <v>31134.300781000002</v>
      </c>
    </row>
    <row r="3501" spans="1:2" x14ac:dyDescent="0.3">
      <c r="A3501" s="1">
        <v>41690</v>
      </c>
      <c r="B3501">
        <v>30329.099609000001</v>
      </c>
    </row>
    <row r="3502" spans="1:2" x14ac:dyDescent="0.3">
      <c r="A3502" s="1">
        <v>41691</v>
      </c>
      <c r="B3502">
        <v>31268.5</v>
      </c>
    </row>
    <row r="3503" spans="1:2" x14ac:dyDescent="0.3">
      <c r="A3503" s="1">
        <v>41694</v>
      </c>
      <c r="B3503">
        <v>31268.5</v>
      </c>
    </row>
    <row r="3504" spans="1:2" x14ac:dyDescent="0.3">
      <c r="A3504" s="1">
        <v>41695</v>
      </c>
      <c r="B3504">
        <v>31626.400390999999</v>
      </c>
    </row>
    <row r="3505" spans="1:2" x14ac:dyDescent="0.3">
      <c r="A3505" s="1">
        <v>41696</v>
      </c>
      <c r="B3505">
        <v>31984.300781000002</v>
      </c>
    </row>
    <row r="3506" spans="1:2" x14ac:dyDescent="0.3">
      <c r="A3506" s="1">
        <v>41697</v>
      </c>
      <c r="B3506">
        <v>31984.300781000002</v>
      </c>
    </row>
    <row r="3507" spans="1:2" x14ac:dyDescent="0.3">
      <c r="A3507" s="1">
        <v>41698</v>
      </c>
      <c r="B3507">
        <v>32207.900390999999</v>
      </c>
    </row>
    <row r="3508" spans="1:2" x14ac:dyDescent="0.3">
      <c r="A3508" s="1">
        <v>41701</v>
      </c>
      <c r="B3508">
        <v>32029</v>
      </c>
    </row>
    <row r="3509" spans="1:2" x14ac:dyDescent="0.3">
      <c r="A3509" s="1">
        <v>41702</v>
      </c>
      <c r="B3509">
        <v>31447.5</v>
      </c>
    </row>
    <row r="3510" spans="1:2" x14ac:dyDescent="0.3">
      <c r="A3510" s="1">
        <v>41703</v>
      </c>
      <c r="B3510">
        <v>31492.199218999998</v>
      </c>
    </row>
    <row r="3511" spans="1:2" x14ac:dyDescent="0.3">
      <c r="A3511" s="1">
        <v>41704</v>
      </c>
      <c r="B3511">
        <v>30955.400390999999</v>
      </c>
    </row>
    <row r="3512" spans="1:2" x14ac:dyDescent="0.3">
      <c r="A3512" s="1">
        <v>41705</v>
      </c>
      <c r="B3512">
        <v>31268.5</v>
      </c>
    </row>
    <row r="3513" spans="1:2" x14ac:dyDescent="0.3">
      <c r="A3513" s="1">
        <v>41708</v>
      </c>
      <c r="B3513">
        <v>30821.199218999998</v>
      </c>
    </row>
    <row r="3514" spans="1:2" x14ac:dyDescent="0.3">
      <c r="A3514" s="1">
        <v>41709</v>
      </c>
      <c r="B3514">
        <v>30955.400390999999</v>
      </c>
    </row>
    <row r="3515" spans="1:2" x14ac:dyDescent="0.3">
      <c r="A3515" s="1">
        <v>41710</v>
      </c>
      <c r="B3515">
        <v>30284.400390999999</v>
      </c>
    </row>
    <row r="3516" spans="1:2" x14ac:dyDescent="0.3">
      <c r="A3516" s="1">
        <v>41711</v>
      </c>
      <c r="B3516">
        <v>29523.900390999999</v>
      </c>
    </row>
    <row r="3517" spans="1:2" x14ac:dyDescent="0.3">
      <c r="A3517" s="1">
        <v>41712</v>
      </c>
      <c r="B3517">
        <v>29255.5</v>
      </c>
    </row>
    <row r="3518" spans="1:2" x14ac:dyDescent="0.3">
      <c r="A3518" s="1">
        <v>41715</v>
      </c>
      <c r="B3518">
        <v>29255.5</v>
      </c>
    </row>
    <row r="3519" spans="1:2" x14ac:dyDescent="0.3">
      <c r="A3519" s="1">
        <v>41716</v>
      </c>
      <c r="B3519">
        <v>29255.5</v>
      </c>
    </row>
    <row r="3520" spans="1:2" x14ac:dyDescent="0.3">
      <c r="A3520" s="1">
        <v>41717</v>
      </c>
      <c r="B3520">
        <v>28808.199218999998</v>
      </c>
    </row>
    <row r="3521" spans="1:2" x14ac:dyDescent="0.3">
      <c r="A3521" s="1">
        <v>41718</v>
      </c>
      <c r="B3521">
        <v>27466.199218999998</v>
      </c>
    </row>
    <row r="3522" spans="1:2" x14ac:dyDescent="0.3">
      <c r="A3522" s="1">
        <v>41719</v>
      </c>
      <c r="B3522">
        <v>27063.599609000001</v>
      </c>
    </row>
    <row r="3523" spans="1:2" x14ac:dyDescent="0.3">
      <c r="A3523" s="1">
        <v>41722</v>
      </c>
      <c r="B3523">
        <v>27376.699218999998</v>
      </c>
    </row>
    <row r="3524" spans="1:2" x14ac:dyDescent="0.3">
      <c r="A3524" s="1">
        <v>41723</v>
      </c>
      <c r="B3524">
        <v>28181.900390999999</v>
      </c>
    </row>
    <row r="3525" spans="1:2" x14ac:dyDescent="0.3">
      <c r="A3525" s="1">
        <v>41724</v>
      </c>
      <c r="B3525">
        <v>29076.599609000001</v>
      </c>
    </row>
    <row r="3526" spans="1:2" x14ac:dyDescent="0.3">
      <c r="A3526" s="1">
        <v>41725</v>
      </c>
      <c r="B3526">
        <v>28092.5</v>
      </c>
    </row>
    <row r="3527" spans="1:2" x14ac:dyDescent="0.3">
      <c r="A3527" s="1">
        <v>41726</v>
      </c>
      <c r="B3527">
        <v>28360.900390999999</v>
      </c>
    </row>
    <row r="3528" spans="1:2" x14ac:dyDescent="0.3">
      <c r="A3528" s="1">
        <v>41729</v>
      </c>
      <c r="B3528">
        <v>28718.699218999998</v>
      </c>
    </row>
    <row r="3529" spans="1:2" x14ac:dyDescent="0.3">
      <c r="A3529" s="1">
        <v>41730</v>
      </c>
      <c r="B3529">
        <v>28852.900390999999</v>
      </c>
    </row>
    <row r="3530" spans="1:2" x14ac:dyDescent="0.3">
      <c r="A3530" s="1">
        <v>41731</v>
      </c>
      <c r="B3530">
        <v>28316.099609000001</v>
      </c>
    </row>
    <row r="3531" spans="1:2" x14ac:dyDescent="0.3">
      <c r="A3531" s="1">
        <v>41732</v>
      </c>
      <c r="B3531">
        <v>28092.5</v>
      </c>
    </row>
    <row r="3532" spans="1:2" x14ac:dyDescent="0.3">
      <c r="A3532" s="1">
        <v>41733</v>
      </c>
      <c r="B3532">
        <v>27510.900390999999</v>
      </c>
    </row>
    <row r="3533" spans="1:2" x14ac:dyDescent="0.3">
      <c r="A3533" s="1">
        <v>41736</v>
      </c>
      <c r="B3533">
        <v>28181.900390999999</v>
      </c>
    </row>
    <row r="3534" spans="1:2" x14ac:dyDescent="0.3">
      <c r="A3534" s="1">
        <v>41737</v>
      </c>
      <c r="B3534">
        <v>28181.900390999999</v>
      </c>
    </row>
    <row r="3535" spans="1:2" x14ac:dyDescent="0.3">
      <c r="A3535" s="1">
        <v>41738</v>
      </c>
      <c r="B3535">
        <v>28763.5</v>
      </c>
    </row>
    <row r="3536" spans="1:2" x14ac:dyDescent="0.3">
      <c r="A3536" s="1">
        <v>41739</v>
      </c>
      <c r="B3536">
        <v>28718.699218999998</v>
      </c>
    </row>
    <row r="3537" spans="1:2" x14ac:dyDescent="0.3">
      <c r="A3537" s="1">
        <v>41740</v>
      </c>
      <c r="B3537">
        <v>28942.400390999999</v>
      </c>
    </row>
    <row r="3538" spans="1:2" x14ac:dyDescent="0.3">
      <c r="A3538" s="1">
        <v>41743</v>
      </c>
      <c r="B3538">
        <v>28271.400390999999</v>
      </c>
    </row>
    <row r="3539" spans="1:2" x14ac:dyDescent="0.3">
      <c r="A3539" s="1">
        <v>41744</v>
      </c>
      <c r="B3539">
        <v>28047.699218999998</v>
      </c>
    </row>
    <row r="3540" spans="1:2" x14ac:dyDescent="0.3">
      <c r="A3540" s="1">
        <v>41745</v>
      </c>
      <c r="B3540">
        <v>28003</v>
      </c>
    </row>
    <row r="3541" spans="1:2" x14ac:dyDescent="0.3">
      <c r="A3541" s="1">
        <v>41746</v>
      </c>
      <c r="B3541">
        <v>27779.300781000002</v>
      </c>
    </row>
    <row r="3542" spans="1:2" x14ac:dyDescent="0.3">
      <c r="A3542" s="1">
        <v>41747</v>
      </c>
      <c r="B3542">
        <v>28316.099609000001</v>
      </c>
    </row>
    <row r="3543" spans="1:2" x14ac:dyDescent="0.3">
      <c r="A3543" s="1">
        <v>41750</v>
      </c>
      <c r="B3543">
        <v>28181.900390999999</v>
      </c>
    </row>
    <row r="3544" spans="1:2" x14ac:dyDescent="0.3">
      <c r="A3544" s="1">
        <v>41751</v>
      </c>
      <c r="B3544">
        <v>27958.300781000002</v>
      </c>
    </row>
    <row r="3545" spans="1:2" x14ac:dyDescent="0.3">
      <c r="A3545" s="1">
        <v>41752</v>
      </c>
      <c r="B3545">
        <v>27734.599609000001</v>
      </c>
    </row>
    <row r="3546" spans="1:2" x14ac:dyDescent="0.3">
      <c r="A3546" s="1">
        <v>41753</v>
      </c>
      <c r="B3546">
        <v>27376.699218999998</v>
      </c>
    </row>
    <row r="3547" spans="1:2" x14ac:dyDescent="0.3">
      <c r="A3547" s="1">
        <v>41754</v>
      </c>
      <c r="B3547">
        <v>27197.800781000002</v>
      </c>
    </row>
    <row r="3548" spans="1:2" x14ac:dyDescent="0.3">
      <c r="A3548" s="1">
        <v>41757</v>
      </c>
      <c r="B3548">
        <v>27018.900390999999</v>
      </c>
    </row>
    <row r="3549" spans="1:2" x14ac:dyDescent="0.3">
      <c r="A3549" s="1">
        <v>41758</v>
      </c>
      <c r="B3549">
        <v>27242.5</v>
      </c>
    </row>
    <row r="3550" spans="1:2" x14ac:dyDescent="0.3">
      <c r="A3550" s="1">
        <v>41759</v>
      </c>
      <c r="B3550">
        <v>26884.699218999998</v>
      </c>
    </row>
    <row r="3551" spans="1:2" x14ac:dyDescent="0.3">
      <c r="A3551" s="1">
        <v>41761</v>
      </c>
      <c r="B3551">
        <v>26213.699218999998</v>
      </c>
    </row>
    <row r="3552" spans="1:2" x14ac:dyDescent="0.3">
      <c r="A3552" s="1">
        <v>41766</v>
      </c>
      <c r="B3552">
        <v>25453.199218999998</v>
      </c>
    </row>
    <row r="3553" spans="1:2" x14ac:dyDescent="0.3">
      <c r="A3553" s="1">
        <v>41767</v>
      </c>
      <c r="B3553">
        <v>25497.900390999999</v>
      </c>
    </row>
    <row r="3554" spans="1:2" x14ac:dyDescent="0.3">
      <c r="A3554" s="1">
        <v>41768</v>
      </c>
      <c r="B3554">
        <v>25408.5</v>
      </c>
    </row>
    <row r="3555" spans="1:2" x14ac:dyDescent="0.3">
      <c r="A3555" s="1">
        <v>41771</v>
      </c>
      <c r="B3555">
        <v>25140.099609000001</v>
      </c>
    </row>
    <row r="3556" spans="1:2" x14ac:dyDescent="0.3">
      <c r="A3556" s="1">
        <v>41772</v>
      </c>
      <c r="B3556">
        <v>25632.099609000001</v>
      </c>
    </row>
    <row r="3557" spans="1:2" x14ac:dyDescent="0.3">
      <c r="A3557" s="1">
        <v>41773</v>
      </c>
      <c r="B3557">
        <v>26303.099609000001</v>
      </c>
    </row>
    <row r="3558" spans="1:2" x14ac:dyDescent="0.3">
      <c r="A3558" s="1">
        <v>41774</v>
      </c>
      <c r="B3558">
        <v>27063.599609000001</v>
      </c>
    </row>
    <row r="3559" spans="1:2" x14ac:dyDescent="0.3">
      <c r="A3559" s="1">
        <v>41775</v>
      </c>
      <c r="B3559">
        <v>26392.599609000001</v>
      </c>
    </row>
    <row r="3560" spans="1:2" x14ac:dyDescent="0.3">
      <c r="A3560" s="1">
        <v>41778</v>
      </c>
      <c r="B3560">
        <v>26482.099609000001</v>
      </c>
    </row>
    <row r="3561" spans="1:2" x14ac:dyDescent="0.3">
      <c r="A3561" s="1">
        <v>41779</v>
      </c>
      <c r="B3561">
        <v>25676.900390999999</v>
      </c>
    </row>
    <row r="3562" spans="1:2" x14ac:dyDescent="0.3">
      <c r="A3562" s="1">
        <v>41780</v>
      </c>
      <c r="B3562">
        <v>25676.900390999999</v>
      </c>
    </row>
    <row r="3563" spans="1:2" x14ac:dyDescent="0.3">
      <c r="A3563" s="1">
        <v>41781</v>
      </c>
      <c r="B3563">
        <v>25497.900390999999</v>
      </c>
    </row>
    <row r="3564" spans="1:2" x14ac:dyDescent="0.3">
      <c r="A3564" s="1">
        <v>41782</v>
      </c>
      <c r="B3564">
        <v>25453.199218999998</v>
      </c>
    </row>
    <row r="3565" spans="1:2" x14ac:dyDescent="0.3">
      <c r="A3565" s="1">
        <v>41785</v>
      </c>
      <c r="B3565">
        <v>25945.300781000002</v>
      </c>
    </row>
    <row r="3566" spans="1:2" x14ac:dyDescent="0.3">
      <c r="A3566" s="1">
        <v>41786</v>
      </c>
      <c r="B3566">
        <v>25542.699218999998</v>
      </c>
    </row>
    <row r="3567" spans="1:2" x14ac:dyDescent="0.3">
      <c r="A3567" s="1">
        <v>41787</v>
      </c>
      <c r="B3567">
        <v>25408.5</v>
      </c>
    </row>
    <row r="3568" spans="1:2" x14ac:dyDescent="0.3">
      <c r="A3568" s="1">
        <v>41788</v>
      </c>
      <c r="B3568">
        <v>24603.300781000002</v>
      </c>
    </row>
    <row r="3569" spans="1:2" x14ac:dyDescent="0.3">
      <c r="A3569" s="1">
        <v>41789</v>
      </c>
      <c r="B3569">
        <v>24245.400390999999</v>
      </c>
    </row>
    <row r="3570" spans="1:2" x14ac:dyDescent="0.3">
      <c r="A3570" s="1">
        <v>41792</v>
      </c>
      <c r="B3570">
        <v>24111.199218999998</v>
      </c>
    </row>
    <row r="3571" spans="1:2" x14ac:dyDescent="0.3">
      <c r="A3571" s="1">
        <v>41793</v>
      </c>
      <c r="B3571">
        <v>24558.599609000001</v>
      </c>
    </row>
    <row r="3572" spans="1:2" x14ac:dyDescent="0.3">
      <c r="A3572" s="1">
        <v>41795</v>
      </c>
      <c r="B3572">
        <v>24200.699218999998</v>
      </c>
    </row>
    <row r="3573" spans="1:2" x14ac:dyDescent="0.3">
      <c r="A3573" s="1">
        <v>41799</v>
      </c>
      <c r="B3573">
        <v>24156</v>
      </c>
    </row>
    <row r="3574" spans="1:2" x14ac:dyDescent="0.3">
      <c r="A3574" s="1">
        <v>41800</v>
      </c>
      <c r="B3574">
        <v>24916.400390999999</v>
      </c>
    </row>
    <row r="3575" spans="1:2" x14ac:dyDescent="0.3">
      <c r="A3575" s="1">
        <v>41801</v>
      </c>
      <c r="B3575">
        <v>25184.800781000002</v>
      </c>
    </row>
    <row r="3576" spans="1:2" x14ac:dyDescent="0.3">
      <c r="A3576" s="1">
        <v>41802</v>
      </c>
      <c r="B3576">
        <v>24826.900390999999</v>
      </c>
    </row>
    <row r="3577" spans="1:2" x14ac:dyDescent="0.3">
      <c r="A3577" s="1">
        <v>41803</v>
      </c>
      <c r="B3577">
        <v>23708.599609000001</v>
      </c>
    </row>
    <row r="3578" spans="1:2" x14ac:dyDescent="0.3">
      <c r="A3578" s="1">
        <v>41806</v>
      </c>
      <c r="B3578">
        <v>23261.300781000002</v>
      </c>
    </row>
    <row r="3579" spans="1:2" x14ac:dyDescent="0.3">
      <c r="A3579" s="1">
        <v>41807</v>
      </c>
      <c r="B3579">
        <v>23619.199218999998</v>
      </c>
    </row>
    <row r="3580" spans="1:2" x14ac:dyDescent="0.3">
      <c r="A3580" s="1">
        <v>41808</v>
      </c>
      <c r="B3580">
        <v>23395.5</v>
      </c>
    </row>
    <row r="3581" spans="1:2" x14ac:dyDescent="0.3">
      <c r="A3581" s="1">
        <v>41809</v>
      </c>
      <c r="B3581">
        <v>23350.800781000002</v>
      </c>
    </row>
    <row r="3582" spans="1:2" x14ac:dyDescent="0.3">
      <c r="A3582" s="1">
        <v>41810</v>
      </c>
      <c r="B3582">
        <v>22724.5</v>
      </c>
    </row>
    <row r="3583" spans="1:2" x14ac:dyDescent="0.3">
      <c r="A3583" s="1">
        <v>41813</v>
      </c>
      <c r="B3583">
        <v>21964</v>
      </c>
    </row>
    <row r="3584" spans="1:2" x14ac:dyDescent="0.3">
      <c r="A3584" s="1">
        <v>41814</v>
      </c>
      <c r="B3584">
        <v>22187.699218999998</v>
      </c>
    </row>
    <row r="3585" spans="1:2" x14ac:dyDescent="0.3">
      <c r="A3585" s="1">
        <v>41815</v>
      </c>
      <c r="B3585">
        <v>22143</v>
      </c>
    </row>
    <row r="3586" spans="1:2" x14ac:dyDescent="0.3">
      <c r="A3586" s="1">
        <v>41816</v>
      </c>
      <c r="B3586">
        <v>22500.800781000002</v>
      </c>
    </row>
    <row r="3587" spans="1:2" x14ac:dyDescent="0.3">
      <c r="A3587" s="1">
        <v>41817</v>
      </c>
      <c r="B3587">
        <v>22948.199218999998</v>
      </c>
    </row>
    <row r="3588" spans="1:2" x14ac:dyDescent="0.3">
      <c r="A3588" s="1">
        <v>41820</v>
      </c>
      <c r="B3588">
        <v>23127.099609000001</v>
      </c>
    </row>
    <row r="3589" spans="1:2" x14ac:dyDescent="0.3">
      <c r="A3589" s="1">
        <v>41821</v>
      </c>
      <c r="B3589">
        <v>23127.099609000001</v>
      </c>
    </row>
    <row r="3590" spans="1:2" x14ac:dyDescent="0.3">
      <c r="A3590" s="1">
        <v>41822</v>
      </c>
      <c r="B3590">
        <v>23663.900390999999</v>
      </c>
    </row>
    <row r="3591" spans="1:2" x14ac:dyDescent="0.3">
      <c r="A3591" s="1">
        <v>41823</v>
      </c>
      <c r="B3591">
        <v>23708.599609000001</v>
      </c>
    </row>
    <row r="3592" spans="1:2" x14ac:dyDescent="0.3">
      <c r="A3592" s="1">
        <v>41824</v>
      </c>
      <c r="B3592">
        <v>23082.400390999999</v>
      </c>
    </row>
    <row r="3593" spans="1:2" x14ac:dyDescent="0.3">
      <c r="A3593" s="1">
        <v>41827</v>
      </c>
      <c r="B3593">
        <v>23171.800781000002</v>
      </c>
    </row>
    <row r="3594" spans="1:2" x14ac:dyDescent="0.3">
      <c r="A3594" s="1">
        <v>41828</v>
      </c>
      <c r="B3594">
        <v>23350.800781000002</v>
      </c>
    </row>
    <row r="3595" spans="1:2" x14ac:dyDescent="0.3">
      <c r="A3595" s="1">
        <v>41829</v>
      </c>
      <c r="B3595">
        <v>22724.5</v>
      </c>
    </row>
    <row r="3596" spans="1:2" x14ac:dyDescent="0.3">
      <c r="A3596" s="1">
        <v>41830</v>
      </c>
      <c r="B3596">
        <v>22321.900390999999</v>
      </c>
    </row>
    <row r="3597" spans="1:2" x14ac:dyDescent="0.3">
      <c r="A3597" s="1">
        <v>41831</v>
      </c>
      <c r="B3597">
        <v>22724.5</v>
      </c>
    </row>
    <row r="3598" spans="1:2" x14ac:dyDescent="0.3">
      <c r="A3598" s="1">
        <v>41834</v>
      </c>
      <c r="B3598">
        <v>22545.599609000001</v>
      </c>
    </row>
    <row r="3599" spans="1:2" x14ac:dyDescent="0.3">
      <c r="A3599" s="1">
        <v>41835</v>
      </c>
      <c r="B3599">
        <v>22500.800781000002</v>
      </c>
    </row>
    <row r="3600" spans="1:2" x14ac:dyDescent="0.3">
      <c r="A3600" s="1">
        <v>41836</v>
      </c>
      <c r="B3600">
        <v>22679.800781000002</v>
      </c>
    </row>
    <row r="3601" spans="1:2" x14ac:dyDescent="0.3">
      <c r="A3601" s="1">
        <v>41837</v>
      </c>
      <c r="B3601">
        <v>23798.099609000001</v>
      </c>
    </row>
    <row r="3602" spans="1:2" x14ac:dyDescent="0.3">
      <c r="A3602" s="1">
        <v>41838</v>
      </c>
      <c r="B3602">
        <v>23708.599609000001</v>
      </c>
    </row>
    <row r="3603" spans="1:2" x14ac:dyDescent="0.3">
      <c r="A3603" s="1">
        <v>41841</v>
      </c>
      <c r="B3603">
        <v>24424.300781000002</v>
      </c>
    </row>
    <row r="3604" spans="1:2" x14ac:dyDescent="0.3">
      <c r="A3604" s="1">
        <v>41842</v>
      </c>
      <c r="B3604">
        <v>24513.800781000002</v>
      </c>
    </row>
    <row r="3605" spans="1:2" x14ac:dyDescent="0.3">
      <c r="A3605" s="1">
        <v>41843</v>
      </c>
      <c r="B3605">
        <v>24871.699218999998</v>
      </c>
    </row>
    <row r="3606" spans="1:2" x14ac:dyDescent="0.3">
      <c r="A3606" s="1">
        <v>41844</v>
      </c>
      <c r="B3606">
        <v>25363.699218999998</v>
      </c>
    </row>
    <row r="3607" spans="1:2" x14ac:dyDescent="0.3">
      <c r="A3607" s="1">
        <v>41845</v>
      </c>
      <c r="B3607">
        <v>25274.300781000002</v>
      </c>
    </row>
    <row r="3608" spans="1:2" x14ac:dyDescent="0.3">
      <c r="A3608" s="1">
        <v>41848</v>
      </c>
      <c r="B3608">
        <v>26168.900390999999</v>
      </c>
    </row>
    <row r="3609" spans="1:2" x14ac:dyDescent="0.3">
      <c r="A3609" s="1">
        <v>41849</v>
      </c>
      <c r="B3609">
        <v>26168.900390999999</v>
      </c>
    </row>
    <row r="3610" spans="1:2" x14ac:dyDescent="0.3">
      <c r="A3610" s="1">
        <v>41850</v>
      </c>
      <c r="B3610">
        <v>26482.099609000001</v>
      </c>
    </row>
    <row r="3611" spans="1:2" x14ac:dyDescent="0.3">
      <c r="A3611" s="1">
        <v>41851</v>
      </c>
      <c r="B3611">
        <v>26303.099609000001</v>
      </c>
    </row>
    <row r="3612" spans="1:2" x14ac:dyDescent="0.3">
      <c r="A3612" s="1">
        <v>41852</v>
      </c>
      <c r="B3612">
        <v>26079.5</v>
      </c>
    </row>
    <row r="3613" spans="1:2" x14ac:dyDescent="0.3">
      <c r="A3613" s="1">
        <v>41855</v>
      </c>
      <c r="B3613">
        <v>25990</v>
      </c>
    </row>
    <row r="3614" spans="1:2" x14ac:dyDescent="0.3">
      <c r="A3614" s="1">
        <v>41856</v>
      </c>
      <c r="B3614">
        <v>25050.599609000001</v>
      </c>
    </row>
    <row r="3615" spans="1:2" x14ac:dyDescent="0.3">
      <c r="A3615" s="1">
        <v>41857</v>
      </c>
      <c r="B3615">
        <v>26124.199218999998</v>
      </c>
    </row>
    <row r="3616" spans="1:2" x14ac:dyDescent="0.3">
      <c r="A3616" s="1">
        <v>41858</v>
      </c>
      <c r="B3616">
        <v>24156</v>
      </c>
    </row>
    <row r="3617" spans="1:2" x14ac:dyDescent="0.3">
      <c r="A3617" s="1">
        <v>41859</v>
      </c>
      <c r="B3617">
        <v>23037.599609000001</v>
      </c>
    </row>
    <row r="3618" spans="1:2" x14ac:dyDescent="0.3">
      <c r="A3618" s="1">
        <v>41862</v>
      </c>
      <c r="B3618">
        <v>23619.199218999998</v>
      </c>
    </row>
    <row r="3619" spans="1:2" x14ac:dyDescent="0.3">
      <c r="A3619" s="1">
        <v>41863</v>
      </c>
      <c r="B3619">
        <v>23842.800781000002</v>
      </c>
    </row>
    <row r="3620" spans="1:2" x14ac:dyDescent="0.3">
      <c r="A3620" s="1">
        <v>41864</v>
      </c>
      <c r="B3620">
        <v>24200.699218999998</v>
      </c>
    </row>
    <row r="3621" spans="1:2" x14ac:dyDescent="0.3">
      <c r="A3621" s="1">
        <v>41865</v>
      </c>
      <c r="B3621">
        <v>26258.400390999999</v>
      </c>
    </row>
    <row r="3622" spans="1:2" x14ac:dyDescent="0.3">
      <c r="A3622" s="1">
        <v>41869</v>
      </c>
      <c r="B3622">
        <v>26258.400390999999</v>
      </c>
    </row>
    <row r="3623" spans="1:2" x14ac:dyDescent="0.3">
      <c r="A3623" s="1">
        <v>41870</v>
      </c>
      <c r="B3623">
        <v>26482.099609000001</v>
      </c>
    </row>
    <row r="3624" spans="1:2" x14ac:dyDescent="0.3">
      <c r="A3624" s="1">
        <v>41871</v>
      </c>
      <c r="B3624">
        <v>26258.400390999999</v>
      </c>
    </row>
    <row r="3625" spans="1:2" x14ac:dyDescent="0.3">
      <c r="A3625" s="1">
        <v>41872</v>
      </c>
      <c r="B3625">
        <v>26482.099609000001</v>
      </c>
    </row>
    <row r="3626" spans="1:2" x14ac:dyDescent="0.3">
      <c r="A3626" s="1">
        <v>41873</v>
      </c>
      <c r="B3626">
        <v>27421.5</v>
      </c>
    </row>
    <row r="3627" spans="1:2" x14ac:dyDescent="0.3">
      <c r="A3627" s="1">
        <v>41876</v>
      </c>
      <c r="B3627">
        <v>27555.699218999998</v>
      </c>
    </row>
    <row r="3628" spans="1:2" x14ac:dyDescent="0.3">
      <c r="A3628" s="1">
        <v>41877</v>
      </c>
      <c r="B3628">
        <v>26974.099609000001</v>
      </c>
    </row>
    <row r="3629" spans="1:2" x14ac:dyDescent="0.3">
      <c r="A3629" s="1">
        <v>41878</v>
      </c>
      <c r="B3629">
        <v>27421.5</v>
      </c>
    </row>
    <row r="3630" spans="1:2" x14ac:dyDescent="0.3">
      <c r="A3630" s="1">
        <v>41879</v>
      </c>
      <c r="B3630">
        <v>27600.400390999999</v>
      </c>
    </row>
    <row r="3631" spans="1:2" x14ac:dyDescent="0.3">
      <c r="A3631" s="1">
        <v>41880</v>
      </c>
      <c r="B3631">
        <v>27063.599609000001</v>
      </c>
    </row>
    <row r="3632" spans="1:2" x14ac:dyDescent="0.3">
      <c r="A3632" s="1">
        <v>41883</v>
      </c>
      <c r="B3632">
        <v>27153.099609000001</v>
      </c>
    </row>
    <row r="3633" spans="1:2" x14ac:dyDescent="0.3">
      <c r="A3633" s="1">
        <v>41884</v>
      </c>
      <c r="B3633">
        <v>26750.5</v>
      </c>
    </row>
    <row r="3634" spans="1:2" x14ac:dyDescent="0.3">
      <c r="A3634" s="1">
        <v>41885</v>
      </c>
      <c r="B3634">
        <v>26839.900390999999</v>
      </c>
    </row>
    <row r="3635" spans="1:2" x14ac:dyDescent="0.3">
      <c r="A3635" s="1">
        <v>41886</v>
      </c>
      <c r="B3635">
        <v>26705.699218999998</v>
      </c>
    </row>
    <row r="3636" spans="1:2" x14ac:dyDescent="0.3">
      <c r="A3636" s="1">
        <v>41887</v>
      </c>
      <c r="B3636">
        <v>26750.5</v>
      </c>
    </row>
    <row r="3637" spans="1:2" x14ac:dyDescent="0.3">
      <c r="A3637" s="1">
        <v>41893</v>
      </c>
      <c r="B3637">
        <v>26034.699218999998</v>
      </c>
    </row>
    <row r="3638" spans="1:2" x14ac:dyDescent="0.3">
      <c r="A3638" s="1">
        <v>41894</v>
      </c>
      <c r="B3638">
        <v>25855.800781000002</v>
      </c>
    </row>
    <row r="3639" spans="1:2" x14ac:dyDescent="0.3">
      <c r="A3639" s="1">
        <v>41897</v>
      </c>
      <c r="B3639">
        <v>25587.400390999999</v>
      </c>
    </row>
    <row r="3640" spans="1:2" x14ac:dyDescent="0.3">
      <c r="A3640" s="1">
        <v>41898</v>
      </c>
      <c r="B3640">
        <v>25721.599609000001</v>
      </c>
    </row>
    <row r="3641" spans="1:2" x14ac:dyDescent="0.3">
      <c r="A3641" s="1">
        <v>41899</v>
      </c>
      <c r="B3641">
        <v>25229.5</v>
      </c>
    </row>
    <row r="3642" spans="1:2" x14ac:dyDescent="0.3">
      <c r="A3642" s="1">
        <v>41900</v>
      </c>
      <c r="B3642">
        <v>24871.699218999998</v>
      </c>
    </row>
    <row r="3643" spans="1:2" x14ac:dyDescent="0.3">
      <c r="A3643" s="1">
        <v>41901</v>
      </c>
      <c r="B3643">
        <v>25140.099609000001</v>
      </c>
    </row>
    <row r="3644" spans="1:2" x14ac:dyDescent="0.3">
      <c r="A3644" s="1">
        <v>41904</v>
      </c>
      <c r="B3644">
        <v>26168.900390999999</v>
      </c>
    </row>
    <row r="3645" spans="1:2" x14ac:dyDescent="0.3">
      <c r="A3645" s="1">
        <v>41905</v>
      </c>
      <c r="B3645">
        <v>25900.5</v>
      </c>
    </row>
    <row r="3646" spans="1:2" x14ac:dyDescent="0.3">
      <c r="A3646" s="1">
        <v>41906</v>
      </c>
      <c r="B3646">
        <v>25990</v>
      </c>
    </row>
    <row r="3647" spans="1:2" x14ac:dyDescent="0.3">
      <c r="A3647" s="1">
        <v>41907</v>
      </c>
      <c r="B3647">
        <v>25855.800781000002</v>
      </c>
    </row>
    <row r="3648" spans="1:2" x14ac:dyDescent="0.3">
      <c r="A3648" s="1">
        <v>41908</v>
      </c>
      <c r="B3648">
        <v>25184.800781000002</v>
      </c>
    </row>
    <row r="3649" spans="1:2" x14ac:dyDescent="0.3">
      <c r="A3649" s="1">
        <v>41911</v>
      </c>
      <c r="B3649">
        <v>26034.699218999998</v>
      </c>
    </row>
    <row r="3650" spans="1:2" x14ac:dyDescent="0.3">
      <c r="A3650" s="1">
        <v>41912</v>
      </c>
      <c r="B3650">
        <v>26347.900390999999</v>
      </c>
    </row>
    <row r="3651" spans="1:2" x14ac:dyDescent="0.3">
      <c r="A3651" s="1">
        <v>41913</v>
      </c>
      <c r="B3651">
        <v>26705.699218999998</v>
      </c>
    </row>
    <row r="3652" spans="1:2" x14ac:dyDescent="0.3">
      <c r="A3652" s="1">
        <v>41914</v>
      </c>
      <c r="B3652">
        <v>26526.800781000002</v>
      </c>
    </row>
    <row r="3653" spans="1:2" x14ac:dyDescent="0.3">
      <c r="A3653" s="1">
        <v>41918</v>
      </c>
      <c r="B3653">
        <v>26482.099609000001</v>
      </c>
    </row>
    <row r="3654" spans="1:2" x14ac:dyDescent="0.3">
      <c r="A3654" s="1">
        <v>41919</v>
      </c>
      <c r="B3654">
        <v>26079.5</v>
      </c>
    </row>
    <row r="3655" spans="1:2" x14ac:dyDescent="0.3">
      <c r="A3655" s="1">
        <v>41920</v>
      </c>
      <c r="B3655">
        <v>26347.900390999999</v>
      </c>
    </row>
    <row r="3656" spans="1:2" x14ac:dyDescent="0.3">
      <c r="A3656" s="1">
        <v>41922</v>
      </c>
      <c r="B3656">
        <v>25453.199218999998</v>
      </c>
    </row>
    <row r="3657" spans="1:2" x14ac:dyDescent="0.3">
      <c r="A3657" s="1">
        <v>41925</v>
      </c>
      <c r="B3657">
        <v>24156</v>
      </c>
    </row>
    <row r="3658" spans="1:2" x14ac:dyDescent="0.3">
      <c r="A3658" s="1">
        <v>41926</v>
      </c>
      <c r="B3658">
        <v>23529.699218999998</v>
      </c>
    </row>
    <row r="3659" spans="1:2" x14ac:dyDescent="0.3">
      <c r="A3659" s="1">
        <v>41927</v>
      </c>
      <c r="B3659">
        <v>23216.599609000001</v>
      </c>
    </row>
    <row r="3660" spans="1:2" x14ac:dyDescent="0.3">
      <c r="A3660" s="1">
        <v>41928</v>
      </c>
      <c r="B3660">
        <v>24111.199218999998</v>
      </c>
    </row>
    <row r="3661" spans="1:2" x14ac:dyDescent="0.3">
      <c r="A3661" s="1">
        <v>41929</v>
      </c>
      <c r="B3661">
        <v>24066.5</v>
      </c>
    </row>
    <row r="3662" spans="1:2" x14ac:dyDescent="0.3">
      <c r="A3662" s="1">
        <v>41932</v>
      </c>
      <c r="B3662">
        <v>24066.5</v>
      </c>
    </row>
    <row r="3663" spans="1:2" x14ac:dyDescent="0.3">
      <c r="A3663" s="1">
        <v>41933</v>
      </c>
      <c r="B3663">
        <v>24156</v>
      </c>
    </row>
    <row r="3664" spans="1:2" x14ac:dyDescent="0.3">
      <c r="A3664" s="1">
        <v>41934</v>
      </c>
      <c r="B3664">
        <v>24379.599609000001</v>
      </c>
    </row>
    <row r="3665" spans="1:2" x14ac:dyDescent="0.3">
      <c r="A3665" s="1">
        <v>41935</v>
      </c>
      <c r="B3665">
        <v>23887.599609000001</v>
      </c>
    </row>
    <row r="3666" spans="1:2" x14ac:dyDescent="0.3">
      <c r="A3666" s="1">
        <v>41936</v>
      </c>
      <c r="B3666">
        <v>24379.599609000001</v>
      </c>
    </row>
    <row r="3667" spans="1:2" x14ac:dyDescent="0.3">
      <c r="A3667" s="1">
        <v>41939</v>
      </c>
      <c r="B3667">
        <v>24961.099609000001</v>
      </c>
    </row>
    <row r="3668" spans="1:2" x14ac:dyDescent="0.3">
      <c r="A3668" s="1">
        <v>41940</v>
      </c>
      <c r="B3668">
        <v>24558.599609000001</v>
      </c>
    </row>
    <row r="3669" spans="1:2" x14ac:dyDescent="0.3">
      <c r="A3669" s="1">
        <v>41941</v>
      </c>
      <c r="B3669">
        <v>25542.699218999998</v>
      </c>
    </row>
    <row r="3670" spans="1:2" x14ac:dyDescent="0.3">
      <c r="A3670" s="1">
        <v>41942</v>
      </c>
      <c r="B3670">
        <v>25095.300781000002</v>
      </c>
    </row>
    <row r="3671" spans="1:2" x14ac:dyDescent="0.3">
      <c r="A3671" s="1">
        <v>41943</v>
      </c>
      <c r="B3671">
        <v>24513.800781000002</v>
      </c>
    </row>
    <row r="3672" spans="1:2" x14ac:dyDescent="0.3">
      <c r="A3672" s="1">
        <v>41946</v>
      </c>
      <c r="B3672">
        <v>23932.300781000002</v>
      </c>
    </row>
    <row r="3673" spans="1:2" x14ac:dyDescent="0.3">
      <c r="A3673" s="1">
        <v>41947</v>
      </c>
      <c r="B3673">
        <v>23171.800781000002</v>
      </c>
    </row>
    <row r="3674" spans="1:2" x14ac:dyDescent="0.3">
      <c r="A3674" s="1">
        <v>41948</v>
      </c>
      <c r="B3674">
        <v>23753.400390999999</v>
      </c>
    </row>
    <row r="3675" spans="1:2" x14ac:dyDescent="0.3">
      <c r="A3675" s="1">
        <v>41949</v>
      </c>
      <c r="B3675">
        <v>23798.099609000001</v>
      </c>
    </row>
    <row r="3676" spans="1:2" x14ac:dyDescent="0.3">
      <c r="A3676" s="1">
        <v>41950</v>
      </c>
      <c r="B3676">
        <v>23977</v>
      </c>
    </row>
    <row r="3677" spans="1:2" x14ac:dyDescent="0.3">
      <c r="A3677" s="1">
        <v>41953</v>
      </c>
      <c r="B3677">
        <v>24200.699218999998</v>
      </c>
    </row>
    <row r="3678" spans="1:2" x14ac:dyDescent="0.3">
      <c r="A3678" s="1">
        <v>41954</v>
      </c>
      <c r="B3678">
        <v>24648</v>
      </c>
    </row>
    <row r="3679" spans="1:2" x14ac:dyDescent="0.3">
      <c r="A3679" s="1">
        <v>41955</v>
      </c>
      <c r="B3679">
        <v>26795.199218999998</v>
      </c>
    </row>
    <row r="3680" spans="1:2" x14ac:dyDescent="0.3">
      <c r="A3680" s="1">
        <v>41956</v>
      </c>
      <c r="B3680">
        <v>26705.699218999998</v>
      </c>
    </row>
    <row r="3681" spans="1:2" x14ac:dyDescent="0.3">
      <c r="A3681" s="1">
        <v>41957</v>
      </c>
      <c r="B3681">
        <v>27510.900390999999</v>
      </c>
    </row>
    <row r="3682" spans="1:2" x14ac:dyDescent="0.3">
      <c r="A3682" s="1">
        <v>41960</v>
      </c>
      <c r="B3682">
        <v>27600.400390999999</v>
      </c>
    </row>
    <row r="3683" spans="1:2" x14ac:dyDescent="0.3">
      <c r="A3683" s="1">
        <v>41961</v>
      </c>
      <c r="B3683">
        <v>27466.199218999998</v>
      </c>
    </row>
    <row r="3684" spans="1:2" x14ac:dyDescent="0.3">
      <c r="A3684" s="1">
        <v>41962</v>
      </c>
      <c r="B3684">
        <v>26884.699218999998</v>
      </c>
    </row>
    <row r="3685" spans="1:2" x14ac:dyDescent="0.3">
      <c r="A3685" s="1">
        <v>41963</v>
      </c>
      <c r="B3685">
        <v>27600.400390999999</v>
      </c>
    </row>
    <row r="3686" spans="1:2" x14ac:dyDescent="0.3">
      <c r="A3686" s="1">
        <v>41964</v>
      </c>
      <c r="B3686">
        <v>27689.900390999999</v>
      </c>
    </row>
    <row r="3687" spans="1:2" x14ac:dyDescent="0.3">
      <c r="A3687" s="1">
        <v>41967</v>
      </c>
      <c r="B3687">
        <v>28629.300781000002</v>
      </c>
    </row>
    <row r="3688" spans="1:2" x14ac:dyDescent="0.3">
      <c r="A3688" s="1">
        <v>41968</v>
      </c>
      <c r="B3688">
        <v>28092.5</v>
      </c>
    </row>
    <row r="3689" spans="1:2" x14ac:dyDescent="0.3">
      <c r="A3689" s="1">
        <v>41969</v>
      </c>
      <c r="B3689">
        <v>27734.599609000001</v>
      </c>
    </row>
    <row r="3690" spans="1:2" x14ac:dyDescent="0.3">
      <c r="A3690" s="1">
        <v>41970</v>
      </c>
      <c r="B3690">
        <v>27824.099609000001</v>
      </c>
    </row>
    <row r="3691" spans="1:2" x14ac:dyDescent="0.3">
      <c r="A3691" s="1">
        <v>41971</v>
      </c>
      <c r="B3691">
        <v>26571.5</v>
      </c>
    </row>
    <row r="3692" spans="1:2" x14ac:dyDescent="0.3">
      <c r="A3692" s="1">
        <v>41974</v>
      </c>
      <c r="B3692">
        <v>26616.300781000002</v>
      </c>
    </row>
    <row r="3693" spans="1:2" x14ac:dyDescent="0.3">
      <c r="A3693" s="1">
        <v>41975</v>
      </c>
      <c r="B3693">
        <v>27645.099609000001</v>
      </c>
    </row>
    <row r="3694" spans="1:2" x14ac:dyDescent="0.3">
      <c r="A3694" s="1">
        <v>41976</v>
      </c>
      <c r="B3694">
        <v>27958.300781000002</v>
      </c>
    </row>
    <row r="3695" spans="1:2" x14ac:dyDescent="0.3">
      <c r="A3695" s="1">
        <v>41977</v>
      </c>
      <c r="B3695">
        <v>27913.5</v>
      </c>
    </row>
    <row r="3696" spans="1:2" x14ac:dyDescent="0.3">
      <c r="A3696" s="1">
        <v>41978</v>
      </c>
      <c r="B3696">
        <v>27287.300781000002</v>
      </c>
    </row>
    <row r="3697" spans="1:2" x14ac:dyDescent="0.3">
      <c r="A3697" s="1">
        <v>41981</v>
      </c>
      <c r="B3697">
        <v>26795.199218999998</v>
      </c>
    </row>
    <row r="3698" spans="1:2" x14ac:dyDescent="0.3">
      <c r="A3698" s="1">
        <v>41982</v>
      </c>
      <c r="B3698">
        <v>26482.099609000001</v>
      </c>
    </row>
    <row r="3699" spans="1:2" x14ac:dyDescent="0.3">
      <c r="A3699" s="1">
        <v>41983</v>
      </c>
      <c r="B3699">
        <v>26616.300781000002</v>
      </c>
    </row>
    <row r="3700" spans="1:2" x14ac:dyDescent="0.3">
      <c r="A3700" s="1">
        <v>41984</v>
      </c>
      <c r="B3700">
        <v>25990</v>
      </c>
    </row>
    <row r="3701" spans="1:2" x14ac:dyDescent="0.3">
      <c r="A3701" s="1">
        <v>41985</v>
      </c>
      <c r="B3701">
        <v>26303.099609000001</v>
      </c>
    </row>
    <row r="3702" spans="1:2" x14ac:dyDescent="0.3">
      <c r="A3702" s="1">
        <v>41988</v>
      </c>
      <c r="B3702">
        <v>26705.699218999998</v>
      </c>
    </row>
    <row r="3703" spans="1:2" x14ac:dyDescent="0.3">
      <c r="A3703" s="1">
        <v>41989</v>
      </c>
      <c r="B3703">
        <v>26482.099609000001</v>
      </c>
    </row>
    <row r="3704" spans="1:2" x14ac:dyDescent="0.3">
      <c r="A3704" s="1">
        <v>41990</v>
      </c>
      <c r="B3704">
        <v>27242.5</v>
      </c>
    </row>
    <row r="3705" spans="1:2" x14ac:dyDescent="0.3">
      <c r="A3705" s="1">
        <v>41991</v>
      </c>
      <c r="B3705">
        <v>26795.199218999998</v>
      </c>
    </row>
    <row r="3706" spans="1:2" x14ac:dyDescent="0.3">
      <c r="A3706" s="1">
        <v>41992</v>
      </c>
      <c r="B3706">
        <v>26661</v>
      </c>
    </row>
    <row r="3707" spans="1:2" x14ac:dyDescent="0.3">
      <c r="A3707" s="1">
        <v>41995</v>
      </c>
      <c r="B3707">
        <v>27466.199218999998</v>
      </c>
    </row>
    <row r="3708" spans="1:2" x14ac:dyDescent="0.3">
      <c r="A3708" s="1">
        <v>41996</v>
      </c>
      <c r="B3708">
        <v>28003</v>
      </c>
    </row>
    <row r="3709" spans="1:2" x14ac:dyDescent="0.3">
      <c r="A3709" s="1">
        <v>41997</v>
      </c>
      <c r="B3709">
        <v>27958.300781000002</v>
      </c>
    </row>
    <row r="3710" spans="1:2" x14ac:dyDescent="0.3">
      <c r="A3710" s="1">
        <v>41999</v>
      </c>
      <c r="B3710">
        <v>27555.699218999998</v>
      </c>
    </row>
    <row r="3711" spans="1:2" x14ac:dyDescent="0.3">
      <c r="A3711" s="1">
        <v>42002</v>
      </c>
      <c r="B3711">
        <v>27600.400390999999</v>
      </c>
    </row>
    <row r="3712" spans="1:2" x14ac:dyDescent="0.3">
      <c r="A3712" s="1">
        <v>42003</v>
      </c>
      <c r="B3712">
        <v>27958.300781000002</v>
      </c>
    </row>
    <row r="3713" spans="1:2" x14ac:dyDescent="0.3">
      <c r="A3713" s="1">
        <v>42006</v>
      </c>
      <c r="B3713">
        <v>27108.300781000002</v>
      </c>
    </row>
    <row r="3714" spans="1:2" x14ac:dyDescent="0.3">
      <c r="A3714" s="1">
        <v>42009</v>
      </c>
      <c r="B3714">
        <v>26974.099609000001</v>
      </c>
    </row>
    <row r="3715" spans="1:2" x14ac:dyDescent="0.3">
      <c r="A3715" s="1">
        <v>42010</v>
      </c>
      <c r="B3715">
        <v>26482.099609000001</v>
      </c>
    </row>
    <row r="3716" spans="1:2" x14ac:dyDescent="0.3">
      <c r="A3716" s="1">
        <v>42011</v>
      </c>
      <c r="B3716">
        <v>26079.5</v>
      </c>
    </row>
    <row r="3717" spans="1:2" x14ac:dyDescent="0.3">
      <c r="A3717" s="1">
        <v>42012</v>
      </c>
      <c r="B3717">
        <v>26571.5</v>
      </c>
    </row>
    <row r="3718" spans="1:2" x14ac:dyDescent="0.3">
      <c r="A3718" s="1">
        <v>42013</v>
      </c>
      <c r="B3718">
        <v>26571.5</v>
      </c>
    </row>
    <row r="3719" spans="1:2" x14ac:dyDescent="0.3">
      <c r="A3719" s="1">
        <v>42016</v>
      </c>
      <c r="B3719">
        <v>27689.900390999999</v>
      </c>
    </row>
    <row r="3720" spans="1:2" x14ac:dyDescent="0.3">
      <c r="A3720" s="1">
        <v>42017</v>
      </c>
      <c r="B3720">
        <v>27555.699218999998</v>
      </c>
    </row>
    <row r="3721" spans="1:2" x14ac:dyDescent="0.3">
      <c r="A3721" s="1">
        <v>42018</v>
      </c>
      <c r="B3721">
        <v>27913.5</v>
      </c>
    </row>
    <row r="3722" spans="1:2" x14ac:dyDescent="0.3">
      <c r="A3722" s="1">
        <v>42019</v>
      </c>
      <c r="B3722">
        <v>26482.099609000001</v>
      </c>
    </row>
    <row r="3723" spans="1:2" x14ac:dyDescent="0.3">
      <c r="A3723" s="1">
        <v>42020</v>
      </c>
      <c r="B3723">
        <v>26213.699218999998</v>
      </c>
    </row>
    <row r="3724" spans="1:2" x14ac:dyDescent="0.3">
      <c r="A3724" s="1">
        <v>42023</v>
      </c>
      <c r="B3724">
        <v>26213.699218999998</v>
      </c>
    </row>
    <row r="3725" spans="1:2" x14ac:dyDescent="0.3">
      <c r="A3725" s="1">
        <v>42024</v>
      </c>
      <c r="B3725">
        <v>26347.900390999999</v>
      </c>
    </row>
    <row r="3726" spans="1:2" x14ac:dyDescent="0.3">
      <c r="A3726" s="1">
        <v>42025</v>
      </c>
      <c r="B3726">
        <v>25229.5</v>
      </c>
    </row>
    <row r="3727" spans="1:2" x14ac:dyDescent="0.3">
      <c r="A3727" s="1">
        <v>42026</v>
      </c>
      <c r="B3727">
        <v>25676.900390999999</v>
      </c>
    </row>
    <row r="3728" spans="1:2" x14ac:dyDescent="0.3">
      <c r="A3728" s="1">
        <v>42027</v>
      </c>
      <c r="B3728">
        <v>25632.099609000001</v>
      </c>
    </row>
    <row r="3729" spans="1:2" x14ac:dyDescent="0.3">
      <c r="A3729" s="1">
        <v>42030</v>
      </c>
      <c r="B3729">
        <v>25676.900390999999</v>
      </c>
    </row>
    <row r="3730" spans="1:2" x14ac:dyDescent="0.3">
      <c r="A3730" s="1">
        <v>42031</v>
      </c>
      <c r="B3730">
        <v>25095.300781000002</v>
      </c>
    </row>
    <row r="3731" spans="1:2" x14ac:dyDescent="0.3">
      <c r="A3731" s="1">
        <v>42032</v>
      </c>
      <c r="B3731">
        <v>25140.099609000001</v>
      </c>
    </row>
    <row r="3732" spans="1:2" x14ac:dyDescent="0.3">
      <c r="A3732" s="1">
        <v>42033</v>
      </c>
      <c r="B3732">
        <v>24469.099609000001</v>
      </c>
    </row>
    <row r="3733" spans="1:2" x14ac:dyDescent="0.3">
      <c r="A3733" s="1">
        <v>42034</v>
      </c>
      <c r="B3733">
        <v>24513.800781000002</v>
      </c>
    </row>
    <row r="3734" spans="1:2" x14ac:dyDescent="0.3">
      <c r="A3734" s="1">
        <v>42037</v>
      </c>
      <c r="B3734">
        <v>24648</v>
      </c>
    </row>
    <row r="3735" spans="1:2" x14ac:dyDescent="0.3">
      <c r="A3735" s="1">
        <v>42038</v>
      </c>
      <c r="B3735">
        <v>24111.199218999998</v>
      </c>
    </row>
    <row r="3736" spans="1:2" x14ac:dyDescent="0.3">
      <c r="A3736" s="1">
        <v>42039</v>
      </c>
      <c r="B3736">
        <v>24558.599609000001</v>
      </c>
    </row>
    <row r="3737" spans="1:2" x14ac:dyDescent="0.3">
      <c r="A3737" s="1">
        <v>42040</v>
      </c>
      <c r="B3737">
        <v>24021.800781000002</v>
      </c>
    </row>
    <row r="3738" spans="1:2" x14ac:dyDescent="0.3">
      <c r="A3738" s="1">
        <v>42041</v>
      </c>
      <c r="B3738">
        <v>24961.099609000001</v>
      </c>
    </row>
    <row r="3739" spans="1:2" x14ac:dyDescent="0.3">
      <c r="A3739" s="1">
        <v>42044</v>
      </c>
      <c r="B3739">
        <v>24424.300781000002</v>
      </c>
    </row>
    <row r="3740" spans="1:2" x14ac:dyDescent="0.3">
      <c r="A3740" s="1">
        <v>42045</v>
      </c>
      <c r="B3740">
        <v>24334.900390999999</v>
      </c>
    </row>
    <row r="3741" spans="1:2" x14ac:dyDescent="0.3">
      <c r="A3741" s="1">
        <v>42046</v>
      </c>
      <c r="B3741">
        <v>24603.300781000002</v>
      </c>
    </row>
    <row r="3742" spans="1:2" x14ac:dyDescent="0.3">
      <c r="A3742" s="1">
        <v>42047</v>
      </c>
      <c r="B3742">
        <v>24424.300781000002</v>
      </c>
    </row>
    <row r="3743" spans="1:2" x14ac:dyDescent="0.3">
      <c r="A3743" s="1">
        <v>42048</v>
      </c>
      <c r="B3743">
        <v>24200.699218999998</v>
      </c>
    </row>
    <row r="3744" spans="1:2" x14ac:dyDescent="0.3">
      <c r="A3744" s="1">
        <v>42051</v>
      </c>
      <c r="B3744">
        <v>24066.5</v>
      </c>
    </row>
    <row r="3745" spans="1:2" x14ac:dyDescent="0.3">
      <c r="A3745" s="1">
        <v>42052</v>
      </c>
      <c r="B3745">
        <v>24692.800781000002</v>
      </c>
    </row>
    <row r="3746" spans="1:2" x14ac:dyDescent="0.3">
      <c r="A3746" s="1">
        <v>42058</v>
      </c>
      <c r="B3746">
        <v>25005.900390999999</v>
      </c>
    </row>
    <row r="3747" spans="1:2" x14ac:dyDescent="0.3">
      <c r="A3747" s="1">
        <v>42059</v>
      </c>
      <c r="B3747">
        <v>25587.400390999999</v>
      </c>
    </row>
    <row r="3748" spans="1:2" x14ac:dyDescent="0.3">
      <c r="A3748" s="1">
        <v>42060</v>
      </c>
      <c r="B3748">
        <v>25587.400390999999</v>
      </c>
    </row>
    <row r="3749" spans="1:2" x14ac:dyDescent="0.3">
      <c r="A3749" s="1">
        <v>42061</v>
      </c>
      <c r="B3749">
        <v>27868.800781000002</v>
      </c>
    </row>
    <row r="3750" spans="1:2" x14ac:dyDescent="0.3">
      <c r="A3750" s="1">
        <v>42062</v>
      </c>
      <c r="B3750">
        <v>27376.699218999998</v>
      </c>
    </row>
    <row r="3751" spans="1:2" x14ac:dyDescent="0.3">
      <c r="A3751" s="1">
        <v>42065</v>
      </c>
      <c r="B3751">
        <v>28808.199218999998</v>
      </c>
    </row>
    <row r="3752" spans="1:2" x14ac:dyDescent="0.3">
      <c r="A3752" s="1">
        <v>42066</v>
      </c>
      <c r="B3752">
        <v>28763.5</v>
      </c>
    </row>
    <row r="3753" spans="1:2" x14ac:dyDescent="0.3">
      <c r="A3753" s="1">
        <v>42067</v>
      </c>
      <c r="B3753">
        <v>28181.900390999999</v>
      </c>
    </row>
    <row r="3754" spans="1:2" x14ac:dyDescent="0.3">
      <c r="A3754" s="1">
        <v>42068</v>
      </c>
      <c r="B3754">
        <v>28539.800781000002</v>
      </c>
    </row>
    <row r="3755" spans="1:2" x14ac:dyDescent="0.3">
      <c r="A3755" s="1">
        <v>42069</v>
      </c>
      <c r="B3755">
        <v>30016</v>
      </c>
    </row>
    <row r="3756" spans="1:2" x14ac:dyDescent="0.3">
      <c r="A3756" s="1">
        <v>42072</v>
      </c>
      <c r="B3756">
        <v>29837.099609000001</v>
      </c>
    </row>
    <row r="3757" spans="1:2" x14ac:dyDescent="0.3">
      <c r="A3757" s="1">
        <v>42073</v>
      </c>
      <c r="B3757">
        <v>29613.400390999999</v>
      </c>
    </row>
    <row r="3758" spans="1:2" x14ac:dyDescent="0.3">
      <c r="A3758" s="1">
        <v>42074</v>
      </c>
      <c r="B3758">
        <v>29881.800781000002</v>
      </c>
    </row>
    <row r="3759" spans="1:2" x14ac:dyDescent="0.3">
      <c r="A3759" s="1">
        <v>42075</v>
      </c>
      <c r="B3759">
        <v>28226.699218999998</v>
      </c>
    </row>
    <row r="3760" spans="1:2" x14ac:dyDescent="0.3">
      <c r="A3760" s="1">
        <v>42076</v>
      </c>
      <c r="B3760">
        <v>29613.400390999999</v>
      </c>
    </row>
    <row r="3761" spans="1:2" x14ac:dyDescent="0.3">
      <c r="A3761" s="1">
        <v>42079</v>
      </c>
      <c r="B3761">
        <v>28137.199218999998</v>
      </c>
    </row>
    <row r="3762" spans="1:2" x14ac:dyDescent="0.3">
      <c r="A3762" s="1">
        <v>42080</v>
      </c>
      <c r="B3762">
        <v>29523.900390999999</v>
      </c>
    </row>
    <row r="3763" spans="1:2" x14ac:dyDescent="0.3">
      <c r="A3763" s="1">
        <v>42081</v>
      </c>
      <c r="B3763">
        <v>28763.5</v>
      </c>
    </row>
    <row r="3764" spans="1:2" x14ac:dyDescent="0.3">
      <c r="A3764" s="1">
        <v>42082</v>
      </c>
      <c r="B3764">
        <v>29523.900390999999</v>
      </c>
    </row>
    <row r="3765" spans="1:2" x14ac:dyDescent="0.3">
      <c r="A3765" s="1">
        <v>42083</v>
      </c>
      <c r="B3765">
        <v>31044.900390999999</v>
      </c>
    </row>
    <row r="3766" spans="1:2" x14ac:dyDescent="0.3">
      <c r="A3766" s="1">
        <v>42086</v>
      </c>
      <c r="B3766">
        <v>31984.300781000002</v>
      </c>
    </row>
    <row r="3767" spans="1:2" x14ac:dyDescent="0.3">
      <c r="A3767" s="1">
        <v>42087</v>
      </c>
      <c r="B3767">
        <v>32207.900390999999</v>
      </c>
    </row>
    <row r="3768" spans="1:2" x14ac:dyDescent="0.3">
      <c r="A3768" s="1">
        <v>42088</v>
      </c>
      <c r="B3768">
        <v>31715.900390999999</v>
      </c>
    </row>
    <row r="3769" spans="1:2" x14ac:dyDescent="0.3">
      <c r="A3769" s="1">
        <v>42089</v>
      </c>
      <c r="B3769">
        <v>31313.300781000002</v>
      </c>
    </row>
    <row r="3770" spans="1:2" x14ac:dyDescent="0.3">
      <c r="A3770" s="1">
        <v>42090</v>
      </c>
      <c r="B3770">
        <v>31358</v>
      </c>
    </row>
    <row r="3771" spans="1:2" x14ac:dyDescent="0.3">
      <c r="A3771" s="1">
        <v>42093</v>
      </c>
      <c r="B3771">
        <v>32744.699218999998</v>
      </c>
    </row>
    <row r="3772" spans="1:2" x14ac:dyDescent="0.3">
      <c r="A3772" s="1">
        <v>42094</v>
      </c>
      <c r="B3772">
        <v>32521.099609000001</v>
      </c>
    </row>
    <row r="3773" spans="1:2" x14ac:dyDescent="0.3">
      <c r="A3773" s="1">
        <v>42095</v>
      </c>
      <c r="B3773">
        <v>32521.099609000001</v>
      </c>
    </row>
    <row r="3774" spans="1:2" x14ac:dyDescent="0.3">
      <c r="A3774" s="1">
        <v>42096</v>
      </c>
      <c r="B3774">
        <v>31581.699218999998</v>
      </c>
    </row>
    <row r="3775" spans="1:2" x14ac:dyDescent="0.3">
      <c r="A3775" s="1">
        <v>42097</v>
      </c>
      <c r="B3775">
        <v>32029</v>
      </c>
    </row>
    <row r="3776" spans="1:2" x14ac:dyDescent="0.3">
      <c r="A3776" s="1">
        <v>42100</v>
      </c>
      <c r="B3776">
        <v>33863.101562999997</v>
      </c>
    </row>
    <row r="3777" spans="1:2" x14ac:dyDescent="0.3">
      <c r="A3777" s="1">
        <v>42101</v>
      </c>
      <c r="B3777">
        <v>34042</v>
      </c>
    </row>
    <row r="3778" spans="1:2" x14ac:dyDescent="0.3">
      <c r="A3778" s="1">
        <v>42102</v>
      </c>
      <c r="B3778">
        <v>35831.300780999998</v>
      </c>
    </row>
    <row r="3779" spans="1:2" x14ac:dyDescent="0.3">
      <c r="A3779" s="1">
        <v>42103</v>
      </c>
      <c r="B3779">
        <v>35965.5</v>
      </c>
    </row>
    <row r="3780" spans="1:2" x14ac:dyDescent="0.3">
      <c r="A3780" s="1">
        <v>42104</v>
      </c>
      <c r="B3780">
        <v>36010.300780999998</v>
      </c>
    </row>
    <row r="3781" spans="1:2" x14ac:dyDescent="0.3">
      <c r="A3781" s="1">
        <v>42107</v>
      </c>
      <c r="B3781">
        <v>38291.699219000002</v>
      </c>
    </row>
    <row r="3782" spans="1:2" x14ac:dyDescent="0.3">
      <c r="A3782" s="1">
        <v>42108</v>
      </c>
      <c r="B3782">
        <v>37307.5</v>
      </c>
    </row>
    <row r="3783" spans="1:2" x14ac:dyDescent="0.3">
      <c r="A3783" s="1">
        <v>42109</v>
      </c>
      <c r="B3783">
        <v>37620.699219000002</v>
      </c>
    </row>
    <row r="3784" spans="1:2" x14ac:dyDescent="0.3">
      <c r="A3784" s="1">
        <v>42110</v>
      </c>
      <c r="B3784">
        <v>36770.699219000002</v>
      </c>
    </row>
    <row r="3785" spans="1:2" x14ac:dyDescent="0.3">
      <c r="A3785" s="1">
        <v>42111</v>
      </c>
      <c r="B3785">
        <v>36726</v>
      </c>
    </row>
    <row r="3786" spans="1:2" x14ac:dyDescent="0.3">
      <c r="A3786" s="1">
        <v>42114</v>
      </c>
      <c r="B3786">
        <v>38783.699219000002</v>
      </c>
    </row>
    <row r="3787" spans="1:2" x14ac:dyDescent="0.3">
      <c r="A3787" s="1">
        <v>42115</v>
      </c>
      <c r="B3787">
        <v>37844.300780999998</v>
      </c>
    </row>
    <row r="3788" spans="1:2" x14ac:dyDescent="0.3">
      <c r="A3788" s="1">
        <v>42116</v>
      </c>
      <c r="B3788">
        <v>37799.601562999997</v>
      </c>
    </row>
    <row r="3789" spans="1:2" x14ac:dyDescent="0.3">
      <c r="A3789" s="1">
        <v>42117</v>
      </c>
      <c r="B3789">
        <v>39186.300780999998</v>
      </c>
    </row>
    <row r="3790" spans="1:2" x14ac:dyDescent="0.3">
      <c r="A3790" s="1">
        <v>42118</v>
      </c>
      <c r="B3790">
        <v>37665.398437999997</v>
      </c>
    </row>
    <row r="3791" spans="1:2" x14ac:dyDescent="0.3">
      <c r="A3791" s="1">
        <v>42121</v>
      </c>
      <c r="B3791">
        <v>38112.699219000002</v>
      </c>
    </row>
    <row r="3792" spans="1:2" x14ac:dyDescent="0.3">
      <c r="A3792" s="1">
        <v>42122</v>
      </c>
      <c r="B3792">
        <v>37128.601562999997</v>
      </c>
    </row>
    <row r="3793" spans="1:2" x14ac:dyDescent="0.3">
      <c r="A3793" s="1">
        <v>42123</v>
      </c>
      <c r="B3793">
        <v>37486.5</v>
      </c>
    </row>
    <row r="3794" spans="1:2" x14ac:dyDescent="0.3">
      <c r="A3794" s="1">
        <v>42124</v>
      </c>
      <c r="B3794">
        <v>37799.601562999997</v>
      </c>
    </row>
    <row r="3795" spans="1:2" x14ac:dyDescent="0.3">
      <c r="A3795" s="1">
        <v>42128</v>
      </c>
      <c r="B3795">
        <v>37218.101562999997</v>
      </c>
    </row>
    <row r="3796" spans="1:2" x14ac:dyDescent="0.3">
      <c r="A3796" s="1">
        <v>42130</v>
      </c>
      <c r="B3796">
        <v>37486.5</v>
      </c>
    </row>
    <row r="3797" spans="1:2" x14ac:dyDescent="0.3">
      <c r="A3797" s="1">
        <v>42131</v>
      </c>
      <c r="B3797">
        <v>36949.699219000002</v>
      </c>
    </row>
    <row r="3798" spans="1:2" x14ac:dyDescent="0.3">
      <c r="A3798" s="1">
        <v>42132</v>
      </c>
      <c r="B3798">
        <v>36994.398437999997</v>
      </c>
    </row>
    <row r="3799" spans="1:2" x14ac:dyDescent="0.3">
      <c r="A3799" s="1">
        <v>42135</v>
      </c>
      <c r="B3799">
        <v>38604.800780999998</v>
      </c>
    </row>
    <row r="3800" spans="1:2" x14ac:dyDescent="0.3">
      <c r="A3800" s="1">
        <v>42136</v>
      </c>
      <c r="B3800">
        <v>39096.898437999997</v>
      </c>
    </row>
    <row r="3801" spans="1:2" x14ac:dyDescent="0.3">
      <c r="A3801" s="1">
        <v>42137</v>
      </c>
      <c r="B3801">
        <v>38739</v>
      </c>
    </row>
    <row r="3802" spans="1:2" x14ac:dyDescent="0.3">
      <c r="A3802" s="1">
        <v>42138</v>
      </c>
      <c r="B3802">
        <v>38515.300780999998</v>
      </c>
    </row>
    <row r="3803" spans="1:2" x14ac:dyDescent="0.3">
      <c r="A3803" s="1">
        <v>42139</v>
      </c>
      <c r="B3803">
        <v>38470.601562999997</v>
      </c>
    </row>
    <row r="3804" spans="1:2" x14ac:dyDescent="0.3">
      <c r="A3804" s="1">
        <v>42142</v>
      </c>
      <c r="B3804">
        <v>37173.300780999998</v>
      </c>
    </row>
    <row r="3805" spans="1:2" x14ac:dyDescent="0.3">
      <c r="A3805" s="1">
        <v>42143</v>
      </c>
      <c r="B3805">
        <v>39365.300780999998</v>
      </c>
    </row>
    <row r="3806" spans="1:2" x14ac:dyDescent="0.3">
      <c r="A3806" s="1">
        <v>42144</v>
      </c>
      <c r="B3806">
        <v>39320.5</v>
      </c>
    </row>
    <row r="3807" spans="1:2" x14ac:dyDescent="0.3">
      <c r="A3807" s="1">
        <v>42145</v>
      </c>
      <c r="B3807">
        <v>39991.5</v>
      </c>
    </row>
    <row r="3808" spans="1:2" x14ac:dyDescent="0.3">
      <c r="A3808" s="1">
        <v>42146</v>
      </c>
      <c r="B3808">
        <v>40930.898437999997</v>
      </c>
    </row>
    <row r="3809" spans="1:2" x14ac:dyDescent="0.3">
      <c r="A3809" s="1">
        <v>42150</v>
      </c>
      <c r="B3809">
        <v>40304.699219000002</v>
      </c>
    </row>
    <row r="3810" spans="1:2" x14ac:dyDescent="0.3">
      <c r="A3810" s="1">
        <v>42151</v>
      </c>
      <c r="B3810">
        <v>39454.699219000002</v>
      </c>
    </row>
    <row r="3811" spans="1:2" x14ac:dyDescent="0.3">
      <c r="A3811" s="1">
        <v>42152</v>
      </c>
      <c r="B3811">
        <v>38694.300780999998</v>
      </c>
    </row>
    <row r="3812" spans="1:2" x14ac:dyDescent="0.3">
      <c r="A3812" s="1">
        <v>42153</v>
      </c>
      <c r="B3812">
        <v>38649.5</v>
      </c>
    </row>
    <row r="3813" spans="1:2" x14ac:dyDescent="0.3">
      <c r="A3813" s="1">
        <v>42156</v>
      </c>
      <c r="B3813">
        <v>39365.300780999998</v>
      </c>
    </row>
    <row r="3814" spans="1:2" x14ac:dyDescent="0.3">
      <c r="A3814" s="1">
        <v>42157</v>
      </c>
      <c r="B3814">
        <v>38068</v>
      </c>
    </row>
    <row r="3815" spans="1:2" x14ac:dyDescent="0.3">
      <c r="A3815" s="1">
        <v>42158</v>
      </c>
      <c r="B3815">
        <v>37620.699219000002</v>
      </c>
    </row>
    <row r="3816" spans="1:2" x14ac:dyDescent="0.3">
      <c r="A3816" s="1">
        <v>42159</v>
      </c>
      <c r="B3816">
        <v>37575.898437999997</v>
      </c>
    </row>
    <row r="3817" spans="1:2" x14ac:dyDescent="0.3">
      <c r="A3817" s="1">
        <v>42160</v>
      </c>
      <c r="B3817">
        <v>37083.898437999997</v>
      </c>
    </row>
    <row r="3818" spans="1:2" x14ac:dyDescent="0.3">
      <c r="A3818" s="1">
        <v>42163</v>
      </c>
      <c r="B3818">
        <v>36681.300780999998</v>
      </c>
    </row>
    <row r="3819" spans="1:2" x14ac:dyDescent="0.3">
      <c r="A3819" s="1">
        <v>42164</v>
      </c>
      <c r="B3819">
        <v>37486.5</v>
      </c>
    </row>
    <row r="3820" spans="1:2" x14ac:dyDescent="0.3">
      <c r="A3820" s="1">
        <v>42165</v>
      </c>
      <c r="B3820">
        <v>36994.398437999997</v>
      </c>
    </row>
    <row r="3821" spans="1:2" x14ac:dyDescent="0.3">
      <c r="A3821" s="1">
        <v>42166</v>
      </c>
      <c r="B3821">
        <v>37933.800780999998</v>
      </c>
    </row>
    <row r="3822" spans="1:2" x14ac:dyDescent="0.3">
      <c r="A3822" s="1">
        <v>42167</v>
      </c>
      <c r="B3822">
        <v>37889.101562999997</v>
      </c>
    </row>
    <row r="3823" spans="1:2" x14ac:dyDescent="0.3">
      <c r="A3823" s="1">
        <v>42170</v>
      </c>
      <c r="B3823">
        <v>37978.5</v>
      </c>
    </row>
    <row r="3824" spans="1:2" x14ac:dyDescent="0.3">
      <c r="A3824" s="1">
        <v>42171</v>
      </c>
      <c r="B3824">
        <v>37710.101562999997</v>
      </c>
    </row>
    <row r="3825" spans="1:2" x14ac:dyDescent="0.3">
      <c r="A3825" s="1">
        <v>42172</v>
      </c>
      <c r="B3825">
        <v>37754.898437999997</v>
      </c>
    </row>
    <row r="3826" spans="1:2" x14ac:dyDescent="0.3">
      <c r="A3826" s="1">
        <v>42173</v>
      </c>
      <c r="B3826">
        <v>39946.800780999998</v>
      </c>
    </row>
    <row r="3827" spans="1:2" x14ac:dyDescent="0.3">
      <c r="A3827" s="1">
        <v>42174</v>
      </c>
      <c r="B3827">
        <v>41199.300780999998</v>
      </c>
    </row>
    <row r="3828" spans="1:2" x14ac:dyDescent="0.3">
      <c r="A3828" s="1">
        <v>42177</v>
      </c>
      <c r="B3828">
        <v>41288.800780999998</v>
      </c>
    </row>
    <row r="3829" spans="1:2" x14ac:dyDescent="0.3">
      <c r="A3829" s="1">
        <v>42178</v>
      </c>
      <c r="B3829">
        <v>41736.101562999997</v>
      </c>
    </row>
    <row r="3830" spans="1:2" x14ac:dyDescent="0.3">
      <c r="A3830" s="1">
        <v>42179</v>
      </c>
      <c r="B3830">
        <v>42988.601562999997</v>
      </c>
    </row>
    <row r="3831" spans="1:2" x14ac:dyDescent="0.3">
      <c r="A3831" s="1">
        <v>42180</v>
      </c>
      <c r="B3831">
        <v>42988.601562999997</v>
      </c>
    </row>
    <row r="3832" spans="1:2" x14ac:dyDescent="0.3">
      <c r="A3832" s="1">
        <v>42181</v>
      </c>
      <c r="B3832">
        <v>42541.300780999998</v>
      </c>
    </row>
    <row r="3833" spans="1:2" x14ac:dyDescent="0.3">
      <c r="A3833" s="1">
        <v>42184</v>
      </c>
      <c r="B3833">
        <v>41333.5</v>
      </c>
    </row>
    <row r="3834" spans="1:2" x14ac:dyDescent="0.3">
      <c r="A3834" s="1">
        <v>42185</v>
      </c>
      <c r="B3834">
        <v>42228.199219000002</v>
      </c>
    </row>
    <row r="3835" spans="1:2" x14ac:dyDescent="0.3">
      <c r="A3835" s="1">
        <v>42186</v>
      </c>
      <c r="B3835">
        <v>45001.601562999997</v>
      </c>
    </row>
    <row r="3836" spans="1:2" x14ac:dyDescent="0.3">
      <c r="A3836" s="1">
        <v>42187</v>
      </c>
      <c r="B3836">
        <v>45627.898437999997</v>
      </c>
    </row>
    <row r="3837" spans="1:2" x14ac:dyDescent="0.3">
      <c r="A3837" s="1">
        <v>42188</v>
      </c>
      <c r="B3837">
        <v>44107</v>
      </c>
    </row>
    <row r="3838" spans="1:2" x14ac:dyDescent="0.3">
      <c r="A3838" s="1">
        <v>42191</v>
      </c>
      <c r="B3838">
        <v>43570.199219000002</v>
      </c>
    </row>
    <row r="3839" spans="1:2" x14ac:dyDescent="0.3">
      <c r="A3839" s="1">
        <v>42192</v>
      </c>
      <c r="B3839">
        <v>45180.601562999997</v>
      </c>
    </row>
    <row r="3840" spans="1:2" x14ac:dyDescent="0.3">
      <c r="A3840" s="1">
        <v>42193</v>
      </c>
      <c r="B3840">
        <v>43212.300780999998</v>
      </c>
    </row>
    <row r="3841" spans="1:2" x14ac:dyDescent="0.3">
      <c r="A3841" s="1">
        <v>42194</v>
      </c>
      <c r="B3841">
        <v>42138.699219000002</v>
      </c>
    </row>
    <row r="3842" spans="1:2" x14ac:dyDescent="0.3">
      <c r="A3842" s="1">
        <v>42195</v>
      </c>
      <c r="B3842">
        <v>43928</v>
      </c>
    </row>
    <row r="3843" spans="1:2" x14ac:dyDescent="0.3">
      <c r="A3843" s="1">
        <v>42198</v>
      </c>
      <c r="B3843">
        <v>44733.199219000002</v>
      </c>
    </row>
    <row r="3844" spans="1:2" x14ac:dyDescent="0.3">
      <c r="A3844" s="1">
        <v>42199</v>
      </c>
      <c r="B3844">
        <v>46254.199219000002</v>
      </c>
    </row>
    <row r="3845" spans="1:2" x14ac:dyDescent="0.3">
      <c r="A3845" s="1">
        <v>42200</v>
      </c>
      <c r="B3845">
        <v>46701.5</v>
      </c>
    </row>
    <row r="3846" spans="1:2" x14ac:dyDescent="0.3">
      <c r="A3846" s="1">
        <v>42201</v>
      </c>
      <c r="B3846">
        <v>45806.800780999998</v>
      </c>
    </row>
    <row r="3847" spans="1:2" x14ac:dyDescent="0.3">
      <c r="A3847" s="1">
        <v>42202</v>
      </c>
      <c r="B3847">
        <v>45449</v>
      </c>
    </row>
    <row r="3848" spans="1:2" x14ac:dyDescent="0.3">
      <c r="A3848" s="1">
        <v>42205</v>
      </c>
      <c r="B3848">
        <v>44107</v>
      </c>
    </row>
    <row r="3849" spans="1:2" x14ac:dyDescent="0.3">
      <c r="A3849" s="1">
        <v>42206</v>
      </c>
      <c r="B3849">
        <v>43928</v>
      </c>
    </row>
    <row r="3850" spans="1:2" x14ac:dyDescent="0.3">
      <c r="A3850" s="1">
        <v>42207</v>
      </c>
      <c r="B3850">
        <v>44151.699219000002</v>
      </c>
    </row>
    <row r="3851" spans="1:2" x14ac:dyDescent="0.3">
      <c r="A3851" s="1">
        <v>42208</v>
      </c>
      <c r="B3851">
        <v>43301.800780999998</v>
      </c>
    </row>
    <row r="3852" spans="1:2" x14ac:dyDescent="0.3">
      <c r="A3852" s="1">
        <v>42209</v>
      </c>
      <c r="B3852">
        <v>42988.601562999997</v>
      </c>
    </row>
    <row r="3853" spans="1:2" x14ac:dyDescent="0.3">
      <c r="A3853" s="1">
        <v>42212</v>
      </c>
      <c r="B3853">
        <v>41870.300780999998</v>
      </c>
    </row>
    <row r="3854" spans="1:2" x14ac:dyDescent="0.3">
      <c r="A3854" s="1">
        <v>42213</v>
      </c>
      <c r="B3854">
        <v>39588.898437999997</v>
      </c>
    </row>
    <row r="3855" spans="1:2" x14ac:dyDescent="0.3">
      <c r="A3855" s="1">
        <v>42214</v>
      </c>
      <c r="B3855">
        <v>40617.800780999998</v>
      </c>
    </row>
    <row r="3856" spans="1:2" x14ac:dyDescent="0.3">
      <c r="A3856" s="1">
        <v>42215</v>
      </c>
      <c r="B3856">
        <v>40304.699219000002</v>
      </c>
    </row>
    <row r="3857" spans="1:2" x14ac:dyDescent="0.3">
      <c r="A3857" s="1">
        <v>42216</v>
      </c>
      <c r="B3857">
        <v>42496.601562999997</v>
      </c>
    </row>
    <row r="3858" spans="1:2" x14ac:dyDescent="0.3">
      <c r="A3858" s="1">
        <v>42219</v>
      </c>
      <c r="B3858">
        <v>41870.300780999998</v>
      </c>
    </row>
    <row r="3859" spans="1:2" x14ac:dyDescent="0.3">
      <c r="A3859" s="1">
        <v>42220</v>
      </c>
      <c r="B3859">
        <v>41244.101562999997</v>
      </c>
    </row>
    <row r="3860" spans="1:2" x14ac:dyDescent="0.3">
      <c r="A3860" s="1">
        <v>42221</v>
      </c>
      <c r="B3860">
        <v>41557.199219000002</v>
      </c>
    </row>
    <row r="3861" spans="1:2" x14ac:dyDescent="0.3">
      <c r="A3861" s="1">
        <v>42222</v>
      </c>
      <c r="B3861">
        <v>41780.800780999998</v>
      </c>
    </row>
    <row r="3862" spans="1:2" x14ac:dyDescent="0.3">
      <c r="A3862" s="1">
        <v>42223</v>
      </c>
      <c r="B3862">
        <v>39186.300780999998</v>
      </c>
    </row>
    <row r="3863" spans="1:2" x14ac:dyDescent="0.3">
      <c r="A3863" s="1">
        <v>42226</v>
      </c>
      <c r="B3863">
        <v>38023.300780999998</v>
      </c>
    </row>
    <row r="3864" spans="1:2" x14ac:dyDescent="0.3">
      <c r="A3864" s="1">
        <v>42227</v>
      </c>
      <c r="B3864">
        <v>37665.398437999997</v>
      </c>
    </row>
    <row r="3865" spans="1:2" x14ac:dyDescent="0.3">
      <c r="A3865" s="1">
        <v>42228</v>
      </c>
      <c r="B3865">
        <v>36144.5</v>
      </c>
    </row>
    <row r="3866" spans="1:2" x14ac:dyDescent="0.3">
      <c r="A3866" s="1">
        <v>42229</v>
      </c>
      <c r="B3866">
        <v>38023.300780999998</v>
      </c>
    </row>
    <row r="3867" spans="1:2" x14ac:dyDescent="0.3">
      <c r="A3867" s="1">
        <v>42230</v>
      </c>
      <c r="B3867">
        <v>38023.300780999998</v>
      </c>
    </row>
    <row r="3868" spans="1:2" x14ac:dyDescent="0.3">
      <c r="A3868" s="1">
        <v>42233</v>
      </c>
      <c r="B3868">
        <v>39141.601562999997</v>
      </c>
    </row>
    <row r="3869" spans="1:2" x14ac:dyDescent="0.3">
      <c r="A3869" s="1">
        <v>42234</v>
      </c>
      <c r="B3869">
        <v>37754.898437999997</v>
      </c>
    </row>
    <row r="3870" spans="1:2" x14ac:dyDescent="0.3">
      <c r="A3870" s="1">
        <v>42235</v>
      </c>
      <c r="B3870">
        <v>38604.800780999998</v>
      </c>
    </row>
    <row r="3871" spans="1:2" x14ac:dyDescent="0.3">
      <c r="A3871" s="1">
        <v>42236</v>
      </c>
      <c r="B3871">
        <v>38828.5</v>
      </c>
    </row>
    <row r="3872" spans="1:2" x14ac:dyDescent="0.3">
      <c r="A3872" s="1">
        <v>42237</v>
      </c>
      <c r="B3872">
        <v>37218.101562999997</v>
      </c>
    </row>
    <row r="3873" spans="1:2" x14ac:dyDescent="0.3">
      <c r="A3873" s="1">
        <v>42240</v>
      </c>
      <c r="B3873">
        <v>36726</v>
      </c>
    </row>
    <row r="3874" spans="1:2" x14ac:dyDescent="0.3">
      <c r="A3874" s="1">
        <v>42241</v>
      </c>
      <c r="B3874">
        <v>36278.699219000002</v>
      </c>
    </row>
    <row r="3875" spans="1:2" x14ac:dyDescent="0.3">
      <c r="A3875" s="1">
        <v>42242</v>
      </c>
      <c r="B3875">
        <v>37978.5</v>
      </c>
    </row>
    <row r="3876" spans="1:2" x14ac:dyDescent="0.3">
      <c r="A3876" s="1">
        <v>42243</v>
      </c>
      <c r="B3876">
        <v>37575.898437999997</v>
      </c>
    </row>
    <row r="3877" spans="1:2" x14ac:dyDescent="0.3">
      <c r="A3877" s="1">
        <v>42244</v>
      </c>
      <c r="B3877">
        <v>39320.5</v>
      </c>
    </row>
    <row r="3878" spans="1:2" x14ac:dyDescent="0.3">
      <c r="A3878" s="1">
        <v>42247</v>
      </c>
      <c r="B3878">
        <v>37710.101562999997</v>
      </c>
    </row>
    <row r="3879" spans="1:2" x14ac:dyDescent="0.3">
      <c r="A3879" s="1">
        <v>42248</v>
      </c>
      <c r="B3879">
        <v>36860.199219000002</v>
      </c>
    </row>
    <row r="3880" spans="1:2" x14ac:dyDescent="0.3">
      <c r="A3880" s="1">
        <v>42249</v>
      </c>
      <c r="B3880">
        <v>36144.5</v>
      </c>
    </row>
    <row r="3881" spans="1:2" x14ac:dyDescent="0.3">
      <c r="A3881" s="1">
        <v>42250</v>
      </c>
      <c r="B3881">
        <v>36278.699219000002</v>
      </c>
    </row>
    <row r="3882" spans="1:2" x14ac:dyDescent="0.3">
      <c r="A3882" s="1">
        <v>42251</v>
      </c>
      <c r="B3882">
        <v>35339.300780999998</v>
      </c>
    </row>
    <row r="3883" spans="1:2" x14ac:dyDescent="0.3">
      <c r="A3883" s="1">
        <v>42254</v>
      </c>
      <c r="B3883">
        <v>35026.101562999997</v>
      </c>
    </row>
    <row r="3884" spans="1:2" x14ac:dyDescent="0.3">
      <c r="A3884" s="1">
        <v>42255</v>
      </c>
      <c r="B3884">
        <v>33326.300780999998</v>
      </c>
    </row>
    <row r="3885" spans="1:2" x14ac:dyDescent="0.3">
      <c r="A3885" s="1">
        <v>42256</v>
      </c>
      <c r="B3885">
        <v>35384</v>
      </c>
    </row>
    <row r="3886" spans="1:2" x14ac:dyDescent="0.3">
      <c r="A3886" s="1">
        <v>42257</v>
      </c>
      <c r="B3886">
        <v>36189.199219000002</v>
      </c>
    </row>
    <row r="3887" spans="1:2" x14ac:dyDescent="0.3">
      <c r="A3887" s="1">
        <v>42258</v>
      </c>
      <c r="B3887">
        <v>36099.699219000002</v>
      </c>
    </row>
    <row r="3888" spans="1:2" x14ac:dyDescent="0.3">
      <c r="A3888" s="1">
        <v>42261</v>
      </c>
      <c r="B3888">
        <v>36412.898437999997</v>
      </c>
    </row>
    <row r="3889" spans="1:2" x14ac:dyDescent="0.3">
      <c r="A3889" s="1">
        <v>42262</v>
      </c>
      <c r="B3889">
        <v>37128.601562999997</v>
      </c>
    </row>
    <row r="3890" spans="1:2" x14ac:dyDescent="0.3">
      <c r="A3890" s="1">
        <v>42263</v>
      </c>
      <c r="B3890">
        <v>38604.800780999998</v>
      </c>
    </row>
    <row r="3891" spans="1:2" x14ac:dyDescent="0.3">
      <c r="A3891" s="1">
        <v>42264</v>
      </c>
      <c r="B3891">
        <v>38068</v>
      </c>
    </row>
    <row r="3892" spans="1:2" x14ac:dyDescent="0.3">
      <c r="A3892" s="1">
        <v>42265</v>
      </c>
      <c r="B3892">
        <v>37397</v>
      </c>
    </row>
    <row r="3893" spans="1:2" x14ac:dyDescent="0.3">
      <c r="A3893" s="1">
        <v>42268</v>
      </c>
      <c r="B3893">
        <v>36278.699219000002</v>
      </c>
    </row>
    <row r="3894" spans="1:2" x14ac:dyDescent="0.3">
      <c r="A3894" s="1">
        <v>42269</v>
      </c>
      <c r="B3894">
        <v>37575.898437999997</v>
      </c>
    </row>
    <row r="3895" spans="1:2" x14ac:dyDescent="0.3">
      <c r="A3895" s="1">
        <v>42270</v>
      </c>
      <c r="B3895">
        <v>36055</v>
      </c>
    </row>
    <row r="3896" spans="1:2" x14ac:dyDescent="0.3">
      <c r="A3896" s="1">
        <v>42271</v>
      </c>
      <c r="B3896">
        <v>36010.300780999998</v>
      </c>
    </row>
    <row r="3897" spans="1:2" x14ac:dyDescent="0.3">
      <c r="A3897" s="1">
        <v>42272</v>
      </c>
      <c r="B3897">
        <v>35786.601562999997</v>
      </c>
    </row>
    <row r="3898" spans="1:2" x14ac:dyDescent="0.3">
      <c r="A3898" s="1">
        <v>42277</v>
      </c>
      <c r="B3898">
        <v>34757.699219000002</v>
      </c>
    </row>
    <row r="3899" spans="1:2" x14ac:dyDescent="0.3">
      <c r="A3899" s="1">
        <v>42278</v>
      </c>
      <c r="B3899">
        <v>36368.101562999997</v>
      </c>
    </row>
    <row r="3900" spans="1:2" x14ac:dyDescent="0.3">
      <c r="A3900" s="1">
        <v>42279</v>
      </c>
      <c r="B3900">
        <v>34891.898437999997</v>
      </c>
    </row>
    <row r="3901" spans="1:2" x14ac:dyDescent="0.3">
      <c r="A3901" s="1">
        <v>42282</v>
      </c>
      <c r="B3901">
        <v>35294.5</v>
      </c>
    </row>
    <row r="3902" spans="1:2" x14ac:dyDescent="0.3">
      <c r="A3902" s="1">
        <v>42283</v>
      </c>
      <c r="B3902">
        <v>35786.601562999997</v>
      </c>
    </row>
    <row r="3903" spans="1:2" x14ac:dyDescent="0.3">
      <c r="A3903" s="1">
        <v>42284</v>
      </c>
      <c r="B3903">
        <v>35384</v>
      </c>
    </row>
    <row r="3904" spans="1:2" x14ac:dyDescent="0.3">
      <c r="A3904" s="1">
        <v>42285</v>
      </c>
      <c r="B3904">
        <v>36770.699219000002</v>
      </c>
    </row>
    <row r="3905" spans="1:2" x14ac:dyDescent="0.3">
      <c r="A3905" s="1">
        <v>42289</v>
      </c>
      <c r="B3905">
        <v>36904.898437999997</v>
      </c>
    </row>
    <row r="3906" spans="1:2" x14ac:dyDescent="0.3">
      <c r="A3906" s="1">
        <v>42290</v>
      </c>
      <c r="B3906">
        <v>36233.898437999997</v>
      </c>
    </row>
    <row r="3907" spans="1:2" x14ac:dyDescent="0.3">
      <c r="A3907" s="1">
        <v>42291</v>
      </c>
      <c r="B3907">
        <v>35026.101562999997</v>
      </c>
    </row>
    <row r="3908" spans="1:2" x14ac:dyDescent="0.3">
      <c r="A3908" s="1">
        <v>42292</v>
      </c>
      <c r="B3908">
        <v>35741.898437999997</v>
      </c>
    </row>
    <row r="3909" spans="1:2" x14ac:dyDescent="0.3">
      <c r="A3909" s="1">
        <v>42293</v>
      </c>
      <c r="B3909">
        <v>35339.300780999998</v>
      </c>
    </row>
    <row r="3910" spans="1:2" x14ac:dyDescent="0.3">
      <c r="A3910" s="1">
        <v>42296</v>
      </c>
      <c r="B3910">
        <v>34713</v>
      </c>
    </row>
    <row r="3911" spans="1:2" x14ac:dyDescent="0.3">
      <c r="A3911" s="1">
        <v>42297</v>
      </c>
      <c r="B3911">
        <v>34399.898437999997</v>
      </c>
    </row>
    <row r="3912" spans="1:2" x14ac:dyDescent="0.3">
      <c r="A3912" s="1">
        <v>42298</v>
      </c>
      <c r="B3912">
        <v>34176.199219000002</v>
      </c>
    </row>
    <row r="3913" spans="1:2" x14ac:dyDescent="0.3">
      <c r="A3913" s="1">
        <v>42299</v>
      </c>
      <c r="B3913">
        <v>33102.601562999997</v>
      </c>
    </row>
    <row r="3914" spans="1:2" x14ac:dyDescent="0.3">
      <c r="A3914" s="1">
        <v>42300</v>
      </c>
      <c r="B3914">
        <v>33818.300780999998</v>
      </c>
    </row>
    <row r="3915" spans="1:2" x14ac:dyDescent="0.3">
      <c r="A3915" s="1">
        <v>42303</v>
      </c>
      <c r="B3915">
        <v>33281.5</v>
      </c>
    </row>
    <row r="3916" spans="1:2" x14ac:dyDescent="0.3">
      <c r="A3916" s="1">
        <v>42304</v>
      </c>
      <c r="B3916">
        <v>34131.5</v>
      </c>
    </row>
    <row r="3917" spans="1:2" x14ac:dyDescent="0.3">
      <c r="A3917" s="1">
        <v>42305</v>
      </c>
      <c r="B3917">
        <v>34444.601562999997</v>
      </c>
    </row>
    <row r="3918" spans="1:2" x14ac:dyDescent="0.3">
      <c r="A3918" s="1">
        <v>42306</v>
      </c>
      <c r="B3918">
        <v>33102.601562999997</v>
      </c>
    </row>
    <row r="3919" spans="1:2" x14ac:dyDescent="0.3">
      <c r="A3919" s="1">
        <v>42307</v>
      </c>
      <c r="B3919">
        <v>33594.699219000002</v>
      </c>
    </row>
    <row r="3920" spans="1:2" x14ac:dyDescent="0.3">
      <c r="A3920" s="1">
        <v>42310</v>
      </c>
      <c r="B3920">
        <v>32521.099609000001</v>
      </c>
    </row>
    <row r="3921" spans="1:2" x14ac:dyDescent="0.3">
      <c r="A3921" s="1">
        <v>42311</v>
      </c>
      <c r="B3921">
        <v>33639.398437999997</v>
      </c>
    </row>
    <row r="3922" spans="1:2" x14ac:dyDescent="0.3">
      <c r="A3922" s="1">
        <v>42312</v>
      </c>
      <c r="B3922">
        <v>33952.5</v>
      </c>
    </row>
    <row r="3923" spans="1:2" x14ac:dyDescent="0.3">
      <c r="A3923" s="1">
        <v>42313</v>
      </c>
      <c r="B3923">
        <v>33907.800780999998</v>
      </c>
    </row>
    <row r="3924" spans="1:2" x14ac:dyDescent="0.3">
      <c r="A3924" s="1">
        <v>42314</v>
      </c>
      <c r="B3924">
        <v>33415.699219000002</v>
      </c>
    </row>
    <row r="3925" spans="1:2" x14ac:dyDescent="0.3">
      <c r="A3925" s="1">
        <v>42317</v>
      </c>
      <c r="B3925">
        <v>32386.900390999999</v>
      </c>
    </row>
    <row r="3926" spans="1:2" x14ac:dyDescent="0.3">
      <c r="A3926" s="1">
        <v>42318</v>
      </c>
      <c r="B3926">
        <v>31000.099609000001</v>
      </c>
    </row>
    <row r="3927" spans="1:2" x14ac:dyDescent="0.3">
      <c r="A3927" s="1">
        <v>42319</v>
      </c>
      <c r="B3927">
        <v>31313.300781000002</v>
      </c>
    </row>
    <row r="3928" spans="1:2" x14ac:dyDescent="0.3">
      <c r="A3928" s="1">
        <v>42320</v>
      </c>
      <c r="B3928">
        <v>31402.699218999998</v>
      </c>
    </row>
    <row r="3929" spans="1:2" x14ac:dyDescent="0.3">
      <c r="A3929" s="1">
        <v>42321</v>
      </c>
      <c r="B3929">
        <v>31358</v>
      </c>
    </row>
    <row r="3930" spans="1:2" x14ac:dyDescent="0.3">
      <c r="A3930" s="1">
        <v>42324</v>
      </c>
      <c r="B3930">
        <v>30194.900390999999</v>
      </c>
    </row>
    <row r="3931" spans="1:2" x14ac:dyDescent="0.3">
      <c r="A3931" s="1">
        <v>42325</v>
      </c>
      <c r="B3931">
        <v>30865.900390999999</v>
      </c>
    </row>
    <row r="3932" spans="1:2" x14ac:dyDescent="0.3">
      <c r="A3932" s="1">
        <v>42326</v>
      </c>
      <c r="B3932">
        <v>31044.900390999999</v>
      </c>
    </row>
    <row r="3933" spans="1:2" x14ac:dyDescent="0.3">
      <c r="A3933" s="1">
        <v>42327</v>
      </c>
      <c r="B3933">
        <v>31581.699218999998</v>
      </c>
    </row>
    <row r="3934" spans="1:2" x14ac:dyDescent="0.3">
      <c r="A3934" s="1">
        <v>42328</v>
      </c>
      <c r="B3934">
        <v>32163.199218999998</v>
      </c>
    </row>
    <row r="3935" spans="1:2" x14ac:dyDescent="0.3">
      <c r="A3935" s="1">
        <v>42331</v>
      </c>
      <c r="B3935">
        <v>32610.5</v>
      </c>
    </row>
    <row r="3936" spans="1:2" x14ac:dyDescent="0.3">
      <c r="A3936" s="1">
        <v>42332</v>
      </c>
      <c r="B3936">
        <v>32610.5</v>
      </c>
    </row>
    <row r="3937" spans="1:2" x14ac:dyDescent="0.3">
      <c r="A3937" s="1">
        <v>42333</v>
      </c>
      <c r="B3937">
        <v>33639.398437999997</v>
      </c>
    </row>
    <row r="3938" spans="1:2" x14ac:dyDescent="0.3">
      <c r="A3938" s="1">
        <v>42334</v>
      </c>
      <c r="B3938">
        <v>33863.101562999997</v>
      </c>
    </row>
    <row r="3939" spans="1:2" x14ac:dyDescent="0.3">
      <c r="A3939" s="1">
        <v>42335</v>
      </c>
      <c r="B3939">
        <v>33549.898437999997</v>
      </c>
    </row>
    <row r="3940" spans="1:2" x14ac:dyDescent="0.3">
      <c r="A3940" s="1">
        <v>42338</v>
      </c>
      <c r="B3940">
        <v>32565.800781000002</v>
      </c>
    </row>
    <row r="3941" spans="1:2" x14ac:dyDescent="0.3">
      <c r="A3941" s="1">
        <v>42339</v>
      </c>
      <c r="B3941">
        <v>34534.101562999997</v>
      </c>
    </row>
    <row r="3942" spans="1:2" x14ac:dyDescent="0.3">
      <c r="A3942" s="1">
        <v>42340</v>
      </c>
      <c r="B3942">
        <v>34623.5</v>
      </c>
    </row>
    <row r="3943" spans="1:2" x14ac:dyDescent="0.3">
      <c r="A3943" s="1">
        <v>42341</v>
      </c>
      <c r="B3943">
        <v>34668.300780999998</v>
      </c>
    </row>
    <row r="3944" spans="1:2" x14ac:dyDescent="0.3">
      <c r="A3944" s="1">
        <v>42342</v>
      </c>
      <c r="B3944">
        <v>33549.898437999997</v>
      </c>
    </row>
    <row r="3945" spans="1:2" x14ac:dyDescent="0.3">
      <c r="A3945" s="1">
        <v>42345</v>
      </c>
      <c r="B3945">
        <v>34489.300780999998</v>
      </c>
    </row>
    <row r="3946" spans="1:2" x14ac:dyDescent="0.3">
      <c r="A3946" s="1">
        <v>42346</v>
      </c>
      <c r="B3946">
        <v>33728.898437999997</v>
      </c>
    </row>
    <row r="3947" spans="1:2" x14ac:dyDescent="0.3">
      <c r="A3947" s="1">
        <v>42347</v>
      </c>
      <c r="B3947">
        <v>33415.699219000002</v>
      </c>
    </row>
    <row r="3948" spans="1:2" x14ac:dyDescent="0.3">
      <c r="A3948" s="1">
        <v>42348</v>
      </c>
      <c r="B3948">
        <v>32207.900390999999</v>
      </c>
    </row>
    <row r="3949" spans="1:2" x14ac:dyDescent="0.3">
      <c r="A3949" s="1">
        <v>42349</v>
      </c>
      <c r="B3949">
        <v>32207.900390999999</v>
      </c>
    </row>
    <row r="3950" spans="1:2" x14ac:dyDescent="0.3">
      <c r="A3950" s="1">
        <v>42352</v>
      </c>
      <c r="B3950">
        <v>32431.599609000001</v>
      </c>
    </row>
    <row r="3951" spans="1:2" x14ac:dyDescent="0.3">
      <c r="A3951" s="1">
        <v>42353</v>
      </c>
      <c r="B3951">
        <v>31760.599609000001</v>
      </c>
    </row>
    <row r="3952" spans="1:2" x14ac:dyDescent="0.3">
      <c r="A3952" s="1">
        <v>42354</v>
      </c>
      <c r="B3952">
        <v>34086.699219000002</v>
      </c>
    </row>
    <row r="3953" spans="1:2" x14ac:dyDescent="0.3">
      <c r="A3953" s="1">
        <v>42355</v>
      </c>
      <c r="B3953">
        <v>35965.5</v>
      </c>
    </row>
    <row r="3954" spans="1:2" x14ac:dyDescent="0.3">
      <c r="A3954" s="1">
        <v>42356</v>
      </c>
      <c r="B3954">
        <v>35473.5</v>
      </c>
    </row>
    <row r="3955" spans="1:2" x14ac:dyDescent="0.3">
      <c r="A3955" s="1">
        <v>42359</v>
      </c>
      <c r="B3955">
        <v>36457.601562999997</v>
      </c>
    </row>
    <row r="3956" spans="1:2" x14ac:dyDescent="0.3">
      <c r="A3956" s="1">
        <v>42360</v>
      </c>
      <c r="B3956">
        <v>36457.601562999997</v>
      </c>
    </row>
    <row r="3957" spans="1:2" x14ac:dyDescent="0.3">
      <c r="A3957" s="1">
        <v>42361</v>
      </c>
      <c r="B3957">
        <v>36994.398437999997</v>
      </c>
    </row>
    <row r="3958" spans="1:2" x14ac:dyDescent="0.3">
      <c r="A3958" s="1">
        <v>42362</v>
      </c>
      <c r="B3958">
        <v>35965.5</v>
      </c>
    </row>
    <row r="3959" spans="1:2" x14ac:dyDescent="0.3">
      <c r="A3959" s="1">
        <v>42366</v>
      </c>
      <c r="B3959">
        <v>36233.898437999997</v>
      </c>
    </row>
    <row r="3960" spans="1:2" x14ac:dyDescent="0.3">
      <c r="A3960" s="1">
        <v>42367</v>
      </c>
      <c r="B3960">
        <v>36412.898437999997</v>
      </c>
    </row>
    <row r="3961" spans="1:2" x14ac:dyDescent="0.3">
      <c r="A3961" s="1">
        <v>42368</v>
      </c>
      <c r="B3961">
        <v>35249.800780999998</v>
      </c>
    </row>
    <row r="3962" spans="1:2" x14ac:dyDescent="0.3">
      <c r="A3962" s="1">
        <v>42373</v>
      </c>
      <c r="B3962">
        <v>35160.300780999998</v>
      </c>
    </row>
    <row r="3963" spans="1:2" x14ac:dyDescent="0.3">
      <c r="A3963" s="1">
        <v>42374</v>
      </c>
      <c r="B3963">
        <v>34891.898437999997</v>
      </c>
    </row>
    <row r="3964" spans="1:2" x14ac:dyDescent="0.3">
      <c r="A3964" s="1">
        <v>42375</v>
      </c>
      <c r="B3964">
        <v>34847.199219000002</v>
      </c>
    </row>
    <row r="3965" spans="1:2" x14ac:dyDescent="0.3">
      <c r="A3965" s="1">
        <v>42376</v>
      </c>
      <c r="B3965">
        <v>33728.898437999997</v>
      </c>
    </row>
    <row r="3966" spans="1:2" x14ac:dyDescent="0.3">
      <c r="A3966" s="1">
        <v>42377</v>
      </c>
      <c r="B3966">
        <v>33639.398437999997</v>
      </c>
    </row>
    <row r="3967" spans="1:2" x14ac:dyDescent="0.3">
      <c r="A3967" s="1">
        <v>42380</v>
      </c>
      <c r="B3967">
        <v>32073.699218999998</v>
      </c>
    </row>
    <row r="3968" spans="1:2" x14ac:dyDescent="0.3">
      <c r="A3968" s="1">
        <v>42381</v>
      </c>
      <c r="B3968">
        <v>32342.099609000001</v>
      </c>
    </row>
    <row r="3969" spans="1:2" x14ac:dyDescent="0.3">
      <c r="A3969" s="1">
        <v>42382</v>
      </c>
      <c r="B3969">
        <v>33684.101562999997</v>
      </c>
    </row>
    <row r="3970" spans="1:2" x14ac:dyDescent="0.3">
      <c r="A3970" s="1">
        <v>42383</v>
      </c>
      <c r="B3970">
        <v>32207.900390999999</v>
      </c>
    </row>
    <row r="3971" spans="1:2" x14ac:dyDescent="0.3">
      <c r="A3971" s="1">
        <v>42384</v>
      </c>
      <c r="B3971">
        <v>30418.599609000001</v>
      </c>
    </row>
    <row r="3972" spans="1:2" x14ac:dyDescent="0.3">
      <c r="A3972" s="1">
        <v>42387</v>
      </c>
      <c r="B3972">
        <v>30239.699218999998</v>
      </c>
    </row>
    <row r="3973" spans="1:2" x14ac:dyDescent="0.3">
      <c r="A3973" s="1">
        <v>42388</v>
      </c>
      <c r="B3973">
        <v>29076.599609000001</v>
      </c>
    </row>
    <row r="3974" spans="1:2" x14ac:dyDescent="0.3">
      <c r="A3974" s="1">
        <v>42389</v>
      </c>
      <c r="B3974">
        <v>27824.099609000001</v>
      </c>
    </row>
    <row r="3975" spans="1:2" x14ac:dyDescent="0.3">
      <c r="A3975" s="1">
        <v>42390</v>
      </c>
      <c r="B3975">
        <v>28495.099609000001</v>
      </c>
    </row>
    <row r="3976" spans="1:2" x14ac:dyDescent="0.3">
      <c r="A3976" s="1">
        <v>42391</v>
      </c>
      <c r="B3976">
        <v>29658.099609000001</v>
      </c>
    </row>
    <row r="3977" spans="1:2" x14ac:dyDescent="0.3">
      <c r="A3977" s="1">
        <v>42394</v>
      </c>
      <c r="B3977">
        <v>30239.699218999998</v>
      </c>
    </row>
    <row r="3978" spans="1:2" x14ac:dyDescent="0.3">
      <c r="A3978" s="1">
        <v>42395</v>
      </c>
      <c r="B3978">
        <v>29792.300781000002</v>
      </c>
    </row>
    <row r="3979" spans="1:2" x14ac:dyDescent="0.3">
      <c r="A3979" s="1">
        <v>42396</v>
      </c>
      <c r="B3979">
        <v>30373.900390999999</v>
      </c>
    </row>
    <row r="3980" spans="1:2" x14ac:dyDescent="0.3">
      <c r="A3980" s="1">
        <v>42397</v>
      </c>
      <c r="B3980">
        <v>32029</v>
      </c>
    </row>
    <row r="3981" spans="1:2" x14ac:dyDescent="0.3">
      <c r="A3981" s="1">
        <v>42398</v>
      </c>
      <c r="B3981">
        <v>32610.5</v>
      </c>
    </row>
    <row r="3982" spans="1:2" x14ac:dyDescent="0.3">
      <c r="A3982" s="1">
        <v>42401</v>
      </c>
      <c r="B3982">
        <v>32565.800781000002</v>
      </c>
    </row>
    <row r="3983" spans="1:2" x14ac:dyDescent="0.3">
      <c r="A3983" s="1">
        <v>42402</v>
      </c>
      <c r="B3983">
        <v>32789.5</v>
      </c>
    </row>
    <row r="3984" spans="1:2" x14ac:dyDescent="0.3">
      <c r="A3984" s="1">
        <v>42403</v>
      </c>
      <c r="B3984">
        <v>31805.300781000002</v>
      </c>
    </row>
    <row r="3985" spans="1:2" x14ac:dyDescent="0.3">
      <c r="A3985" s="1">
        <v>42404</v>
      </c>
      <c r="B3985">
        <v>32297.400390999999</v>
      </c>
    </row>
    <row r="3986" spans="1:2" x14ac:dyDescent="0.3">
      <c r="A3986" s="1">
        <v>42405</v>
      </c>
      <c r="B3986">
        <v>32565.800781000002</v>
      </c>
    </row>
    <row r="3987" spans="1:2" x14ac:dyDescent="0.3">
      <c r="A3987" s="1">
        <v>42411</v>
      </c>
      <c r="B3987">
        <v>31044.900390999999</v>
      </c>
    </row>
    <row r="3988" spans="1:2" x14ac:dyDescent="0.3">
      <c r="A3988" s="1">
        <v>42412</v>
      </c>
      <c r="B3988">
        <v>31223.800781000002</v>
      </c>
    </row>
    <row r="3989" spans="1:2" x14ac:dyDescent="0.3">
      <c r="A3989" s="1">
        <v>42415</v>
      </c>
      <c r="B3989">
        <v>32297.400390999999</v>
      </c>
    </row>
    <row r="3990" spans="1:2" x14ac:dyDescent="0.3">
      <c r="A3990" s="1">
        <v>42416</v>
      </c>
      <c r="B3990">
        <v>31984.300781000002</v>
      </c>
    </row>
    <row r="3991" spans="1:2" x14ac:dyDescent="0.3">
      <c r="A3991" s="1">
        <v>42417</v>
      </c>
      <c r="B3991">
        <v>32700</v>
      </c>
    </row>
    <row r="3992" spans="1:2" x14ac:dyDescent="0.3">
      <c r="A3992" s="1">
        <v>42418</v>
      </c>
      <c r="B3992">
        <v>33102.601562999997</v>
      </c>
    </row>
    <row r="3993" spans="1:2" x14ac:dyDescent="0.3">
      <c r="A3993" s="1">
        <v>42419</v>
      </c>
      <c r="B3993">
        <v>31939.5</v>
      </c>
    </row>
    <row r="3994" spans="1:2" x14ac:dyDescent="0.3">
      <c r="A3994" s="1">
        <v>42422</v>
      </c>
      <c r="B3994">
        <v>32565.800781000002</v>
      </c>
    </row>
    <row r="3995" spans="1:2" x14ac:dyDescent="0.3">
      <c r="A3995" s="1">
        <v>42423</v>
      </c>
      <c r="B3995">
        <v>32073.699218999998</v>
      </c>
    </row>
    <row r="3996" spans="1:2" x14ac:dyDescent="0.3">
      <c r="A3996" s="1">
        <v>42424</v>
      </c>
      <c r="B3996">
        <v>32565.800781000002</v>
      </c>
    </row>
    <row r="3997" spans="1:2" x14ac:dyDescent="0.3">
      <c r="A3997" s="1">
        <v>42425</v>
      </c>
      <c r="B3997">
        <v>30955.400390999999</v>
      </c>
    </row>
    <row r="3998" spans="1:2" x14ac:dyDescent="0.3">
      <c r="A3998" s="1">
        <v>42426</v>
      </c>
      <c r="B3998">
        <v>30418.599609000001</v>
      </c>
    </row>
    <row r="3999" spans="1:2" x14ac:dyDescent="0.3">
      <c r="A3999" s="1">
        <v>42429</v>
      </c>
      <c r="B3999">
        <v>30329.099609000001</v>
      </c>
    </row>
    <row r="4000" spans="1:2" x14ac:dyDescent="0.3">
      <c r="A4000" s="1">
        <v>42431</v>
      </c>
      <c r="B4000">
        <v>31581.699218999998</v>
      </c>
    </row>
    <row r="4001" spans="1:2" x14ac:dyDescent="0.3">
      <c r="A4001" s="1">
        <v>42432</v>
      </c>
      <c r="B4001">
        <v>32207.900390999999</v>
      </c>
    </row>
    <row r="4002" spans="1:2" x14ac:dyDescent="0.3">
      <c r="A4002" s="1">
        <v>42433</v>
      </c>
      <c r="B4002">
        <v>31626.400390999999</v>
      </c>
    </row>
    <row r="4003" spans="1:2" x14ac:dyDescent="0.3">
      <c r="A4003" s="1">
        <v>42436</v>
      </c>
      <c r="B4003">
        <v>32521.099609000001</v>
      </c>
    </row>
    <row r="4004" spans="1:2" x14ac:dyDescent="0.3">
      <c r="A4004" s="1">
        <v>42437</v>
      </c>
      <c r="B4004">
        <v>32207.900390999999</v>
      </c>
    </row>
    <row r="4005" spans="1:2" x14ac:dyDescent="0.3">
      <c r="A4005" s="1">
        <v>42438</v>
      </c>
      <c r="B4005">
        <v>31894.800781000002</v>
      </c>
    </row>
    <row r="4006" spans="1:2" x14ac:dyDescent="0.3">
      <c r="A4006" s="1">
        <v>42439</v>
      </c>
      <c r="B4006">
        <v>33147.300780999998</v>
      </c>
    </row>
    <row r="4007" spans="1:2" x14ac:dyDescent="0.3">
      <c r="A4007" s="1">
        <v>42440</v>
      </c>
      <c r="B4007">
        <v>33192.101562999997</v>
      </c>
    </row>
    <row r="4008" spans="1:2" x14ac:dyDescent="0.3">
      <c r="A4008" s="1">
        <v>42443</v>
      </c>
      <c r="B4008">
        <v>33192.101562999997</v>
      </c>
    </row>
    <row r="4009" spans="1:2" x14ac:dyDescent="0.3">
      <c r="A4009" s="1">
        <v>42444</v>
      </c>
      <c r="B4009">
        <v>34176.199219000002</v>
      </c>
    </row>
    <row r="4010" spans="1:2" x14ac:dyDescent="0.3">
      <c r="A4010" s="1">
        <v>42445</v>
      </c>
      <c r="B4010">
        <v>33102.601562999997</v>
      </c>
    </row>
    <row r="4011" spans="1:2" x14ac:dyDescent="0.3">
      <c r="A4011" s="1">
        <v>42446</v>
      </c>
      <c r="B4011">
        <v>33773.601562999997</v>
      </c>
    </row>
    <row r="4012" spans="1:2" x14ac:dyDescent="0.3">
      <c r="A4012" s="1">
        <v>42447</v>
      </c>
      <c r="B4012">
        <v>33773.601562999997</v>
      </c>
    </row>
    <row r="4013" spans="1:2" x14ac:dyDescent="0.3">
      <c r="A4013" s="1">
        <v>42450</v>
      </c>
      <c r="B4013">
        <v>33102.601562999997</v>
      </c>
    </row>
    <row r="4014" spans="1:2" x14ac:dyDescent="0.3">
      <c r="A4014" s="1">
        <v>42451</v>
      </c>
      <c r="B4014">
        <v>32610.5</v>
      </c>
    </row>
    <row r="4015" spans="1:2" x14ac:dyDescent="0.3">
      <c r="A4015" s="1">
        <v>42452</v>
      </c>
      <c r="B4015">
        <v>32207.900390999999</v>
      </c>
    </row>
    <row r="4016" spans="1:2" x14ac:dyDescent="0.3">
      <c r="A4016" s="1">
        <v>42453</v>
      </c>
      <c r="B4016">
        <v>32386.900390999999</v>
      </c>
    </row>
    <row r="4017" spans="1:2" x14ac:dyDescent="0.3">
      <c r="A4017" s="1">
        <v>42454</v>
      </c>
      <c r="B4017">
        <v>32342.099609000001</v>
      </c>
    </row>
    <row r="4018" spans="1:2" x14ac:dyDescent="0.3">
      <c r="A4018" s="1">
        <v>42457</v>
      </c>
      <c r="B4018">
        <v>31626.400390999999</v>
      </c>
    </row>
    <row r="4019" spans="1:2" x14ac:dyDescent="0.3">
      <c r="A4019" s="1">
        <v>42458</v>
      </c>
      <c r="B4019">
        <v>32297.400390999999</v>
      </c>
    </row>
    <row r="4020" spans="1:2" x14ac:dyDescent="0.3">
      <c r="A4020" s="1">
        <v>42459</v>
      </c>
      <c r="B4020">
        <v>32476.300781000002</v>
      </c>
    </row>
    <row r="4021" spans="1:2" x14ac:dyDescent="0.3">
      <c r="A4021" s="1">
        <v>42460</v>
      </c>
      <c r="B4021">
        <v>31760.599609000001</v>
      </c>
    </row>
    <row r="4022" spans="1:2" x14ac:dyDescent="0.3">
      <c r="A4022" s="1">
        <v>42461</v>
      </c>
      <c r="B4022">
        <v>31358</v>
      </c>
    </row>
    <row r="4023" spans="1:2" x14ac:dyDescent="0.3">
      <c r="A4023" s="1">
        <v>42464</v>
      </c>
      <c r="B4023">
        <v>31626.400390999999</v>
      </c>
    </row>
    <row r="4024" spans="1:2" x14ac:dyDescent="0.3">
      <c r="A4024" s="1">
        <v>42465</v>
      </c>
      <c r="B4024">
        <v>30687</v>
      </c>
    </row>
    <row r="4025" spans="1:2" x14ac:dyDescent="0.3">
      <c r="A4025" s="1">
        <v>42466</v>
      </c>
      <c r="B4025">
        <v>30373.900390999999</v>
      </c>
    </row>
    <row r="4026" spans="1:2" x14ac:dyDescent="0.3">
      <c r="A4026" s="1">
        <v>42467</v>
      </c>
      <c r="B4026">
        <v>30642.300781000002</v>
      </c>
    </row>
    <row r="4027" spans="1:2" x14ac:dyDescent="0.3">
      <c r="A4027" s="1">
        <v>42468</v>
      </c>
      <c r="B4027">
        <v>30910.699218999998</v>
      </c>
    </row>
    <row r="4028" spans="1:2" x14ac:dyDescent="0.3">
      <c r="A4028" s="1">
        <v>42471</v>
      </c>
      <c r="B4028">
        <v>30776.5</v>
      </c>
    </row>
    <row r="4029" spans="1:2" x14ac:dyDescent="0.3">
      <c r="A4029" s="1">
        <v>42472</v>
      </c>
      <c r="B4029">
        <v>31402.699218999998</v>
      </c>
    </row>
    <row r="4030" spans="1:2" x14ac:dyDescent="0.3">
      <c r="A4030" s="1">
        <v>42474</v>
      </c>
      <c r="B4030">
        <v>33371</v>
      </c>
    </row>
    <row r="4031" spans="1:2" x14ac:dyDescent="0.3">
      <c r="A4031" s="1">
        <v>42475</v>
      </c>
      <c r="B4031">
        <v>33147.300780999998</v>
      </c>
    </row>
    <row r="4032" spans="1:2" x14ac:dyDescent="0.3">
      <c r="A4032" s="1">
        <v>42478</v>
      </c>
      <c r="B4032">
        <v>33147.300780999998</v>
      </c>
    </row>
    <row r="4033" spans="1:2" x14ac:dyDescent="0.3">
      <c r="A4033" s="1">
        <v>42479</v>
      </c>
      <c r="B4033">
        <v>34847.199219000002</v>
      </c>
    </row>
    <row r="4034" spans="1:2" x14ac:dyDescent="0.3">
      <c r="A4034" s="1">
        <v>42480</v>
      </c>
      <c r="B4034">
        <v>34489.300780999998</v>
      </c>
    </row>
    <row r="4035" spans="1:2" x14ac:dyDescent="0.3">
      <c r="A4035" s="1">
        <v>42481</v>
      </c>
      <c r="B4035">
        <v>36323.398437999997</v>
      </c>
    </row>
    <row r="4036" spans="1:2" x14ac:dyDescent="0.3">
      <c r="A4036" s="1">
        <v>42482</v>
      </c>
      <c r="B4036">
        <v>35965.5</v>
      </c>
    </row>
    <row r="4037" spans="1:2" x14ac:dyDescent="0.3">
      <c r="A4037" s="1">
        <v>42485</v>
      </c>
      <c r="B4037">
        <v>35965.5</v>
      </c>
    </row>
    <row r="4038" spans="1:2" x14ac:dyDescent="0.3">
      <c r="A4038" s="1">
        <v>42486</v>
      </c>
      <c r="B4038">
        <v>34936.699219000002</v>
      </c>
    </row>
    <row r="4039" spans="1:2" x14ac:dyDescent="0.3">
      <c r="A4039" s="1">
        <v>42487</v>
      </c>
      <c r="B4039">
        <v>34757.699219000002</v>
      </c>
    </row>
    <row r="4040" spans="1:2" x14ac:dyDescent="0.3">
      <c r="A4040" s="1">
        <v>42488</v>
      </c>
      <c r="B4040">
        <v>34399.898437999997</v>
      </c>
    </row>
    <row r="4041" spans="1:2" x14ac:dyDescent="0.3">
      <c r="A4041" s="1">
        <v>42489</v>
      </c>
      <c r="B4041">
        <v>33818.300780999998</v>
      </c>
    </row>
    <row r="4042" spans="1:2" x14ac:dyDescent="0.3">
      <c r="A4042" s="1">
        <v>42492</v>
      </c>
      <c r="B4042">
        <v>34310.398437999997</v>
      </c>
    </row>
    <row r="4043" spans="1:2" x14ac:dyDescent="0.3">
      <c r="A4043" s="1">
        <v>42493</v>
      </c>
      <c r="B4043">
        <v>34355.101562999997</v>
      </c>
    </row>
    <row r="4044" spans="1:2" x14ac:dyDescent="0.3">
      <c r="A4044" s="1">
        <v>42494</v>
      </c>
      <c r="B4044">
        <v>33326.300780999998</v>
      </c>
    </row>
    <row r="4045" spans="1:2" x14ac:dyDescent="0.3">
      <c r="A4045" s="1">
        <v>42499</v>
      </c>
      <c r="B4045">
        <v>32655.300781000002</v>
      </c>
    </row>
    <row r="4046" spans="1:2" x14ac:dyDescent="0.3">
      <c r="A4046" s="1">
        <v>42500</v>
      </c>
      <c r="B4046">
        <v>34220.898437999997</v>
      </c>
    </row>
    <row r="4047" spans="1:2" x14ac:dyDescent="0.3">
      <c r="A4047" s="1">
        <v>42501</v>
      </c>
      <c r="B4047">
        <v>35070.898437999997</v>
      </c>
    </row>
    <row r="4048" spans="1:2" x14ac:dyDescent="0.3">
      <c r="A4048" s="1">
        <v>42502</v>
      </c>
      <c r="B4048">
        <v>34891.898437999997</v>
      </c>
    </row>
    <row r="4049" spans="1:2" x14ac:dyDescent="0.3">
      <c r="A4049" s="1">
        <v>42503</v>
      </c>
      <c r="B4049">
        <v>34936.699219000002</v>
      </c>
    </row>
    <row r="4050" spans="1:2" x14ac:dyDescent="0.3">
      <c r="A4050" s="1">
        <v>42506</v>
      </c>
      <c r="B4050">
        <v>35339.300780999998</v>
      </c>
    </row>
    <row r="4051" spans="1:2" x14ac:dyDescent="0.3">
      <c r="A4051" s="1">
        <v>42507</v>
      </c>
      <c r="B4051">
        <v>35562.898437999997</v>
      </c>
    </row>
    <row r="4052" spans="1:2" x14ac:dyDescent="0.3">
      <c r="A4052" s="1">
        <v>42508</v>
      </c>
      <c r="B4052">
        <v>35607.699219000002</v>
      </c>
    </row>
    <row r="4053" spans="1:2" x14ac:dyDescent="0.3">
      <c r="A4053" s="1">
        <v>42509</v>
      </c>
      <c r="B4053">
        <v>34355.101562999997</v>
      </c>
    </row>
    <row r="4054" spans="1:2" x14ac:dyDescent="0.3">
      <c r="A4054" s="1">
        <v>42510</v>
      </c>
      <c r="B4054">
        <v>33997.300780999998</v>
      </c>
    </row>
    <row r="4055" spans="1:2" x14ac:dyDescent="0.3">
      <c r="A4055" s="1">
        <v>42513</v>
      </c>
      <c r="B4055">
        <v>34489.300780999998</v>
      </c>
    </row>
    <row r="4056" spans="1:2" x14ac:dyDescent="0.3">
      <c r="A4056" s="1">
        <v>42514</v>
      </c>
      <c r="B4056">
        <v>33818.300780999998</v>
      </c>
    </row>
    <row r="4057" spans="1:2" x14ac:dyDescent="0.3">
      <c r="A4057" s="1">
        <v>42515</v>
      </c>
      <c r="B4057">
        <v>34757.699219000002</v>
      </c>
    </row>
    <row r="4058" spans="1:2" x14ac:dyDescent="0.3">
      <c r="A4058" s="1">
        <v>42516</v>
      </c>
      <c r="B4058">
        <v>34713</v>
      </c>
    </row>
    <row r="4059" spans="1:2" x14ac:dyDescent="0.3">
      <c r="A4059" s="1">
        <v>42517</v>
      </c>
      <c r="B4059">
        <v>34489.300780999998</v>
      </c>
    </row>
    <row r="4060" spans="1:2" x14ac:dyDescent="0.3">
      <c r="A4060" s="1">
        <v>42520</v>
      </c>
      <c r="B4060">
        <v>33773.601562999997</v>
      </c>
    </row>
    <row r="4061" spans="1:2" x14ac:dyDescent="0.3">
      <c r="A4061" s="1">
        <v>42521</v>
      </c>
      <c r="B4061">
        <v>34444.601562999997</v>
      </c>
    </row>
    <row r="4062" spans="1:2" x14ac:dyDescent="0.3">
      <c r="A4062" s="1">
        <v>42522</v>
      </c>
      <c r="B4062">
        <v>34534.101562999997</v>
      </c>
    </row>
    <row r="4063" spans="1:2" x14ac:dyDescent="0.3">
      <c r="A4063" s="1">
        <v>42523</v>
      </c>
      <c r="B4063">
        <v>34086.699219000002</v>
      </c>
    </row>
    <row r="4064" spans="1:2" x14ac:dyDescent="0.3">
      <c r="A4064" s="1">
        <v>42524</v>
      </c>
      <c r="B4064">
        <v>34042</v>
      </c>
    </row>
    <row r="4065" spans="1:2" x14ac:dyDescent="0.3">
      <c r="A4065" s="1">
        <v>42528</v>
      </c>
      <c r="B4065">
        <v>35026.101562999997</v>
      </c>
    </row>
    <row r="4066" spans="1:2" x14ac:dyDescent="0.3">
      <c r="A4066" s="1">
        <v>42529</v>
      </c>
      <c r="B4066">
        <v>35920.800780999998</v>
      </c>
    </row>
    <row r="4067" spans="1:2" x14ac:dyDescent="0.3">
      <c r="A4067" s="1">
        <v>42530</v>
      </c>
      <c r="B4067">
        <v>35652.398437999997</v>
      </c>
    </row>
    <row r="4068" spans="1:2" x14ac:dyDescent="0.3">
      <c r="A4068" s="1">
        <v>42531</v>
      </c>
      <c r="B4068">
        <v>35562.898437999997</v>
      </c>
    </row>
    <row r="4069" spans="1:2" x14ac:dyDescent="0.3">
      <c r="A4069" s="1">
        <v>42534</v>
      </c>
      <c r="B4069">
        <v>34310.398437999997</v>
      </c>
    </row>
    <row r="4070" spans="1:2" x14ac:dyDescent="0.3">
      <c r="A4070" s="1">
        <v>42535</v>
      </c>
      <c r="B4070">
        <v>34042</v>
      </c>
    </row>
    <row r="4071" spans="1:2" x14ac:dyDescent="0.3">
      <c r="A4071" s="1">
        <v>42536</v>
      </c>
      <c r="B4071">
        <v>32789.5</v>
      </c>
    </row>
    <row r="4072" spans="1:2" x14ac:dyDescent="0.3">
      <c r="A4072" s="1">
        <v>42537</v>
      </c>
      <c r="B4072">
        <v>32431.599609000001</v>
      </c>
    </row>
    <row r="4073" spans="1:2" x14ac:dyDescent="0.3">
      <c r="A4073" s="1">
        <v>42538</v>
      </c>
      <c r="B4073">
        <v>32431.599609000001</v>
      </c>
    </row>
    <row r="4074" spans="1:2" x14ac:dyDescent="0.3">
      <c r="A4074" s="1">
        <v>42541</v>
      </c>
      <c r="B4074">
        <v>33057.898437999997</v>
      </c>
    </row>
    <row r="4075" spans="1:2" x14ac:dyDescent="0.3">
      <c r="A4075" s="1">
        <v>42542</v>
      </c>
      <c r="B4075">
        <v>33236.800780999998</v>
      </c>
    </row>
    <row r="4076" spans="1:2" x14ac:dyDescent="0.3">
      <c r="A4076" s="1">
        <v>42543</v>
      </c>
      <c r="B4076">
        <v>33236.800780999998</v>
      </c>
    </row>
    <row r="4077" spans="1:2" x14ac:dyDescent="0.3">
      <c r="A4077" s="1">
        <v>42544</v>
      </c>
      <c r="B4077">
        <v>32565.800781000002</v>
      </c>
    </row>
    <row r="4078" spans="1:2" x14ac:dyDescent="0.3">
      <c r="A4078" s="1">
        <v>42545</v>
      </c>
      <c r="B4078">
        <v>31223.800781000002</v>
      </c>
    </row>
    <row r="4079" spans="1:2" x14ac:dyDescent="0.3">
      <c r="A4079" s="1">
        <v>42548</v>
      </c>
      <c r="B4079">
        <v>31313.300781000002</v>
      </c>
    </row>
    <row r="4080" spans="1:2" x14ac:dyDescent="0.3">
      <c r="A4080" s="1">
        <v>42549</v>
      </c>
      <c r="B4080">
        <v>31268.5</v>
      </c>
    </row>
    <row r="4081" spans="1:2" x14ac:dyDescent="0.3">
      <c r="A4081" s="1">
        <v>42550</v>
      </c>
      <c r="B4081">
        <v>31492.199218999998</v>
      </c>
    </row>
    <row r="4082" spans="1:2" x14ac:dyDescent="0.3">
      <c r="A4082" s="1">
        <v>42551</v>
      </c>
      <c r="B4082">
        <v>31671.099609000001</v>
      </c>
    </row>
    <row r="4083" spans="1:2" x14ac:dyDescent="0.3">
      <c r="A4083" s="1">
        <v>42552</v>
      </c>
      <c r="B4083">
        <v>31179.099609000001</v>
      </c>
    </row>
    <row r="4084" spans="1:2" x14ac:dyDescent="0.3">
      <c r="A4084" s="1">
        <v>42555</v>
      </c>
      <c r="B4084">
        <v>31089.599609000001</v>
      </c>
    </row>
    <row r="4085" spans="1:2" x14ac:dyDescent="0.3">
      <c r="A4085" s="1">
        <v>42556</v>
      </c>
      <c r="B4085">
        <v>31581.699218999998</v>
      </c>
    </row>
    <row r="4086" spans="1:2" x14ac:dyDescent="0.3">
      <c r="A4086" s="1">
        <v>42557</v>
      </c>
      <c r="B4086">
        <v>31044.900390999999</v>
      </c>
    </row>
    <row r="4087" spans="1:2" x14ac:dyDescent="0.3">
      <c r="A4087" s="1">
        <v>42558</v>
      </c>
      <c r="B4087">
        <v>31447.5</v>
      </c>
    </row>
    <row r="4088" spans="1:2" x14ac:dyDescent="0.3">
      <c r="A4088" s="1">
        <v>42559</v>
      </c>
      <c r="B4088">
        <v>31313.300781000002</v>
      </c>
    </row>
    <row r="4089" spans="1:2" x14ac:dyDescent="0.3">
      <c r="A4089" s="1">
        <v>42562</v>
      </c>
      <c r="B4089">
        <v>32297.400390999999</v>
      </c>
    </row>
    <row r="4090" spans="1:2" x14ac:dyDescent="0.3">
      <c r="A4090" s="1">
        <v>42563</v>
      </c>
      <c r="B4090">
        <v>31984.300781000002</v>
      </c>
    </row>
    <row r="4091" spans="1:2" x14ac:dyDescent="0.3">
      <c r="A4091" s="1">
        <v>42564</v>
      </c>
      <c r="B4091">
        <v>32029</v>
      </c>
    </row>
    <row r="4092" spans="1:2" x14ac:dyDescent="0.3">
      <c r="A4092" s="1">
        <v>42565</v>
      </c>
      <c r="B4092">
        <v>33192.101562999997</v>
      </c>
    </row>
    <row r="4093" spans="1:2" x14ac:dyDescent="0.3">
      <c r="A4093" s="1">
        <v>42566</v>
      </c>
      <c r="B4093">
        <v>32565.800781000002</v>
      </c>
    </row>
    <row r="4094" spans="1:2" x14ac:dyDescent="0.3">
      <c r="A4094" s="1">
        <v>42569</v>
      </c>
      <c r="B4094">
        <v>32923.699219000002</v>
      </c>
    </row>
    <row r="4095" spans="1:2" x14ac:dyDescent="0.3">
      <c r="A4095" s="1">
        <v>42570</v>
      </c>
      <c r="B4095">
        <v>33057.898437999997</v>
      </c>
    </row>
    <row r="4096" spans="1:2" x14ac:dyDescent="0.3">
      <c r="A4096" s="1">
        <v>42571</v>
      </c>
      <c r="B4096">
        <v>32700</v>
      </c>
    </row>
    <row r="4097" spans="1:2" x14ac:dyDescent="0.3">
      <c r="A4097" s="1">
        <v>42572</v>
      </c>
      <c r="B4097">
        <v>32744.699218999998</v>
      </c>
    </row>
    <row r="4098" spans="1:2" x14ac:dyDescent="0.3">
      <c r="A4098" s="1">
        <v>42573</v>
      </c>
      <c r="B4098">
        <v>31984.300781000002</v>
      </c>
    </row>
    <row r="4099" spans="1:2" x14ac:dyDescent="0.3">
      <c r="A4099" s="1">
        <v>42576</v>
      </c>
      <c r="B4099">
        <v>32431.599609000001</v>
      </c>
    </row>
    <row r="4100" spans="1:2" x14ac:dyDescent="0.3">
      <c r="A4100" s="1">
        <v>42577</v>
      </c>
      <c r="B4100">
        <v>32207.900390999999</v>
      </c>
    </row>
    <row r="4101" spans="1:2" x14ac:dyDescent="0.3">
      <c r="A4101" s="1">
        <v>42578</v>
      </c>
      <c r="B4101">
        <v>32297.400390999999</v>
      </c>
    </row>
    <row r="4102" spans="1:2" x14ac:dyDescent="0.3">
      <c r="A4102" s="1">
        <v>42579</v>
      </c>
      <c r="B4102">
        <v>32386.900390999999</v>
      </c>
    </row>
    <row r="4103" spans="1:2" x14ac:dyDescent="0.3">
      <c r="A4103" s="1">
        <v>42580</v>
      </c>
      <c r="B4103">
        <v>31850.099609000001</v>
      </c>
    </row>
    <row r="4104" spans="1:2" x14ac:dyDescent="0.3">
      <c r="A4104" s="1">
        <v>42583</v>
      </c>
      <c r="B4104">
        <v>31581.699218999998</v>
      </c>
    </row>
    <row r="4105" spans="1:2" x14ac:dyDescent="0.3">
      <c r="A4105" s="1">
        <v>42584</v>
      </c>
      <c r="B4105">
        <v>31044.900390999999</v>
      </c>
    </row>
    <row r="4106" spans="1:2" x14ac:dyDescent="0.3">
      <c r="A4106" s="1">
        <v>42585</v>
      </c>
      <c r="B4106">
        <v>30642.300781000002</v>
      </c>
    </row>
    <row r="4107" spans="1:2" x14ac:dyDescent="0.3">
      <c r="A4107" s="1">
        <v>42586</v>
      </c>
      <c r="B4107">
        <v>30776.5</v>
      </c>
    </row>
    <row r="4108" spans="1:2" x14ac:dyDescent="0.3">
      <c r="A4108" s="1">
        <v>42587</v>
      </c>
      <c r="B4108">
        <v>31671.099609000001</v>
      </c>
    </row>
    <row r="4109" spans="1:2" x14ac:dyDescent="0.3">
      <c r="A4109" s="1">
        <v>42590</v>
      </c>
      <c r="B4109">
        <v>31134.300781000002</v>
      </c>
    </row>
    <row r="4110" spans="1:2" x14ac:dyDescent="0.3">
      <c r="A4110" s="1">
        <v>42591</v>
      </c>
      <c r="B4110">
        <v>31223.800781000002</v>
      </c>
    </row>
    <row r="4111" spans="1:2" x14ac:dyDescent="0.3">
      <c r="A4111" s="1">
        <v>42592</v>
      </c>
      <c r="B4111">
        <v>35450</v>
      </c>
    </row>
    <row r="4112" spans="1:2" x14ac:dyDescent="0.3">
      <c r="A4112" s="1">
        <v>42593</v>
      </c>
      <c r="B4112">
        <v>35850</v>
      </c>
    </row>
    <row r="4113" spans="1:2" x14ac:dyDescent="0.3">
      <c r="A4113" s="1">
        <v>42594</v>
      </c>
      <c r="B4113">
        <v>36000</v>
      </c>
    </row>
    <row r="4114" spans="1:2" x14ac:dyDescent="0.3">
      <c r="A4114" s="1">
        <v>42598</v>
      </c>
      <c r="B4114">
        <v>36100</v>
      </c>
    </row>
    <row r="4115" spans="1:2" x14ac:dyDescent="0.3">
      <c r="A4115" s="1">
        <v>42599</v>
      </c>
      <c r="B4115">
        <v>36450</v>
      </c>
    </row>
    <row r="4116" spans="1:2" x14ac:dyDescent="0.3">
      <c r="A4116" s="1">
        <v>42600</v>
      </c>
      <c r="B4116">
        <v>36550</v>
      </c>
    </row>
    <row r="4117" spans="1:2" x14ac:dyDescent="0.3">
      <c r="A4117" s="1">
        <v>42601</v>
      </c>
      <c r="B4117">
        <v>37200</v>
      </c>
    </row>
    <row r="4118" spans="1:2" x14ac:dyDescent="0.3">
      <c r="A4118" s="1">
        <v>42604</v>
      </c>
      <c r="B4118">
        <v>36800</v>
      </c>
    </row>
    <row r="4119" spans="1:2" x14ac:dyDescent="0.3">
      <c r="A4119" s="1">
        <v>42605</v>
      </c>
      <c r="B4119">
        <v>36750</v>
      </c>
    </row>
    <row r="4120" spans="1:2" x14ac:dyDescent="0.3">
      <c r="A4120" s="1">
        <v>42606</v>
      </c>
      <c r="B4120">
        <v>36500</v>
      </c>
    </row>
    <row r="4121" spans="1:2" x14ac:dyDescent="0.3">
      <c r="A4121" s="1">
        <v>42607</v>
      </c>
      <c r="B4121">
        <v>36300</v>
      </c>
    </row>
    <row r="4122" spans="1:2" x14ac:dyDescent="0.3">
      <c r="A4122" s="1">
        <v>42608</v>
      </c>
      <c r="B4122">
        <v>36850</v>
      </c>
    </row>
    <row r="4123" spans="1:2" x14ac:dyDescent="0.3">
      <c r="A4123" s="1">
        <v>42611</v>
      </c>
      <c r="B4123">
        <v>37100</v>
      </c>
    </row>
    <row r="4124" spans="1:2" x14ac:dyDescent="0.3">
      <c r="A4124" s="1">
        <v>42612</v>
      </c>
      <c r="B4124">
        <v>37350</v>
      </c>
    </row>
    <row r="4125" spans="1:2" x14ac:dyDescent="0.3">
      <c r="A4125" s="1">
        <v>42613</v>
      </c>
      <c r="B4125">
        <v>36650</v>
      </c>
    </row>
    <row r="4126" spans="1:2" x14ac:dyDescent="0.3">
      <c r="A4126" s="1">
        <v>42614</v>
      </c>
      <c r="B4126">
        <v>36550</v>
      </c>
    </row>
    <row r="4127" spans="1:2" x14ac:dyDescent="0.3">
      <c r="A4127" s="1">
        <v>42615</v>
      </c>
      <c r="B4127">
        <v>36800</v>
      </c>
    </row>
    <row r="4128" spans="1:2" x14ac:dyDescent="0.3">
      <c r="A4128" s="1">
        <v>42618</v>
      </c>
      <c r="B4128">
        <v>37250</v>
      </c>
    </row>
    <row r="4129" spans="1:2" x14ac:dyDescent="0.3">
      <c r="A4129" s="1">
        <v>42619</v>
      </c>
      <c r="B4129">
        <v>36650</v>
      </c>
    </row>
    <row r="4130" spans="1:2" x14ac:dyDescent="0.3">
      <c r="A4130" s="1">
        <v>42620</v>
      </c>
      <c r="B4130">
        <v>36350</v>
      </c>
    </row>
    <row r="4131" spans="1:2" x14ac:dyDescent="0.3">
      <c r="A4131" s="1">
        <v>42621</v>
      </c>
      <c r="B4131">
        <v>37200</v>
      </c>
    </row>
    <row r="4132" spans="1:2" x14ac:dyDescent="0.3">
      <c r="A4132" s="1">
        <v>42622</v>
      </c>
      <c r="B4132">
        <v>36400</v>
      </c>
    </row>
    <row r="4133" spans="1:2" x14ac:dyDescent="0.3">
      <c r="A4133" s="1">
        <v>42625</v>
      </c>
      <c r="B4133">
        <v>35950</v>
      </c>
    </row>
    <row r="4134" spans="1:2" x14ac:dyDescent="0.3">
      <c r="A4134" s="1">
        <v>42626</v>
      </c>
      <c r="B4134">
        <v>35950</v>
      </c>
    </row>
    <row r="4135" spans="1:2" x14ac:dyDescent="0.3">
      <c r="A4135" s="1">
        <v>42632</v>
      </c>
      <c r="B4135">
        <v>35300</v>
      </c>
    </row>
    <row r="4136" spans="1:2" x14ac:dyDescent="0.3">
      <c r="A4136" s="1">
        <v>42633</v>
      </c>
      <c r="B4136">
        <v>35900</v>
      </c>
    </row>
    <row r="4137" spans="1:2" x14ac:dyDescent="0.3">
      <c r="A4137" s="1">
        <v>42634</v>
      </c>
      <c r="B4137">
        <v>35700</v>
      </c>
    </row>
    <row r="4138" spans="1:2" x14ac:dyDescent="0.3">
      <c r="A4138" s="1">
        <v>42635</v>
      </c>
      <c r="B4138">
        <v>35350</v>
      </c>
    </row>
    <row r="4139" spans="1:2" x14ac:dyDescent="0.3">
      <c r="A4139" s="1">
        <v>42636</v>
      </c>
      <c r="B4139">
        <v>35550</v>
      </c>
    </row>
    <row r="4140" spans="1:2" x14ac:dyDescent="0.3">
      <c r="A4140" s="1">
        <v>42639</v>
      </c>
      <c r="B4140">
        <v>35850</v>
      </c>
    </row>
    <row r="4141" spans="1:2" x14ac:dyDescent="0.3">
      <c r="A4141" s="1">
        <v>42640</v>
      </c>
      <c r="B4141">
        <v>35600</v>
      </c>
    </row>
    <row r="4142" spans="1:2" x14ac:dyDescent="0.3">
      <c r="A4142" s="1">
        <v>42641</v>
      </c>
      <c r="B4142">
        <v>34900</v>
      </c>
    </row>
    <row r="4143" spans="1:2" x14ac:dyDescent="0.3">
      <c r="A4143" s="1">
        <v>42642</v>
      </c>
      <c r="B4143">
        <v>35000</v>
      </c>
    </row>
    <row r="4144" spans="1:2" x14ac:dyDescent="0.3">
      <c r="A4144" s="1">
        <v>42643</v>
      </c>
      <c r="B4144">
        <v>35050</v>
      </c>
    </row>
    <row r="4145" spans="1:8" x14ac:dyDescent="0.3">
      <c r="A4145" s="1">
        <v>42647</v>
      </c>
      <c r="B4145">
        <v>35700</v>
      </c>
    </row>
    <row r="4146" spans="1:8" x14ac:dyDescent="0.3">
      <c r="A4146" s="1">
        <v>42648</v>
      </c>
      <c r="B4146">
        <v>35650</v>
      </c>
    </row>
    <row r="4147" spans="1:8" x14ac:dyDescent="0.3">
      <c r="A4147" s="1">
        <v>42649</v>
      </c>
      <c r="B4147">
        <v>36050</v>
      </c>
    </row>
    <row r="4148" spans="1:8" x14ac:dyDescent="0.3">
      <c r="A4148" s="1">
        <v>42650</v>
      </c>
      <c r="B4148">
        <v>35700</v>
      </c>
    </row>
    <row r="4149" spans="1:8" x14ac:dyDescent="0.3">
      <c r="A4149" s="4">
        <v>42653</v>
      </c>
      <c r="B4149" s="5">
        <v>35750</v>
      </c>
      <c r="C4149" s="5"/>
      <c r="D4149" s="5"/>
      <c r="E4149" s="5"/>
      <c r="F4149" s="5"/>
      <c r="G4149" s="5"/>
      <c r="H4149" s="5"/>
    </row>
    <row r="4150" spans="1:8" x14ac:dyDescent="0.3">
      <c r="A4150" s="4">
        <v>42654</v>
      </c>
      <c r="B4150" s="5">
        <v>36400</v>
      </c>
      <c r="C4150" s="5"/>
      <c r="D4150" s="5"/>
      <c r="E4150" s="5"/>
      <c r="F4150" s="5"/>
      <c r="G4150" s="5"/>
      <c r="H4150" s="5"/>
    </row>
    <row r="4151" spans="1:8" x14ac:dyDescent="0.3">
      <c r="A4151" s="1">
        <v>42655</v>
      </c>
      <c r="B4151">
        <v>36700</v>
      </c>
    </row>
    <row r="4152" spans="1:8" x14ac:dyDescent="0.3">
      <c r="A4152" s="1">
        <v>42656</v>
      </c>
      <c r="B4152">
        <v>35900</v>
      </c>
    </row>
    <row r="4153" spans="1:8" x14ac:dyDescent="0.3">
      <c r="A4153" s="1">
        <v>42657</v>
      </c>
      <c r="B4153">
        <v>36650</v>
      </c>
    </row>
    <row r="4154" spans="1:8" x14ac:dyDescent="0.3">
      <c r="A4154" s="1">
        <v>42660</v>
      </c>
      <c r="B4154">
        <v>36950</v>
      </c>
    </row>
    <row r="4155" spans="1:8" x14ac:dyDescent="0.3">
      <c r="A4155" s="1">
        <v>42661</v>
      </c>
      <c r="B4155">
        <v>37000</v>
      </c>
    </row>
    <row r="4156" spans="1:8" x14ac:dyDescent="0.3">
      <c r="A4156" s="1">
        <v>42662</v>
      </c>
      <c r="B4156">
        <v>38850</v>
      </c>
    </row>
    <row r="4157" spans="1:8" x14ac:dyDescent="0.3">
      <c r="A4157" s="1">
        <v>42663</v>
      </c>
      <c r="B4157">
        <v>38700</v>
      </c>
    </row>
    <row r="4158" spans="1:8" x14ac:dyDescent="0.3">
      <c r="A4158" s="1">
        <v>42664</v>
      </c>
      <c r="B4158">
        <v>39400</v>
      </c>
    </row>
    <row r="4159" spans="1:8" x14ac:dyDescent="0.3">
      <c r="A4159" s="1">
        <v>42667</v>
      </c>
      <c r="B4159">
        <v>39500</v>
      </c>
    </row>
    <row r="4160" spans="1:8" x14ac:dyDescent="0.3">
      <c r="A4160" s="1">
        <v>42668</v>
      </c>
      <c r="B4160">
        <v>39050</v>
      </c>
    </row>
    <row r="4161" spans="1:2" x14ac:dyDescent="0.3">
      <c r="A4161" s="1">
        <v>42669</v>
      </c>
      <c r="B4161">
        <v>38000</v>
      </c>
    </row>
    <row r="4162" spans="1:2" x14ac:dyDescent="0.3">
      <c r="A4162" s="1">
        <v>42670</v>
      </c>
      <c r="B4162">
        <v>38550</v>
      </c>
    </row>
    <row r="4163" spans="1:2" x14ac:dyDescent="0.3">
      <c r="A4163" s="1">
        <v>42671</v>
      </c>
      <c r="B4163">
        <v>37450</v>
      </c>
    </row>
    <row r="4164" spans="1:2" x14ac:dyDescent="0.3">
      <c r="A4164" s="1">
        <v>42674</v>
      </c>
      <c r="B4164">
        <v>37350</v>
      </c>
    </row>
    <row r="4165" spans="1:2" x14ac:dyDescent="0.3">
      <c r="A4165" s="1">
        <v>42675</v>
      </c>
      <c r="B4165">
        <v>35650</v>
      </c>
    </row>
    <row r="4166" spans="1:2" x14ac:dyDescent="0.3">
      <c r="A4166" s="1">
        <v>42676</v>
      </c>
      <c r="B4166">
        <v>34650</v>
      </c>
    </row>
    <row r="4167" spans="1:2" x14ac:dyDescent="0.3">
      <c r="A4167" s="1">
        <v>42677</v>
      </c>
      <c r="B4167">
        <v>35250</v>
      </c>
    </row>
    <row r="4168" spans="1:2" x14ac:dyDescent="0.3">
      <c r="A4168" s="1">
        <v>42678</v>
      </c>
      <c r="B4168">
        <v>34700</v>
      </c>
    </row>
    <row r="4169" spans="1:2" x14ac:dyDescent="0.3">
      <c r="A4169" s="1">
        <v>42681</v>
      </c>
      <c r="B4169">
        <v>35150</v>
      </c>
    </row>
    <row r="4170" spans="1:2" x14ac:dyDescent="0.3">
      <c r="A4170" s="1">
        <v>42682</v>
      </c>
      <c r="B4170">
        <v>35250</v>
      </c>
    </row>
    <row r="4171" spans="1:2" x14ac:dyDescent="0.3">
      <c r="A4171" s="1">
        <v>42683</v>
      </c>
      <c r="B4171">
        <v>33950</v>
      </c>
    </row>
    <row r="4172" spans="1:2" x14ac:dyDescent="0.3">
      <c r="A4172" s="1">
        <v>42684</v>
      </c>
      <c r="B4172">
        <v>34850</v>
      </c>
    </row>
    <row r="4173" spans="1:2" x14ac:dyDescent="0.3">
      <c r="A4173" s="1">
        <v>42685</v>
      </c>
      <c r="B4173">
        <v>35400</v>
      </c>
    </row>
    <row r="4174" spans="1:2" x14ac:dyDescent="0.3">
      <c r="A4174" s="1">
        <v>42688</v>
      </c>
      <c r="B4174">
        <v>36450</v>
      </c>
    </row>
    <row r="4175" spans="1:2" x14ac:dyDescent="0.3">
      <c r="A4175" s="1">
        <v>42689</v>
      </c>
      <c r="B4175">
        <v>36400</v>
      </c>
    </row>
    <row r="4176" spans="1:2" x14ac:dyDescent="0.3">
      <c r="A4176" s="1">
        <v>42690</v>
      </c>
      <c r="B4176">
        <v>36800</v>
      </c>
    </row>
    <row r="4177" spans="1:2" x14ac:dyDescent="0.3">
      <c r="A4177" s="1">
        <v>42691</v>
      </c>
      <c r="B4177">
        <v>37400</v>
      </c>
    </row>
    <row r="4178" spans="1:2" x14ac:dyDescent="0.3">
      <c r="A4178" s="1">
        <v>42692</v>
      </c>
      <c r="B4178">
        <v>35900</v>
      </c>
    </row>
    <row r="4179" spans="1:2" x14ac:dyDescent="0.3">
      <c r="A4179" s="1">
        <v>42695</v>
      </c>
      <c r="B4179">
        <v>35600</v>
      </c>
    </row>
    <row r="4180" spans="1:2" x14ac:dyDescent="0.3">
      <c r="A4180" s="1">
        <v>42696</v>
      </c>
      <c r="B4180">
        <v>35750</v>
      </c>
    </row>
    <row r="4181" spans="1:2" x14ac:dyDescent="0.3">
      <c r="A4181" s="1">
        <v>42697</v>
      </c>
      <c r="B4181">
        <v>36150</v>
      </c>
    </row>
    <row r="4182" spans="1:2" x14ac:dyDescent="0.3">
      <c r="A4182" s="1">
        <v>42698</v>
      </c>
      <c r="B4182">
        <v>35600</v>
      </c>
    </row>
    <row r="4183" spans="1:2" x14ac:dyDescent="0.3">
      <c r="A4183" s="1">
        <v>42699</v>
      </c>
      <c r="B4183">
        <v>35100</v>
      </c>
    </row>
    <row r="4184" spans="1:2" x14ac:dyDescent="0.3">
      <c r="A4184" s="1">
        <v>42702</v>
      </c>
      <c r="B4184">
        <v>35100</v>
      </c>
    </row>
    <row r="4185" spans="1:2" x14ac:dyDescent="0.3">
      <c r="A4185" s="1">
        <v>42703</v>
      </c>
      <c r="B4185">
        <v>35350</v>
      </c>
    </row>
    <row r="4186" spans="1:2" x14ac:dyDescent="0.3">
      <c r="A4186" s="1">
        <v>42704</v>
      </c>
      <c r="B4186">
        <v>35300</v>
      </c>
    </row>
    <row r="4187" spans="1:2" x14ac:dyDescent="0.3">
      <c r="A4187" s="1">
        <v>42705</v>
      </c>
      <c r="B4187">
        <v>35150</v>
      </c>
    </row>
    <row r="4188" spans="1:2" x14ac:dyDescent="0.3">
      <c r="A4188" s="1">
        <v>42706</v>
      </c>
      <c r="B4188">
        <v>35250</v>
      </c>
    </row>
    <row r="4189" spans="1:2" x14ac:dyDescent="0.3">
      <c r="A4189" s="1">
        <v>42709</v>
      </c>
      <c r="B4189">
        <v>35050</v>
      </c>
    </row>
    <row r="4190" spans="1:2" x14ac:dyDescent="0.3">
      <c r="A4190" s="1">
        <v>42710</v>
      </c>
      <c r="B4190">
        <v>35550</v>
      </c>
    </row>
    <row r="4191" spans="1:2" x14ac:dyDescent="0.3">
      <c r="A4191" s="1">
        <v>42711</v>
      </c>
      <c r="B4191">
        <v>35400</v>
      </c>
    </row>
    <row r="4192" spans="1:2" x14ac:dyDescent="0.3">
      <c r="A4192" s="1">
        <v>42712</v>
      </c>
      <c r="B4192">
        <v>36250</v>
      </c>
    </row>
    <row r="4193" spans="1:2" x14ac:dyDescent="0.3">
      <c r="A4193" s="1">
        <v>42713</v>
      </c>
      <c r="B4193">
        <v>35400</v>
      </c>
    </row>
    <row r="4194" spans="1:2" x14ac:dyDescent="0.3">
      <c r="A4194" s="1">
        <v>42716</v>
      </c>
      <c r="B4194">
        <v>35950</v>
      </c>
    </row>
    <row r="4195" spans="1:2" x14ac:dyDescent="0.3">
      <c r="A4195" s="1">
        <v>42717</v>
      </c>
      <c r="B4195">
        <v>36650</v>
      </c>
    </row>
    <row r="4196" spans="1:2" x14ac:dyDescent="0.3">
      <c r="A4196" s="1">
        <v>42718</v>
      </c>
      <c r="B4196">
        <v>36300</v>
      </c>
    </row>
    <row r="4197" spans="1:2" x14ac:dyDescent="0.3">
      <c r="A4197" s="1">
        <v>42719</v>
      </c>
      <c r="B4197">
        <v>36600</v>
      </c>
    </row>
    <row r="4198" spans="1:2" x14ac:dyDescent="0.3">
      <c r="A4198" s="1">
        <v>42720</v>
      </c>
      <c r="B4198">
        <v>36050</v>
      </c>
    </row>
    <row r="4199" spans="1:2" x14ac:dyDescent="0.3">
      <c r="A4199" s="1">
        <v>42723</v>
      </c>
      <c r="B4199">
        <v>35400</v>
      </c>
    </row>
    <row r="4200" spans="1:2" x14ac:dyDescent="0.3">
      <c r="A4200" s="1">
        <v>42724</v>
      </c>
      <c r="B4200">
        <v>35350</v>
      </c>
    </row>
    <row r="4201" spans="1:2" x14ac:dyDescent="0.3">
      <c r="A4201" s="1">
        <v>42725</v>
      </c>
      <c r="B4201">
        <v>35550</v>
      </c>
    </row>
    <row r="4202" spans="1:2" x14ac:dyDescent="0.3">
      <c r="A4202" s="1">
        <v>42726</v>
      </c>
      <c r="B4202">
        <v>35300</v>
      </c>
    </row>
    <row r="4203" spans="1:2" x14ac:dyDescent="0.3">
      <c r="A4203" s="1">
        <v>42727</v>
      </c>
      <c r="B4203">
        <v>35100</v>
      </c>
    </row>
    <row r="4204" spans="1:2" x14ac:dyDescent="0.3">
      <c r="A4204" s="1">
        <v>42730</v>
      </c>
      <c r="B4204">
        <v>35350</v>
      </c>
    </row>
    <row r="4205" spans="1:2" x14ac:dyDescent="0.3">
      <c r="A4205" s="1">
        <v>42731</v>
      </c>
      <c r="B4205">
        <v>35150</v>
      </c>
    </row>
    <row r="4206" spans="1:2" x14ac:dyDescent="0.3">
      <c r="A4206" s="1">
        <v>42732</v>
      </c>
      <c r="B4206">
        <v>35050</v>
      </c>
    </row>
    <row r="4207" spans="1:2" x14ac:dyDescent="0.3">
      <c r="A4207" s="1">
        <v>42733</v>
      </c>
      <c r="B4207">
        <v>35050</v>
      </c>
    </row>
    <row r="4208" spans="1:2" x14ac:dyDescent="0.3">
      <c r="A4208" s="1">
        <v>42737</v>
      </c>
      <c r="B4208">
        <v>35450</v>
      </c>
    </row>
    <row r="4209" spans="1:2" x14ac:dyDescent="0.3">
      <c r="A4209" s="1">
        <v>42738</v>
      </c>
      <c r="B4209">
        <v>36600</v>
      </c>
    </row>
    <row r="4210" spans="1:2" x14ac:dyDescent="0.3">
      <c r="A4210" s="1">
        <v>42739</v>
      </c>
      <c r="B4210">
        <v>37150</v>
      </c>
    </row>
    <row r="4211" spans="1:2" x14ac:dyDescent="0.3">
      <c r="A4211" s="1">
        <v>42740</v>
      </c>
      <c r="B4211">
        <v>36750</v>
      </c>
    </row>
    <row r="4212" spans="1:2" x14ac:dyDescent="0.3">
      <c r="A4212" s="1">
        <v>42741</v>
      </c>
      <c r="B4212">
        <v>36700</v>
      </c>
    </row>
    <row r="4213" spans="1:2" x14ac:dyDescent="0.3">
      <c r="A4213" s="1">
        <v>42744</v>
      </c>
      <c r="B4213">
        <v>36700</v>
      </c>
    </row>
    <row r="4214" spans="1:2" x14ac:dyDescent="0.3">
      <c r="A4214" s="1">
        <v>42745</v>
      </c>
      <c r="B4214">
        <v>37600</v>
      </c>
    </row>
    <row r="4215" spans="1:2" x14ac:dyDescent="0.3">
      <c r="A4215" s="1">
        <v>42746</v>
      </c>
      <c r="B4215">
        <v>37400</v>
      </c>
    </row>
    <row r="4216" spans="1:2" x14ac:dyDescent="0.3">
      <c r="A4216" s="1">
        <v>42747</v>
      </c>
      <c r="B4216">
        <v>37950</v>
      </c>
    </row>
    <row r="4217" spans="1:2" x14ac:dyDescent="0.3">
      <c r="A4217" s="1">
        <v>42748</v>
      </c>
      <c r="B4217">
        <v>37250</v>
      </c>
    </row>
    <row r="4218" spans="1:2" x14ac:dyDescent="0.3">
      <c r="A4218" s="1">
        <v>42751</v>
      </c>
      <c r="B4218">
        <v>36800</v>
      </c>
    </row>
    <row r="4219" spans="1:2" x14ac:dyDescent="0.3">
      <c r="A4219" s="1">
        <v>42752</v>
      </c>
      <c r="B4219">
        <v>37200</v>
      </c>
    </row>
    <row r="4220" spans="1:2" x14ac:dyDescent="0.3">
      <c r="A4220" s="1">
        <v>42753</v>
      </c>
      <c r="B4220">
        <v>36900</v>
      </c>
    </row>
    <row r="4221" spans="1:2" x14ac:dyDescent="0.3">
      <c r="A4221" s="1">
        <v>42754</v>
      </c>
      <c r="B4221">
        <v>36650</v>
      </c>
    </row>
    <row r="4222" spans="1:2" x14ac:dyDescent="0.3">
      <c r="A4222" s="1">
        <v>42755</v>
      </c>
      <c r="B4222">
        <v>36750</v>
      </c>
    </row>
    <row r="4223" spans="1:2" x14ac:dyDescent="0.3">
      <c r="A4223" s="1">
        <v>42758</v>
      </c>
      <c r="B4223">
        <v>36700</v>
      </c>
    </row>
    <row r="4224" spans="1:2" x14ac:dyDescent="0.3">
      <c r="A4224" s="1">
        <v>42759</v>
      </c>
      <c r="B4224">
        <v>35550</v>
      </c>
    </row>
    <row r="4225" spans="1:2" x14ac:dyDescent="0.3">
      <c r="A4225" s="1">
        <v>42760</v>
      </c>
      <c r="B4225">
        <v>35200</v>
      </c>
    </row>
    <row r="4226" spans="1:2" x14ac:dyDescent="0.3">
      <c r="A4226" s="1">
        <v>42761</v>
      </c>
      <c r="B4226">
        <v>35500</v>
      </c>
    </row>
    <row r="4227" spans="1:2" x14ac:dyDescent="0.3">
      <c r="A4227" s="1">
        <v>42766</v>
      </c>
      <c r="B4227">
        <v>35200</v>
      </c>
    </row>
    <row r="4228" spans="1:2" x14ac:dyDescent="0.3">
      <c r="A4228" s="1">
        <v>42767</v>
      </c>
      <c r="B4228">
        <v>35750</v>
      </c>
    </row>
    <row r="4229" spans="1:2" x14ac:dyDescent="0.3">
      <c r="A4229" s="1">
        <v>42768</v>
      </c>
      <c r="B4229">
        <v>35100</v>
      </c>
    </row>
    <row r="4230" spans="1:2" x14ac:dyDescent="0.3">
      <c r="A4230" s="1">
        <v>42769</v>
      </c>
      <c r="B4230">
        <v>35300</v>
      </c>
    </row>
    <row r="4231" spans="1:2" x14ac:dyDescent="0.3">
      <c r="A4231" s="1">
        <v>42772</v>
      </c>
      <c r="B4231">
        <v>35050</v>
      </c>
    </row>
    <row r="4232" spans="1:2" x14ac:dyDescent="0.3">
      <c r="A4232" s="1">
        <v>42773</v>
      </c>
      <c r="B4232">
        <v>35600</v>
      </c>
    </row>
    <row r="4233" spans="1:2" x14ac:dyDescent="0.3">
      <c r="A4233" s="1">
        <v>42774</v>
      </c>
      <c r="B4233">
        <v>35250</v>
      </c>
    </row>
    <row r="4234" spans="1:2" x14ac:dyDescent="0.3">
      <c r="A4234" s="1">
        <v>42775</v>
      </c>
      <c r="B4234">
        <v>35250</v>
      </c>
    </row>
    <row r="4235" spans="1:2" x14ac:dyDescent="0.3">
      <c r="A4235" s="1">
        <v>42776</v>
      </c>
      <c r="B4235">
        <v>35900</v>
      </c>
    </row>
    <row r="4236" spans="1:2" x14ac:dyDescent="0.3">
      <c r="A4236" s="1">
        <v>42779</v>
      </c>
      <c r="B4236">
        <v>36100</v>
      </c>
    </row>
    <row r="4237" spans="1:2" x14ac:dyDescent="0.3">
      <c r="A4237" s="1">
        <v>42780</v>
      </c>
      <c r="B4237">
        <v>35950</v>
      </c>
    </row>
    <row r="4238" spans="1:2" x14ac:dyDescent="0.3">
      <c r="A4238" s="1">
        <v>42781</v>
      </c>
      <c r="B4238">
        <v>36350</v>
      </c>
    </row>
    <row r="4239" spans="1:2" x14ac:dyDescent="0.3">
      <c r="A4239" s="1">
        <v>42782</v>
      </c>
      <c r="B4239">
        <v>35650</v>
      </c>
    </row>
    <row r="4240" spans="1:2" x14ac:dyDescent="0.3">
      <c r="A4240" s="1">
        <v>42783</v>
      </c>
      <c r="B4240">
        <v>35500</v>
      </c>
    </row>
    <row r="4241" spans="1:2" x14ac:dyDescent="0.3">
      <c r="A4241" s="1">
        <v>42786</v>
      </c>
      <c r="B4241">
        <v>35500</v>
      </c>
    </row>
    <row r="4242" spans="1:2" x14ac:dyDescent="0.3">
      <c r="A4242" s="1">
        <v>42787</v>
      </c>
      <c r="B4242">
        <v>35800</v>
      </c>
    </row>
    <row r="4243" spans="1:2" x14ac:dyDescent="0.3">
      <c r="A4243" s="1">
        <v>42788</v>
      </c>
      <c r="B4243">
        <v>35900</v>
      </c>
    </row>
    <row r="4244" spans="1:2" x14ac:dyDescent="0.3">
      <c r="A4244" s="1">
        <v>42789</v>
      </c>
      <c r="B4244">
        <v>35450</v>
      </c>
    </row>
    <row r="4245" spans="1:2" x14ac:dyDescent="0.3">
      <c r="A4245" s="1">
        <v>42790</v>
      </c>
      <c r="B4245">
        <v>36900</v>
      </c>
    </row>
    <row r="4246" spans="1:2" x14ac:dyDescent="0.3">
      <c r="A4246" s="1">
        <v>42793</v>
      </c>
      <c r="B4246">
        <v>36500</v>
      </c>
    </row>
    <row r="4247" spans="1:2" x14ac:dyDescent="0.3">
      <c r="A4247" s="1">
        <v>42794</v>
      </c>
      <c r="B4247">
        <v>36400</v>
      </c>
    </row>
    <row r="4248" spans="1:2" x14ac:dyDescent="0.3">
      <c r="A4248" s="1">
        <v>42796</v>
      </c>
      <c r="B4248">
        <v>35800</v>
      </c>
    </row>
    <row r="4249" spans="1:2" x14ac:dyDescent="0.3">
      <c r="A4249" s="1">
        <v>42797</v>
      </c>
      <c r="B4249">
        <v>35950</v>
      </c>
    </row>
    <row r="4250" spans="1:2" x14ac:dyDescent="0.3">
      <c r="A4250" s="1">
        <v>42800</v>
      </c>
      <c r="B4250">
        <v>35550</v>
      </c>
    </row>
    <row r="4251" spans="1:2" x14ac:dyDescent="0.3">
      <c r="A4251" s="1">
        <v>42801</v>
      </c>
      <c r="B4251">
        <v>36050</v>
      </c>
    </row>
    <row r="4252" spans="1:2" x14ac:dyDescent="0.3">
      <c r="A4252" s="1">
        <v>42802</v>
      </c>
      <c r="B4252">
        <v>35700</v>
      </c>
    </row>
    <row r="4253" spans="1:2" x14ac:dyDescent="0.3">
      <c r="A4253" s="1">
        <v>42803</v>
      </c>
      <c r="B4253">
        <v>35200</v>
      </c>
    </row>
    <row r="4254" spans="1:2" x14ac:dyDescent="0.3">
      <c r="A4254" s="1">
        <v>42804</v>
      </c>
      <c r="B4254">
        <v>35200</v>
      </c>
    </row>
    <row r="4255" spans="1:2" x14ac:dyDescent="0.3">
      <c r="A4255" s="1">
        <v>42807</v>
      </c>
      <c r="B4255">
        <v>35350</v>
      </c>
    </row>
    <row r="4256" spans="1:2" x14ac:dyDescent="0.3">
      <c r="A4256" s="1">
        <v>42808</v>
      </c>
      <c r="B4256">
        <v>35050</v>
      </c>
    </row>
    <row r="4257" spans="1:2" x14ac:dyDescent="0.3">
      <c r="A4257" s="1">
        <v>42809</v>
      </c>
      <c r="B4257">
        <v>34650</v>
      </c>
    </row>
    <row r="4258" spans="1:2" x14ac:dyDescent="0.3">
      <c r="A4258" s="1">
        <v>42810</v>
      </c>
      <c r="B4258">
        <v>34600</v>
      </c>
    </row>
    <row r="4259" spans="1:2" x14ac:dyDescent="0.3">
      <c r="A4259" s="1">
        <v>42811</v>
      </c>
      <c r="B4259">
        <v>35400</v>
      </c>
    </row>
    <row r="4260" spans="1:2" x14ac:dyDescent="0.3">
      <c r="A4260" s="1">
        <v>42814</v>
      </c>
      <c r="B4260">
        <v>35150</v>
      </c>
    </row>
    <row r="4261" spans="1:2" x14ac:dyDescent="0.3">
      <c r="A4261" s="1">
        <v>42815</v>
      </c>
      <c r="B4261">
        <v>35100</v>
      </c>
    </row>
    <row r="4262" spans="1:2" x14ac:dyDescent="0.3">
      <c r="A4262" s="1">
        <v>42816</v>
      </c>
      <c r="B4262">
        <v>35100</v>
      </c>
    </row>
    <row r="4263" spans="1:2" x14ac:dyDescent="0.3">
      <c r="A4263" s="1">
        <v>42817</v>
      </c>
      <c r="B4263">
        <v>35550</v>
      </c>
    </row>
    <row r="4264" spans="1:2" x14ac:dyDescent="0.3">
      <c r="A4264" s="1">
        <v>42818</v>
      </c>
      <c r="B4264">
        <v>35650</v>
      </c>
    </row>
    <row r="4265" spans="1:2" x14ac:dyDescent="0.3">
      <c r="A4265" s="1">
        <v>42821</v>
      </c>
      <c r="B4265">
        <v>35600</v>
      </c>
    </row>
    <row r="4266" spans="1:2" x14ac:dyDescent="0.3">
      <c r="A4266" s="1">
        <v>42822</v>
      </c>
      <c r="B4266">
        <v>36000</v>
      </c>
    </row>
    <row r="4267" spans="1:2" x14ac:dyDescent="0.3">
      <c r="A4267" s="1">
        <v>42823</v>
      </c>
      <c r="B4267">
        <v>36150</v>
      </c>
    </row>
    <row r="4268" spans="1:2" x14ac:dyDescent="0.3">
      <c r="A4268" s="1">
        <v>42824</v>
      </c>
      <c r="B4268">
        <v>35750</v>
      </c>
    </row>
    <row r="4269" spans="1:2" x14ac:dyDescent="0.3">
      <c r="A4269" s="1">
        <v>42825</v>
      </c>
      <c r="B4269">
        <v>35900</v>
      </c>
    </row>
    <row r="4270" spans="1:2" x14ac:dyDescent="0.3">
      <c r="A4270" s="1">
        <v>42828</v>
      </c>
      <c r="B4270">
        <v>35750</v>
      </c>
    </row>
    <row r="4271" spans="1:2" x14ac:dyDescent="0.3">
      <c r="A4271" s="1">
        <v>42829</v>
      </c>
      <c r="B4271">
        <v>35700</v>
      </c>
    </row>
    <row r="4272" spans="1:2" x14ac:dyDescent="0.3">
      <c r="A4272" s="1">
        <v>42830</v>
      </c>
      <c r="B4272">
        <v>35900</v>
      </c>
    </row>
    <row r="4273" spans="1:2" x14ac:dyDescent="0.3">
      <c r="A4273" s="1">
        <v>42831</v>
      </c>
      <c r="B4273">
        <v>35900</v>
      </c>
    </row>
    <row r="4274" spans="1:2" x14ac:dyDescent="0.3">
      <c r="A4274" s="1">
        <v>42832</v>
      </c>
      <c r="B4274">
        <v>35800</v>
      </c>
    </row>
    <row r="4275" spans="1:2" x14ac:dyDescent="0.3">
      <c r="A4275" s="1">
        <v>42835</v>
      </c>
      <c r="B4275">
        <v>35150</v>
      </c>
    </row>
    <row r="4276" spans="1:2" x14ac:dyDescent="0.3">
      <c r="A4276" s="1">
        <v>42836</v>
      </c>
      <c r="B4276">
        <v>35200</v>
      </c>
    </row>
    <row r="4277" spans="1:2" x14ac:dyDescent="0.3">
      <c r="A4277" s="1">
        <v>42837</v>
      </c>
      <c r="B4277">
        <v>35050</v>
      </c>
    </row>
    <row r="4278" spans="1:2" x14ac:dyDescent="0.3">
      <c r="A4278" s="1">
        <v>42838</v>
      </c>
      <c r="B4278">
        <v>35100</v>
      </c>
    </row>
    <row r="4279" spans="1:2" x14ac:dyDescent="0.3">
      <c r="A4279" s="1">
        <v>42839</v>
      </c>
      <c r="B4279">
        <v>35350</v>
      </c>
    </row>
    <row r="4280" spans="1:2" x14ac:dyDescent="0.3">
      <c r="A4280" s="1">
        <v>42842</v>
      </c>
      <c r="B4280">
        <v>35450</v>
      </c>
    </row>
    <row r="4281" spans="1:2" x14ac:dyDescent="0.3">
      <c r="A4281" s="1">
        <v>42843</v>
      </c>
      <c r="B4281">
        <v>36500</v>
      </c>
    </row>
    <row r="4282" spans="1:2" x14ac:dyDescent="0.3">
      <c r="A4282" s="1">
        <v>42844</v>
      </c>
      <c r="B4282">
        <v>36450</v>
      </c>
    </row>
    <row r="4283" spans="1:2" x14ac:dyDescent="0.3">
      <c r="A4283" s="1">
        <v>42845</v>
      </c>
      <c r="B4283">
        <v>37350</v>
      </c>
    </row>
    <row r="4284" spans="1:2" x14ac:dyDescent="0.3">
      <c r="A4284" s="1">
        <v>42846</v>
      </c>
      <c r="B4284">
        <v>38050</v>
      </c>
    </row>
    <row r="4285" spans="1:2" x14ac:dyDescent="0.3">
      <c r="A4285" s="1">
        <v>42849</v>
      </c>
      <c r="B4285">
        <v>39200</v>
      </c>
    </row>
    <row r="4286" spans="1:2" x14ac:dyDescent="0.3">
      <c r="A4286" s="1">
        <v>42850</v>
      </c>
      <c r="B4286">
        <v>39250</v>
      </c>
    </row>
    <row r="4287" spans="1:2" x14ac:dyDescent="0.3">
      <c r="A4287" s="1">
        <v>42851</v>
      </c>
      <c r="B4287">
        <v>39700</v>
      </c>
    </row>
    <row r="4288" spans="1:2" x14ac:dyDescent="0.3">
      <c r="A4288" s="1">
        <v>42852</v>
      </c>
      <c r="B4288">
        <v>40150</v>
      </c>
    </row>
    <row r="4289" spans="1:2" x14ac:dyDescent="0.3">
      <c r="A4289" s="1">
        <v>42853</v>
      </c>
      <c r="B4289">
        <v>39950</v>
      </c>
    </row>
    <row r="4290" spans="1:2" x14ac:dyDescent="0.3">
      <c r="A4290" s="1">
        <v>42857</v>
      </c>
      <c r="B4290">
        <v>40050</v>
      </c>
    </row>
    <row r="4291" spans="1:2" x14ac:dyDescent="0.3">
      <c r="A4291" s="1">
        <v>42859</v>
      </c>
      <c r="B4291">
        <v>40050</v>
      </c>
    </row>
    <row r="4292" spans="1:2" x14ac:dyDescent="0.3">
      <c r="A4292" s="1">
        <v>42863</v>
      </c>
      <c r="B4292">
        <v>41050</v>
      </c>
    </row>
    <row r="4293" spans="1:2" x14ac:dyDescent="0.3">
      <c r="A4293" s="1">
        <v>42865</v>
      </c>
      <c r="B4293">
        <v>41150</v>
      </c>
    </row>
    <row r="4294" spans="1:2" x14ac:dyDescent="0.3">
      <c r="A4294" s="1">
        <v>42866</v>
      </c>
      <c r="B4294">
        <v>42350</v>
      </c>
    </row>
    <row r="4295" spans="1:2" x14ac:dyDescent="0.3">
      <c r="A4295" s="1">
        <v>42867</v>
      </c>
      <c r="B4295">
        <v>42550</v>
      </c>
    </row>
    <row r="4296" spans="1:2" x14ac:dyDescent="0.3">
      <c r="A4296" s="1">
        <v>42870</v>
      </c>
      <c r="B4296">
        <v>42650</v>
      </c>
    </row>
    <row r="4297" spans="1:2" x14ac:dyDescent="0.3">
      <c r="A4297" s="1">
        <v>42871</v>
      </c>
      <c r="B4297">
        <v>43950</v>
      </c>
    </row>
    <row r="4298" spans="1:2" x14ac:dyDescent="0.3">
      <c r="A4298" s="1">
        <v>42872</v>
      </c>
      <c r="B4298">
        <v>44350</v>
      </c>
    </row>
    <row r="4299" spans="1:2" x14ac:dyDescent="0.3">
      <c r="A4299" s="1">
        <v>42873</v>
      </c>
      <c r="B4299">
        <v>44150</v>
      </c>
    </row>
    <row r="4300" spans="1:2" x14ac:dyDescent="0.3">
      <c r="A4300" s="1">
        <v>42874</v>
      </c>
      <c r="B4300">
        <v>45450</v>
      </c>
    </row>
    <row r="4301" spans="1:2" x14ac:dyDescent="0.3">
      <c r="A4301" s="1">
        <v>42877</v>
      </c>
      <c r="B4301">
        <v>45800</v>
      </c>
    </row>
    <row r="4302" spans="1:2" x14ac:dyDescent="0.3">
      <c r="A4302" s="1">
        <v>42878</v>
      </c>
      <c r="B4302">
        <v>46400</v>
      </c>
    </row>
    <row r="4303" spans="1:2" x14ac:dyDescent="0.3">
      <c r="A4303" s="1">
        <v>42879</v>
      </c>
      <c r="B4303">
        <v>46400</v>
      </c>
    </row>
    <row r="4304" spans="1:2" x14ac:dyDescent="0.3">
      <c r="A4304" s="1">
        <v>42880</v>
      </c>
      <c r="B4304">
        <v>47450</v>
      </c>
    </row>
    <row r="4305" spans="1:2" x14ac:dyDescent="0.3">
      <c r="A4305" s="1">
        <v>42881</v>
      </c>
      <c r="B4305">
        <v>46200</v>
      </c>
    </row>
    <row r="4306" spans="1:2" x14ac:dyDescent="0.3">
      <c r="A4306" s="1">
        <v>42884</v>
      </c>
      <c r="B4306">
        <v>48000</v>
      </c>
    </row>
    <row r="4307" spans="1:2" x14ac:dyDescent="0.3">
      <c r="A4307" s="1">
        <v>42885</v>
      </c>
      <c r="B4307">
        <v>47850</v>
      </c>
    </row>
    <row r="4308" spans="1:2" x14ac:dyDescent="0.3">
      <c r="A4308" s="1">
        <v>42886</v>
      </c>
      <c r="B4308">
        <v>47850</v>
      </c>
    </row>
    <row r="4309" spans="1:2" x14ac:dyDescent="0.3">
      <c r="A4309" s="1">
        <v>42887</v>
      </c>
      <c r="B4309">
        <v>48750</v>
      </c>
    </row>
    <row r="4310" spans="1:2" x14ac:dyDescent="0.3">
      <c r="A4310" s="1">
        <v>42888</v>
      </c>
      <c r="B4310">
        <v>49000</v>
      </c>
    </row>
    <row r="4311" spans="1:2" x14ac:dyDescent="0.3">
      <c r="A4311" s="1">
        <v>42891</v>
      </c>
      <c r="B4311">
        <v>47500</v>
      </c>
    </row>
    <row r="4312" spans="1:2" x14ac:dyDescent="0.3">
      <c r="A4312" s="1">
        <v>42893</v>
      </c>
      <c r="B4312">
        <v>48100</v>
      </c>
    </row>
    <row r="4313" spans="1:2" x14ac:dyDescent="0.3">
      <c r="A4313" s="1">
        <v>42894</v>
      </c>
      <c r="B4313">
        <v>47850</v>
      </c>
    </row>
    <row r="4314" spans="1:2" x14ac:dyDescent="0.3">
      <c r="A4314" s="1">
        <v>42895</v>
      </c>
      <c r="B4314">
        <v>48300</v>
      </c>
    </row>
    <row r="4315" spans="1:2" x14ac:dyDescent="0.3">
      <c r="A4315" s="1">
        <v>42898</v>
      </c>
      <c r="B4315">
        <v>47150</v>
      </c>
    </row>
    <row r="4316" spans="1:2" x14ac:dyDescent="0.3">
      <c r="A4316" s="1">
        <v>42899</v>
      </c>
      <c r="B4316">
        <v>48000</v>
      </c>
    </row>
    <row r="4317" spans="1:2" x14ac:dyDescent="0.3">
      <c r="A4317" s="1">
        <v>42900</v>
      </c>
      <c r="B4317">
        <v>47600</v>
      </c>
    </row>
    <row r="4318" spans="1:2" x14ac:dyDescent="0.3">
      <c r="A4318" s="1">
        <v>42901</v>
      </c>
      <c r="B4318">
        <v>46350</v>
      </c>
    </row>
    <row r="4319" spans="1:2" x14ac:dyDescent="0.3">
      <c r="A4319" s="1">
        <v>42902</v>
      </c>
      <c r="B4319">
        <v>46550</v>
      </c>
    </row>
    <row r="4320" spans="1:2" x14ac:dyDescent="0.3">
      <c r="A4320" s="1">
        <v>42905</v>
      </c>
      <c r="B4320">
        <v>45150</v>
      </c>
    </row>
    <row r="4321" spans="1:2" x14ac:dyDescent="0.3">
      <c r="A4321" s="1">
        <v>42906</v>
      </c>
      <c r="B4321">
        <v>45750</v>
      </c>
    </row>
    <row r="4322" spans="1:2" x14ac:dyDescent="0.3">
      <c r="A4322" s="1">
        <v>42907</v>
      </c>
      <c r="B4322">
        <v>45700</v>
      </c>
    </row>
    <row r="4323" spans="1:2" x14ac:dyDescent="0.3">
      <c r="A4323" s="1">
        <v>42908</v>
      </c>
      <c r="B4323">
        <v>46250</v>
      </c>
    </row>
    <row r="4324" spans="1:2" x14ac:dyDescent="0.3">
      <c r="A4324" s="1">
        <v>42909</v>
      </c>
      <c r="B4324">
        <v>46400</v>
      </c>
    </row>
    <row r="4325" spans="1:2" x14ac:dyDescent="0.3">
      <c r="A4325" s="1">
        <v>42912</v>
      </c>
      <c r="B4325">
        <v>45300</v>
      </c>
    </row>
    <row r="4326" spans="1:2" x14ac:dyDescent="0.3">
      <c r="A4326" s="1">
        <v>42913</v>
      </c>
      <c r="B4326">
        <v>47000</v>
      </c>
    </row>
    <row r="4327" spans="1:2" x14ac:dyDescent="0.3">
      <c r="A4327" s="1">
        <v>42914</v>
      </c>
      <c r="B4327">
        <v>47300</v>
      </c>
    </row>
    <row r="4328" spans="1:2" x14ac:dyDescent="0.3">
      <c r="A4328" s="1">
        <v>42915</v>
      </c>
      <c r="B4328">
        <v>47050</v>
      </c>
    </row>
    <row r="4329" spans="1:2" x14ac:dyDescent="0.3">
      <c r="A4329" s="1">
        <v>42916</v>
      </c>
      <c r="B4329">
        <v>47400</v>
      </c>
    </row>
    <row r="4330" spans="1:2" x14ac:dyDescent="0.3">
      <c r="A4330" s="1">
        <v>42919</v>
      </c>
      <c r="B4330">
        <v>47650</v>
      </c>
    </row>
    <row r="4331" spans="1:2" x14ac:dyDescent="0.3">
      <c r="A4331" s="1">
        <v>42920</v>
      </c>
      <c r="B4331">
        <v>46050</v>
      </c>
    </row>
    <row r="4332" spans="1:2" x14ac:dyDescent="0.3">
      <c r="A4332" s="1">
        <v>42921</v>
      </c>
      <c r="B4332">
        <v>46100</v>
      </c>
    </row>
    <row r="4333" spans="1:2" x14ac:dyDescent="0.3">
      <c r="A4333" s="1">
        <v>42922</v>
      </c>
      <c r="B4333">
        <v>46450</v>
      </c>
    </row>
    <row r="4334" spans="1:2" x14ac:dyDescent="0.3">
      <c r="A4334" s="1">
        <v>42923</v>
      </c>
      <c r="B4334">
        <v>46550</v>
      </c>
    </row>
    <row r="4335" spans="1:2" x14ac:dyDescent="0.3">
      <c r="A4335" s="1">
        <v>42926</v>
      </c>
      <c r="B4335">
        <v>48500</v>
      </c>
    </row>
    <row r="4336" spans="1:2" x14ac:dyDescent="0.3">
      <c r="A4336" s="1">
        <v>42927</v>
      </c>
      <c r="B4336">
        <v>48300</v>
      </c>
    </row>
    <row r="4337" spans="1:2" x14ac:dyDescent="0.3">
      <c r="A4337" s="1">
        <v>42928</v>
      </c>
      <c r="B4337">
        <v>46700</v>
      </c>
    </row>
    <row r="4338" spans="1:2" x14ac:dyDescent="0.3">
      <c r="A4338" s="1">
        <v>42929</v>
      </c>
      <c r="B4338">
        <v>47000</v>
      </c>
    </row>
    <row r="4339" spans="1:2" x14ac:dyDescent="0.3">
      <c r="A4339" s="1">
        <v>42930</v>
      </c>
      <c r="B4339">
        <v>48800</v>
      </c>
    </row>
    <row r="4340" spans="1:2" x14ac:dyDescent="0.3">
      <c r="A4340" s="1">
        <v>42933</v>
      </c>
      <c r="B4340">
        <v>48650</v>
      </c>
    </row>
    <row r="4341" spans="1:2" x14ac:dyDescent="0.3">
      <c r="A4341" s="1">
        <v>42934</v>
      </c>
      <c r="B4341">
        <v>47650</v>
      </c>
    </row>
    <row r="4342" spans="1:2" x14ac:dyDescent="0.3">
      <c r="A4342" s="1">
        <v>42935</v>
      </c>
      <c r="B4342">
        <v>48100</v>
      </c>
    </row>
    <row r="4343" spans="1:2" x14ac:dyDescent="0.3">
      <c r="A4343" s="1">
        <v>42936</v>
      </c>
      <c r="B4343">
        <v>48600</v>
      </c>
    </row>
    <row r="4344" spans="1:2" x14ac:dyDescent="0.3">
      <c r="A4344" s="1">
        <v>42937</v>
      </c>
      <c r="B4344">
        <v>48800</v>
      </c>
    </row>
    <row r="4345" spans="1:2" x14ac:dyDescent="0.3">
      <c r="A4345" s="1">
        <v>42940</v>
      </c>
      <c r="B4345">
        <v>48400</v>
      </c>
    </row>
    <row r="4346" spans="1:2" x14ac:dyDescent="0.3">
      <c r="A4346" s="1">
        <v>42941</v>
      </c>
      <c r="B4346">
        <v>48750</v>
      </c>
    </row>
    <row r="4347" spans="1:2" x14ac:dyDescent="0.3">
      <c r="A4347" s="1">
        <v>42942</v>
      </c>
      <c r="B4347">
        <v>47850</v>
      </c>
    </row>
    <row r="4348" spans="1:2" x14ac:dyDescent="0.3">
      <c r="A4348" s="1">
        <v>42943</v>
      </c>
      <c r="B4348">
        <v>48750</v>
      </c>
    </row>
    <row r="4349" spans="1:2" x14ac:dyDescent="0.3">
      <c r="A4349" s="1">
        <v>42944</v>
      </c>
      <c r="B4349">
        <v>47850</v>
      </c>
    </row>
    <row r="4350" spans="1:2" x14ac:dyDescent="0.3">
      <c r="A4350" s="1">
        <v>42947</v>
      </c>
      <c r="B4350">
        <v>48950</v>
      </c>
    </row>
    <row r="4351" spans="1:2" x14ac:dyDescent="0.3">
      <c r="A4351" s="1">
        <v>42948</v>
      </c>
      <c r="B4351">
        <v>49600</v>
      </c>
    </row>
    <row r="4352" spans="1:2" x14ac:dyDescent="0.3">
      <c r="A4352" s="1">
        <v>42949</v>
      </c>
      <c r="B4352">
        <v>49600</v>
      </c>
    </row>
    <row r="4353" spans="1:2" x14ac:dyDescent="0.3">
      <c r="A4353" s="1">
        <v>42950</v>
      </c>
      <c r="B4353">
        <v>48800</v>
      </c>
    </row>
    <row r="4354" spans="1:2" x14ac:dyDescent="0.3">
      <c r="A4354" s="1">
        <v>42951</v>
      </c>
      <c r="B4354">
        <v>48850</v>
      </c>
    </row>
    <row r="4355" spans="1:2" x14ac:dyDescent="0.3">
      <c r="A4355" s="1">
        <v>42954</v>
      </c>
      <c r="B4355">
        <v>50000</v>
      </c>
    </row>
    <row r="4356" spans="1:2" x14ac:dyDescent="0.3">
      <c r="A4356" s="1">
        <v>42955</v>
      </c>
      <c r="B4356">
        <v>50600</v>
      </c>
    </row>
    <row r="4357" spans="1:2" x14ac:dyDescent="0.3">
      <c r="A4357" s="1">
        <v>42956</v>
      </c>
      <c r="B4357">
        <v>50700</v>
      </c>
    </row>
    <row r="4358" spans="1:2" x14ac:dyDescent="0.3">
      <c r="A4358" s="1">
        <v>42957</v>
      </c>
      <c r="B4358">
        <v>50800</v>
      </c>
    </row>
    <row r="4359" spans="1:2" x14ac:dyDescent="0.3">
      <c r="A4359" s="1">
        <v>42958</v>
      </c>
      <c r="B4359">
        <v>51200</v>
      </c>
    </row>
    <row r="4360" spans="1:2" x14ac:dyDescent="0.3">
      <c r="A4360" s="1">
        <v>42961</v>
      </c>
      <c r="B4360">
        <v>50700</v>
      </c>
    </row>
    <row r="4361" spans="1:2" x14ac:dyDescent="0.3">
      <c r="A4361" s="1">
        <v>42963</v>
      </c>
      <c r="B4361">
        <v>51600</v>
      </c>
    </row>
    <row r="4362" spans="1:2" x14ac:dyDescent="0.3">
      <c r="A4362" s="1">
        <v>42964</v>
      </c>
      <c r="B4362">
        <v>51400</v>
      </c>
    </row>
    <row r="4363" spans="1:2" x14ac:dyDescent="0.3">
      <c r="A4363" s="1">
        <v>42965</v>
      </c>
      <c r="B4363">
        <v>51700</v>
      </c>
    </row>
    <row r="4364" spans="1:2" x14ac:dyDescent="0.3">
      <c r="A4364" s="1">
        <v>42968</v>
      </c>
      <c r="B4364">
        <v>50600</v>
      </c>
    </row>
    <row r="4365" spans="1:2" x14ac:dyDescent="0.3">
      <c r="A4365" s="1">
        <v>42969</v>
      </c>
      <c r="B4365">
        <v>51800</v>
      </c>
    </row>
    <row r="4366" spans="1:2" x14ac:dyDescent="0.3">
      <c r="A4366" s="1">
        <v>42970</v>
      </c>
      <c r="B4366">
        <v>52000</v>
      </c>
    </row>
    <row r="4367" spans="1:2" x14ac:dyDescent="0.3">
      <c r="A4367" s="1">
        <v>42971</v>
      </c>
      <c r="B4367">
        <v>51400</v>
      </c>
    </row>
    <row r="4368" spans="1:2" x14ac:dyDescent="0.3">
      <c r="A4368" s="1">
        <v>42972</v>
      </c>
      <c r="B4368">
        <v>49200</v>
      </c>
    </row>
    <row r="4369" spans="1:2" x14ac:dyDescent="0.3">
      <c r="A4369" s="1">
        <v>42975</v>
      </c>
      <c r="B4369">
        <v>49300</v>
      </c>
    </row>
    <row r="4370" spans="1:2" x14ac:dyDescent="0.3">
      <c r="A4370" s="1">
        <v>42976</v>
      </c>
      <c r="B4370">
        <v>49350</v>
      </c>
    </row>
    <row r="4371" spans="1:2" x14ac:dyDescent="0.3">
      <c r="A4371" s="1">
        <v>42977</v>
      </c>
      <c r="B4371">
        <v>49200</v>
      </c>
    </row>
    <row r="4372" spans="1:2" x14ac:dyDescent="0.3">
      <c r="A4372" s="1">
        <v>42978</v>
      </c>
      <c r="B4372">
        <v>49150</v>
      </c>
    </row>
    <row r="4373" spans="1:2" x14ac:dyDescent="0.3">
      <c r="A4373" s="1">
        <v>42979</v>
      </c>
      <c r="B4373">
        <v>48650</v>
      </c>
    </row>
    <row r="4374" spans="1:2" x14ac:dyDescent="0.3">
      <c r="A4374" s="1">
        <v>42982</v>
      </c>
      <c r="B4374">
        <v>47500</v>
      </c>
    </row>
    <row r="4375" spans="1:2" x14ac:dyDescent="0.3">
      <c r="A4375" s="1">
        <v>42983</v>
      </c>
      <c r="B4375">
        <v>46450</v>
      </c>
    </row>
    <row r="4376" spans="1:2" x14ac:dyDescent="0.3">
      <c r="A4376" s="1">
        <v>42984</v>
      </c>
      <c r="B4376">
        <v>47250</v>
      </c>
    </row>
    <row r="4377" spans="1:2" x14ac:dyDescent="0.3">
      <c r="A4377" s="1">
        <v>42985</v>
      </c>
      <c r="B4377">
        <v>47300</v>
      </c>
    </row>
    <row r="4378" spans="1:2" x14ac:dyDescent="0.3">
      <c r="A4378" s="1">
        <v>42986</v>
      </c>
      <c r="B4378">
        <v>47300</v>
      </c>
    </row>
    <row r="4379" spans="1:2" x14ac:dyDescent="0.3">
      <c r="A4379" s="1">
        <v>42989</v>
      </c>
      <c r="B4379">
        <v>47350</v>
      </c>
    </row>
    <row r="4380" spans="1:2" x14ac:dyDescent="0.3">
      <c r="A4380" s="1">
        <v>42990</v>
      </c>
      <c r="B4380">
        <v>48200</v>
      </c>
    </row>
    <row r="4381" spans="1:2" x14ac:dyDescent="0.3">
      <c r="A4381" s="1">
        <v>42991</v>
      </c>
      <c r="B4381">
        <v>48050</v>
      </c>
    </row>
    <row r="4382" spans="1:2" x14ac:dyDescent="0.3">
      <c r="A4382" s="1">
        <v>42992</v>
      </c>
      <c r="B4382">
        <v>47050</v>
      </c>
    </row>
    <row r="4383" spans="1:2" x14ac:dyDescent="0.3">
      <c r="A4383" s="1">
        <v>42993</v>
      </c>
      <c r="B4383">
        <v>47050</v>
      </c>
    </row>
    <row r="4384" spans="1:2" x14ac:dyDescent="0.3">
      <c r="A4384" s="1">
        <v>42996</v>
      </c>
      <c r="B4384">
        <v>46950</v>
      </c>
    </row>
    <row r="4385" spans="1:2" x14ac:dyDescent="0.3">
      <c r="A4385" s="1">
        <v>42997</v>
      </c>
      <c r="B4385">
        <v>46300</v>
      </c>
    </row>
    <row r="4386" spans="1:2" x14ac:dyDescent="0.3">
      <c r="A4386" s="1">
        <v>42998</v>
      </c>
      <c r="B4386">
        <v>46900</v>
      </c>
    </row>
    <row r="4387" spans="1:2" x14ac:dyDescent="0.3">
      <c r="A4387" s="1">
        <v>42999</v>
      </c>
      <c r="B4387">
        <v>46700</v>
      </c>
    </row>
    <row r="4388" spans="1:2" x14ac:dyDescent="0.3">
      <c r="A4388" s="1">
        <v>43003</v>
      </c>
      <c r="B4388">
        <v>43600</v>
      </c>
    </row>
    <row r="4389" spans="1:2" x14ac:dyDescent="0.3">
      <c r="A4389" s="1">
        <v>43004</v>
      </c>
      <c r="B4389">
        <v>43600</v>
      </c>
    </row>
    <row r="4390" spans="1:2" x14ac:dyDescent="0.3">
      <c r="A4390" s="1">
        <v>43005</v>
      </c>
      <c r="B4390">
        <v>43650</v>
      </c>
    </row>
    <row r="4391" spans="1:2" x14ac:dyDescent="0.3">
      <c r="A4391" s="1">
        <v>43006</v>
      </c>
      <c r="B4391">
        <v>44100</v>
      </c>
    </row>
    <row r="4392" spans="1:2" x14ac:dyDescent="0.3">
      <c r="A4392" s="1">
        <v>43007</v>
      </c>
      <c r="B4392">
        <v>44000</v>
      </c>
    </row>
    <row r="4393" spans="1:2" x14ac:dyDescent="0.3">
      <c r="A4393" s="1">
        <v>43018</v>
      </c>
      <c r="B4393">
        <v>46100</v>
      </c>
    </row>
    <row r="4394" spans="1:2" x14ac:dyDescent="0.3">
      <c r="A4394" s="1">
        <v>43019</v>
      </c>
      <c r="B4394">
        <v>46050</v>
      </c>
    </row>
    <row r="4395" spans="1:2" x14ac:dyDescent="0.3">
      <c r="A4395" s="1">
        <v>43020</v>
      </c>
      <c r="B4395">
        <v>46000</v>
      </c>
    </row>
    <row r="4396" spans="1:2" x14ac:dyDescent="0.3">
      <c r="A4396" s="1">
        <v>43021</v>
      </c>
      <c r="B4396">
        <v>45800</v>
      </c>
    </row>
    <row r="4397" spans="1:2" x14ac:dyDescent="0.3">
      <c r="A4397" s="1">
        <v>43024</v>
      </c>
      <c r="B4397">
        <v>46850</v>
      </c>
    </row>
    <row r="4398" spans="1:2" x14ac:dyDescent="0.3">
      <c r="A4398" s="1">
        <v>43025</v>
      </c>
      <c r="B4398">
        <v>46250</v>
      </c>
    </row>
    <row r="4399" spans="1:2" x14ac:dyDescent="0.3">
      <c r="A4399" s="1">
        <v>43026</v>
      </c>
      <c r="B4399">
        <v>45100</v>
      </c>
    </row>
    <row r="4400" spans="1:2" x14ac:dyDescent="0.3">
      <c r="A4400" s="1">
        <v>43027</v>
      </c>
      <c r="B4400">
        <v>45000</v>
      </c>
    </row>
    <row r="4401" spans="1:2" x14ac:dyDescent="0.3">
      <c r="A4401" s="1">
        <v>43028</v>
      </c>
      <c r="B4401">
        <v>45500</v>
      </c>
    </row>
    <row r="4402" spans="1:2" x14ac:dyDescent="0.3">
      <c r="A4402" s="1">
        <v>43031</v>
      </c>
      <c r="B4402">
        <v>46600</v>
      </c>
    </row>
    <row r="4403" spans="1:2" x14ac:dyDescent="0.3">
      <c r="A4403" s="1">
        <v>43032</v>
      </c>
      <c r="B4403">
        <v>47000</v>
      </c>
    </row>
    <row r="4404" spans="1:2" x14ac:dyDescent="0.3">
      <c r="A4404" s="1">
        <v>43033</v>
      </c>
      <c r="B4404">
        <v>46400</v>
      </c>
    </row>
    <row r="4405" spans="1:2" x14ac:dyDescent="0.3">
      <c r="A4405" s="1">
        <v>43034</v>
      </c>
      <c r="B4405">
        <v>45300</v>
      </c>
    </row>
    <row r="4406" spans="1:2" x14ac:dyDescent="0.3">
      <c r="A4406" s="1">
        <v>43035</v>
      </c>
      <c r="B4406">
        <v>45400</v>
      </c>
    </row>
    <row r="4407" spans="1:2" x14ac:dyDescent="0.3">
      <c r="A4407" s="1">
        <v>43038</v>
      </c>
      <c r="B4407">
        <v>44400</v>
      </c>
    </row>
    <row r="4408" spans="1:2" x14ac:dyDescent="0.3">
      <c r="A4408" s="1">
        <v>43039</v>
      </c>
      <c r="B4408">
        <v>44650</v>
      </c>
    </row>
    <row r="4409" spans="1:2" x14ac:dyDescent="0.3">
      <c r="A4409" s="1">
        <v>43040</v>
      </c>
      <c r="B4409">
        <v>44750</v>
      </c>
    </row>
    <row r="4410" spans="1:2" x14ac:dyDescent="0.3">
      <c r="A4410" s="1">
        <v>43041</v>
      </c>
      <c r="B4410">
        <v>46050</v>
      </c>
    </row>
    <row r="4411" spans="1:2" x14ac:dyDescent="0.3">
      <c r="A4411" s="1">
        <v>43042</v>
      </c>
      <c r="B4411">
        <v>45900</v>
      </c>
    </row>
    <row r="4412" spans="1:2" x14ac:dyDescent="0.3">
      <c r="A4412" s="1">
        <v>43045</v>
      </c>
      <c r="B4412">
        <v>44750</v>
      </c>
    </row>
    <row r="4413" spans="1:2" x14ac:dyDescent="0.3">
      <c r="A4413" s="1">
        <v>43046</v>
      </c>
      <c r="B4413">
        <v>45450</v>
      </c>
    </row>
    <row r="4414" spans="1:2" x14ac:dyDescent="0.3">
      <c r="A4414" s="1">
        <v>43047</v>
      </c>
      <c r="B4414">
        <v>44250</v>
      </c>
    </row>
    <row r="4415" spans="1:2" x14ac:dyDescent="0.3">
      <c r="A4415" s="1">
        <v>43048</v>
      </c>
      <c r="B4415">
        <v>44100</v>
      </c>
    </row>
    <row r="4416" spans="1:2" x14ac:dyDescent="0.3">
      <c r="A4416" s="1">
        <v>43049</v>
      </c>
      <c r="B4416">
        <v>44000</v>
      </c>
    </row>
    <row r="4417" spans="1:2" x14ac:dyDescent="0.3">
      <c r="A4417" s="1">
        <v>43052</v>
      </c>
      <c r="B4417">
        <v>41400</v>
      </c>
    </row>
    <row r="4418" spans="1:2" x14ac:dyDescent="0.3">
      <c r="A4418" s="1">
        <v>43053</v>
      </c>
      <c r="B4418">
        <v>41150</v>
      </c>
    </row>
    <row r="4419" spans="1:2" x14ac:dyDescent="0.3">
      <c r="A4419" s="1">
        <v>43054</v>
      </c>
      <c r="B4419">
        <v>41050</v>
      </c>
    </row>
    <row r="4420" spans="1:2" x14ac:dyDescent="0.3">
      <c r="A4420" s="1">
        <v>43056</v>
      </c>
      <c r="B4420">
        <v>41800</v>
      </c>
    </row>
    <row r="4421" spans="1:2" x14ac:dyDescent="0.3">
      <c r="A4421" s="1">
        <v>43059</v>
      </c>
      <c r="B4421">
        <v>41300</v>
      </c>
    </row>
    <row r="4422" spans="1:2" x14ac:dyDescent="0.3">
      <c r="A4422" s="1">
        <v>43060</v>
      </c>
      <c r="B4422">
        <v>40800</v>
      </c>
    </row>
    <row r="4423" spans="1:2" x14ac:dyDescent="0.3">
      <c r="A4423" s="1">
        <v>43061</v>
      </c>
      <c r="B4423">
        <v>41150</v>
      </c>
    </row>
    <row r="4424" spans="1:2" x14ac:dyDescent="0.3">
      <c r="A4424" s="1">
        <v>43063</v>
      </c>
      <c r="B4424">
        <v>40500</v>
      </c>
    </row>
    <row r="4425" spans="1:2" x14ac:dyDescent="0.3">
      <c r="A4425" s="1">
        <v>43066</v>
      </c>
      <c r="B4425">
        <v>40300</v>
      </c>
    </row>
    <row r="4426" spans="1:2" x14ac:dyDescent="0.3">
      <c r="A4426" s="1">
        <v>43067</v>
      </c>
      <c r="B4426">
        <v>40300</v>
      </c>
    </row>
    <row r="4427" spans="1:2" x14ac:dyDescent="0.3">
      <c r="A4427" s="1">
        <v>43068</v>
      </c>
      <c r="B4427">
        <v>41400</v>
      </c>
    </row>
    <row r="4428" spans="1:2" x14ac:dyDescent="0.3">
      <c r="A4428" s="1">
        <v>43069</v>
      </c>
      <c r="B4428">
        <v>41500</v>
      </c>
    </row>
    <row r="4429" spans="1:2" x14ac:dyDescent="0.3">
      <c r="A4429" s="1">
        <v>43070</v>
      </c>
      <c r="B4429">
        <v>40750</v>
      </c>
    </row>
    <row r="4430" spans="1:2" x14ac:dyDescent="0.3">
      <c r="A4430" s="1">
        <v>43073</v>
      </c>
      <c r="B4430">
        <v>41350</v>
      </c>
    </row>
    <row r="4431" spans="1:2" x14ac:dyDescent="0.3">
      <c r="A4431" s="1">
        <v>43074</v>
      </c>
      <c r="B4431">
        <v>42050</v>
      </c>
    </row>
    <row r="4432" spans="1:2" x14ac:dyDescent="0.3">
      <c r="A4432" s="1">
        <v>43075</v>
      </c>
      <c r="B4432">
        <v>41550</v>
      </c>
    </row>
    <row r="4433" spans="1:2" x14ac:dyDescent="0.3">
      <c r="A4433" s="1">
        <v>43076</v>
      </c>
      <c r="B4433">
        <v>40750</v>
      </c>
    </row>
    <row r="4434" spans="1:2" x14ac:dyDescent="0.3">
      <c r="A4434" s="1">
        <v>43077</v>
      </c>
      <c r="B4434">
        <v>39750</v>
      </c>
    </row>
    <row r="4435" spans="1:2" x14ac:dyDescent="0.3">
      <c r="A4435" s="1">
        <v>43080</v>
      </c>
      <c r="B4435">
        <v>40000</v>
      </c>
    </row>
    <row r="4436" spans="1:2" x14ac:dyDescent="0.3">
      <c r="A4436" s="1">
        <v>43081</v>
      </c>
      <c r="B4436">
        <v>39500</v>
      </c>
    </row>
    <row r="4437" spans="1:2" x14ac:dyDescent="0.3">
      <c r="A4437" s="1">
        <v>43082</v>
      </c>
      <c r="B4437">
        <v>41500</v>
      </c>
    </row>
    <row r="4438" spans="1:2" x14ac:dyDescent="0.3">
      <c r="A4438" s="1">
        <v>43083</v>
      </c>
      <c r="B4438">
        <v>40700</v>
      </c>
    </row>
    <row r="4439" spans="1:2" x14ac:dyDescent="0.3">
      <c r="A4439" s="1">
        <v>43084</v>
      </c>
      <c r="B4439">
        <v>41550</v>
      </c>
    </row>
    <row r="4440" spans="1:2" x14ac:dyDescent="0.3">
      <c r="A4440" s="1">
        <v>43087</v>
      </c>
      <c r="B4440">
        <v>42000</v>
      </c>
    </row>
    <row r="4441" spans="1:2" x14ac:dyDescent="0.3">
      <c r="A4441" s="1">
        <v>43088</v>
      </c>
      <c r="B4441">
        <v>41900</v>
      </c>
    </row>
    <row r="4442" spans="1:2" x14ac:dyDescent="0.3">
      <c r="A4442" s="1">
        <v>43090</v>
      </c>
      <c r="B4442">
        <v>40500</v>
      </c>
    </row>
    <row r="4443" spans="1:2" x14ac:dyDescent="0.3">
      <c r="A4443" s="1">
        <v>43091</v>
      </c>
      <c r="B4443">
        <v>40700</v>
      </c>
    </row>
    <row r="4444" spans="1:2" x14ac:dyDescent="0.3">
      <c r="A4444" s="1">
        <v>43095</v>
      </c>
      <c r="B4444">
        <v>41000</v>
      </c>
    </row>
    <row r="4445" spans="1:2" x14ac:dyDescent="0.3">
      <c r="A4445" s="1">
        <v>43096</v>
      </c>
      <c r="B4445">
        <v>41050</v>
      </c>
    </row>
    <row r="4446" spans="1:2" x14ac:dyDescent="0.3">
      <c r="A4446" s="1">
        <v>43097</v>
      </c>
      <c r="B4446">
        <v>41500</v>
      </c>
    </row>
    <row r="4447" spans="1:2" x14ac:dyDescent="0.3">
      <c r="A4447" s="1">
        <v>43103</v>
      </c>
      <c r="B4447">
        <v>43000</v>
      </c>
    </row>
    <row r="4448" spans="1:2" x14ac:dyDescent="0.3">
      <c r="A4448" s="1">
        <v>43104</v>
      </c>
      <c r="B4448">
        <v>43600</v>
      </c>
    </row>
    <row r="4449" spans="1:2" x14ac:dyDescent="0.3">
      <c r="A4449" s="1">
        <v>43105</v>
      </c>
      <c r="B4449">
        <v>46400</v>
      </c>
    </row>
    <row r="4450" spans="1:2" x14ac:dyDescent="0.3">
      <c r="A4450" s="1">
        <v>43108</v>
      </c>
      <c r="B4450">
        <v>45700</v>
      </c>
    </row>
    <row r="4451" spans="1:2" x14ac:dyDescent="0.3">
      <c r="A4451" s="1">
        <v>43109</v>
      </c>
      <c r="B4451">
        <v>45850</v>
      </c>
    </row>
    <row r="4452" spans="1:2" x14ac:dyDescent="0.3">
      <c r="A4452" s="1">
        <v>43110</v>
      </c>
      <c r="B4452">
        <v>46000</v>
      </c>
    </row>
    <row r="4453" spans="1:2" x14ac:dyDescent="0.3">
      <c r="A4453" s="1">
        <v>43111</v>
      </c>
      <c r="B4453">
        <v>44850</v>
      </c>
    </row>
    <row r="4454" spans="1:2" x14ac:dyDescent="0.3">
      <c r="A4454" s="1">
        <v>43112</v>
      </c>
      <c r="B4454">
        <v>44650</v>
      </c>
    </row>
    <row r="4455" spans="1:2" x14ac:dyDescent="0.3">
      <c r="A4455" s="1">
        <v>43115</v>
      </c>
      <c r="B4455">
        <v>45850</v>
      </c>
    </row>
    <row r="4456" spans="1:2" x14ac:dyDescent="0.3">
      <c r="A4456" s="1">
        <v>43116</v>
      </c>
      <c r="B4456">
        <v>45000</v>
      </c>
    </row>
    <row r="4457" spans="1:2" x14ac:dyDescent="0.3">
      <c r="A4457" s="1">
        <v>43117</v>
      </c>
      <c r="B4457">
        <v>45000</v>
      </c>
    </row>
    <row r="4458" spans="1:2" x14ac:dyDescent="0.3">
      <c r="A4458" s="1">
        <v>43118</v>
      </c>
      <c r="B4458">
        <v>45000</v>
      </c>
    </row>
    <row r="4459" spans="1:2" x14ac:dyDescent="0.3">
      <c r="A4459" s="1">
        <v>43119</v>
      </c>
      <c r="B4459">
        <v>46600</v>
      </c>
    </row>
    <row r="4460" spans="1:2" x14ac:dyDescent="0.3">
      <c r="A4460" s="1">
        <v>43122</v>
      </c>
      <c r="B4460">
        <v>47000</v>
      </c>
    </row>
    <row r="4461" spans="1:2" x14ac:dyDescent="0.3">
      <c r="A4461" s="1">
        <v>43123</v>
      </c>
      <c r="B4461">
        <v>48050</v>
      </c>
    </row>
    <row r="4462" spans="1:2" x14ac:dyDescent="0.3">
      <c r="A4462" s="1">
        <v>43124</v>
      </c>
      <c r="B4462">
        <v>46700</v>
      </c>
    </row>
    <row r="4463" spans="1:2" x14ac:dyDescent="0.3">
      <c r="A4463" s="1">
        <v>43125</v>
      </c>
      <c r="B4463">
        <v>46950</v>
      </c>
    </row>
    <row r="4464" spans="1:2" x14ac:dyDescent="0.3">
      <c r="A4464" s="1">
        <v>43126</v>
      </c>
      <c r="B4464">
        <v>46950</v>
      </c>
    </row>
    <row r="4465" spans="1:2" x14ac:dyDescent="0.3">
      <c r="A4465" s="1">
        <v>43129</v>
      </c>
      <c r="B4465">
        <v>48200</v>
      </c>
    </row>
    <row r="4466" spans="1:2" x14ac:dyDescent="0.3">
      <c r="A4466" s="1">
        <v>43130</v>
      </c>
      <c r="B4466">
        <v>47150</v>
      </c>
    </row>
    <row r="4467" spans="1:2" x14ac:dyDescent="0.3">
      <c r="A4467" s="1">
        <v>43131</v>
      </c>
      <c r="B4467">
        <v>47050</v>
      </c>
    </row>
    <row r="4468" spans="1:2" x14ac:dyDescent="0.3">
      <c r="A4468" s="1">
        <v>43132</v>
      </c>
      <c r="B4468">
        <v>47000</v>
      </c>
    </row>
    <row r="4469" spans="1:2" x14ac:dyDescent="0.3">
      <c r="A4469" s="1">
        <v>43133</v>
      </c>
      <c r="B4469">
        <v>46400</v>
      </c>
    </row>
    <row r="4470" spans="1:2" x14ac:dyDescent="0.3">
      <c r="A4470" s="1">
        <v>43136</v>
      </c>
      <c r="B4470">
        <v>45500</v>
      </c>
    </row>
    <row r="4471" spans="1:2" x14ac:dyDescent="0.3">
      <c r="A4471" s="1">
        <v>43137</v>
      </c>
      <c r="B4471">
        <v>44400</v>
      </c>
    </row>
    <row r="4472" spans="1:2" x14ac:dyDescent="0.3">
      <c r="A4472" s="1">
        <v>43138</v>
      </c>
      <c r="B4472">
        <v>43700</v>
      </c>
    </row>
    <row r="4473" spans="1:2" x14ac:dyDescent="0.3">
      <c r="A4473" s="1">
        <v>43139</v>
      </c>
      <c r="B4473">
        <v>43500</v>
      </c>
    </row>
    <row r="4474" spans="1:2" x14ac:dyDescent="0.3">
      <c r="A4474" s="1">
        <v>43140</v>
      </c>
      <c r="B4474">
        <v>43650</v>
      </c>
    </row>
    <row r="4475" spans="1:2" x14ac:dyDescent="0.3">
      <c r="A4475" s="1">
        <v>43143</v>
      </c>
      <c r="B4475">
        <v>42900</v>
      </c>
    </row>
    <row r="4476" spans="1:2" x14ac:dyDescent="0.3">
      <c r="A4476" s="1">
        <v>43144</v>
      </c>
      <c r="B4476">
        <v>41850</v>
      </c>
    </row>
    <row r="4477" spans="1:2" x14ac:dyDescent="0.3">
      <c r="A4477" s="1">
        <v>43145</v>
      </c>
      <c r="B4477">
        <v>41750</v>
      </c>
    </row>
    <row r="4478" spans="1:2" x14ac:dyDescent="0.3">
      <c r="A4478" s="1">
        <v>43150</v>
      </c>
      <c r="B4478">
        <v>42800</v>
      </c>
    </row>
    <row r="4479" spans="1:2" x14ac:dyDescent="0.3">
      <c r="A4479" s="1">
        <v>43151</v>
      </c>
      <c r="B4479">
        <v>42500</v>
      </c>
    </row>
    <row r="4480" spans="1:2" x14ac:dyDescent="0.3">
      <c r="A4480" s="1">
        <v>43152</v>
      </c>
      <c r="B4480">
        <v>42800</v>
      </c>
    </row>
    <row r="4481" spans="1:2" x14ac:dyDescent="0.3">
      <c r="A4481" s="1">
        <v>43153</v>
      </c>
      <c r="B4481">
        <v>42300</v>
      </c>
    </row>
    <row r="4482" spans="1:2" x14ac:dyDescent="0.3">
      <c r="A4482" s="1">
        <v>43154</v>
      </c>
      <c r="B4482">
        <v>43050</v>
      </c>
    </row>
    <row r="4483" spans="1:2" x14ac:dyDescent="0.3">
      <c r="A4483" s="1">
        <v>43157</v>
      </c>
      <c r="B4483">
        <v>43600</v>
      </c>
    </row>
    <row r="4484" spans="1:2" x14ac:dyDescent="0.3">
      <c r="A4484" s="1">
        <v>43158</v>
      </c>
      <c r="B4484">
        <v>44900</v>
      </c>
    </row>
    <row r="4485" spans="1:2" x14ac:dyDescent="0.3">
      <c r="A4485" s="1">
        <v>43159</v>
      </c>
      <c r="B4485">
        <v>44150</v>
      </c>
    </row>
    <row r="4486" spans="1:2" x14ac:dyDescent="0.3">
      <c r="A4486" s="1">
        <v>43161</v>
      </c>
      <c r="B4486">
        <v>42950</v>
      </c>
    </row>
    <row r="4487" spans="1:2" x14ac:dyDescent="0.3">
      <c r="A4487" s="1">
        <v>43164</v>
      </c>
      <c r="B4487">
        <v>42450</v>
      </c>
    </row>
    <row r="4488" spans="1:2" x14ac:dyDescent="0.3">
      <c r="A4488" s="1">
        <v>43165</v>
      </c>
      <c r="B4488">
        <v>42200</v>
      </c>
    </row>
    <row r="4489" spans="1:2" x14ac:dyDescent="0.3">
      <c r="A4489" s="1">
        <v>43166</v>
      </c>
      <c r="B4489">
        <v>41700</v>
      </c>
    </row>
    <row r="4490" spans="1:2" x14ac:dyDescent="0.3">
      <c r="A4490" s="1">
        <v>43167</v>
      </c>
      <c r="B4490">
        <v>41600</v>
      </c>
    </row>
    <row r="4491" spans="1:2" x14ac:dyDescent="0.3">
      <c r="A4491" s="1">
        <v>43168</v>
      </c>
      <c r="B4491">
        <v>42450</v>
      </c>
    </row>
    <row r="4492" spans="1:2" x14ac:dyDescent="0.3">
      <c r="A4492" s="1">
        <v>43171</v>
      </c>
      <c r="B4492">
        <v>42450</v>
      </c>
    </row>
    <row r="4493" spans="1:2" x14ac:dyDescent="0.3">
      <c r="A4493" s="1">
        <v>43172</v>
      </c>
      <c r="B4493">
        <v>41500</v>
      </c>
    </row>
    <row r="4494" spans="1:2" x14ac:dyDescent="0.3">
      <c r="A4494" s="1">
        <v>43173</v>
      </c>
      <c r="B4494">
        <v>41000</v>
      </c>
    </row>
    <row r="4495" spans="1:2" x14ac:dyDescent="0.3">
      <c r="A4495" s="1">
        <v>43174</v>
      </c>
      <c r="B4495">
        <v>41100</v>
      </c>
    </row>
    <row r="4496" spans="1:2" x14ac:dyDescent="0.3">
      <c r="A4496" s="1">
        <v>43175</v>
      </c>
      <c r="B4496">
        <v>41350</v>
      </c>
    </row>
    <row r="4497" spans="1:2" x14ac:dyDescent="0.3">
      <c r="A4497" s="1">
        <v>43178</v>
      </c>
      <c r="B4497">
        <v>41250</v>
      </c>
    </row>
    <row r="4498" spans="1:2" x14ac:dyDescent="0.3">
      <c r="A4498" s="1">
        <v>43179</v>
      </c>
      <c r="B4498">
        <v>40450</v>
      </c>
    </row>
    <row r="4499" spans="1:2" x14ac:dyDescent="0.3">
      <c r="A4499" s="1">
        <v>43180</v>
      </c>
      <c r="B4499">
        <v>39300</v>
      </c>
    </row>
    <row r="4500" spans="1:2" x14ac:dyDescent="0.3">
      <c r="A4500" s="1">
        <v>43181</v>
      </c>
      <c r="B4500">
        <v>39700</v>
      </c>
    </row>
    <row r="4501" spans="1:2" x14ac:dyDescent="0.3">
      <c r="A4501" s="1">
        <v>43182</v>
      </c>
      <c r="B4501">
        <v>38500</v>
      </c>
    </row>
    <row r="4502" spans="1:2" x14ac:dyDescent="0.3">
      <c r="A4502" s="1">
        <v>43185</v>
      </c>
      <c r="B4502">
        <v>38500</v>
      </c>
    </row>
    <row r="4503" spans="1:2" x14ac:dyDescent="0.3">
      <c r="A4503" s="1">
        <v>43186</v>
      </c>
      <c r="B4503">
        <v>39850</v>
      </c>
    </row>
    <row r="4504" spans="1:2" x14ac:dyDescent="0.3">
      <c r="A4504" s="1">
        <v>43187</v>
      </c>
      <c r="B4504">
        <v>39600</v>
      </c>
    </row>
    <row r="4505" spans="1:2" x14ac:dyDescent="0.3">
      <c r="A4505" s="1">
        <v>43188</v>
      </c>
      <c r="B4505">
        <v>39350</v>
      </c>
    </row>
    <row r="4506" spans="1:2" x14ac:dyDescent="0.3">
      <c r="A4506" s="1">
        <v>43189</v>
      </c>
      <c r="B4506">
        <v>39150</v>
      </c>
    </row>
    <row r="4507" spans="1:2" x14ac:dyDescent="0.3">
      <c r="A4507" s="1">
        <v>43192</v>
      </c>
      <c r="B4507">
        <v>38750</v>
      </c>
    </row>
    <row r="4508" spans="1:2" x14ac:dyDescent="0.3">
      <c r="A4508" s="1">
        <v>43193</v>
      </c>
      <c r="B4508">
        <v>39400</v>
      </c>
    </row>
    <row r="4509" spans="1:2" x14ac:dyDescent="0.3">
      <c r="A4509" s="1">
        <v>43194</v>
      </c>
      <c r="B4509">
        <v>38200</v>
      </c>
    </row>
    <row r="4510" spans="1:2" x14ac:dyDescent="0.3">
      <c r="A4510" s="1">
        <v>43195</v>
      </c>
      <c r="B4510">
        <v>38650</v>
      </c>
    </row>
    <row r="4511" spans="1:2" x14ac:dyDescent="0.3">
      <c r="A4511" s="1">
        <v>43196</v>
      </c>
      <c r="B4511">
        <v>38650</v>
      </c>
    </row>
    <row r="4512" spans="1:2" x14ac:dyDescent="0.3">
      <c r="A4512" s="1">
        <v>43199</v>
      </c>
      <c r="B4512">
        <v>38900</v>
      </c>
    </row>
    <row r="4513" spans="1:2" x14ac:dyDescent="0.3">
      <c r="A4513" s="1">
        <v>43200</v>
      </c>
      <c r="B4513">
        <v>39100</v>
      </c>
    </row>
    <row r="4514" spans="1:2" x14ac:dyDescent="0.3">
      <c r="A4514" s="1">
        <v>43201</v>
      </c>
      <c r="B4514">
        <v>39850</v>
      </c>
    </row>
    <row r="4515" spans="1:2" x14ac:dyDescent="0.3">
      <c r="A4515" s="1">
        <v>43202</v>
      </c>
      <c r="B4515">
        <v>38950</v>
      </c>
    </row>
    <row r="4516" spans="1:2" x14ac:dyDescent="0.3">
      <c r="A4516" s="1">
        <v>43203</v>
      </c>
      <c r="B4516">
        <v>39650</v>
      </c>
    </row>
    <row r="4517" spans="1:2" x14ac:dyDescent="0.3">
      <c r="A4517" s="1">
        <v>43206</v>
      </c>
      <c r="B4517">
        <v>38850</v>
      </c>
    </row>
    <row r="4518" spans="1:2" x14ac:dyDescent="0.3">
      <c r="A4518" s="1">
        <v>43207</v>
      </c>
      <c r="B4518">
        <v>38650</v>
      </c>
    </row>
    <row r="4519" spans="1:2" x14ac:dyDescent="0.3">
      <c r="A4519" s="1">
        <v>43208</v>
      </c>
      <c r="B4519">
        <v>40100</v>
      </c>
    </row>
    <row r="4520" spans="1:2" x14ac:dyDescent="0.3">
      <c r="A4520" s="1">
        <v>43209</v>
      </c>
      <c r="B4520">
        <v>40100</v>
      </c>
    </row>
    <row r="4521" spans="1:2" x14ac:dyDescent="0.3">
      <c r="A4521" s="1">
        <v>43210</v>
      </c>
      <c r="B4521">
        <v>41250</v>
      </c>
    </row>
    <row r="4522" spans="1:2" x14ac:dyDescent="0.3">
      <c r="A4522" s="1">
        <v>43213</v>
      </c>
      <c r="B4522">
        <v>41050</v>
      </c>
    </row>
    <row r="4523" spans="1:2" x14ac:dyDescent="0.3">
      <c r="A4523" s="1">
        <v>43214</v>
      </c>
      <c r="B4523">
        <v>41100</v>
      </c>
    </row>
    <row r="4524" spans="1:2" x14ac:dyDescent="0.3">
      <c r="A4524" s="1">
        <v>43215</v>
      </c>
      <c r="B4524">
        <v>40300</v>
      </c>
    </row>
    <row r="4525" spans="1:2" x14ac:dyDescent="0.3">
      <c r="A4525" s="1">
        <v>43216</v>
      </c>
      <c r="B4525">
        <v>40450</v>
      </c>
    </row>
    <row r="4526" spans="1:2" x14ac:dyDescent="0.3">
      <c r="A4526" s="1">
        <v>43217</v>
      </c>
      <c r="B4526">
        <v>40050</v>
      </c>
    </row>
    <row r="4527" spans="1:2" x14ac:dyDescent="0.3">
      <c r="A4527" s="1">
        <v>43220</v>
      </c>
      <c r="B4527">
        <v>39950</v>
      </c>
    </row>
    <row r="4528" spans="1:2" x14ac:dyDescent="0.3">
      <c r="A4528" s="1">
        <v>43222</v>
      </c>
      <c r="B4528">
        <v>39400</v>
      </c>
    </row>
    <row r="4529" spans="1:2" x14ac:dyDescent="0.3">
      <c r="A4529" s="1">
        <v>43223</v>
      </c>
      <c r="B4529">
        <v>39200</v>
      </c>
    </row>
    <row r="4530" spans="1:2" x14ac:dyDescent="0.3">
      <c r="A4530" s="1">
        <v>43224</v>
      </c>
      <c r="B4530">
        <v>38500</v>
      </c>
    </row>
    <row r="4531" spans="1:2" x14ac:dyDescent="0.3">
      <c r="A4531" s="1">
        <v>43228</v>
      </c>
      <c r="B4531">
        <v>39200</v>
      </c>
    </row>
    <row r="4532" spans="1:2" x14ac:dyDescent="0.3">
      <c r="A4532" s="1">
        <v>43229</v>
      </c>
      <c r="B4532">
        <v>39350</v>
      </c>
    </row>
    <row r="4533" spans="1:2" x14ac:dyDescent="0.3">
      <c r="A4533" s="1">
        <v>43230</v>
      </c>
      <c r="B4533">
        <v>39400</v>
      </c>
    </row>
    <row r="4534" spans="1:2" x14ac:dyDescent="0.3">
      <c r="A4534" s="1">
        <v>43231</v>
      </c>
      <c r="B4534">
        <v>41050</v>
      </c>
    </row>
    <row r="4535" spans="1:2" x14ac:dyDescent="0.3">
      <c r="A4535" s="1">
        <v>43234</v>
      </c>
      <c r="B4535">
        <v>41950</v>
      </c>
    </row>
    <row r="4536" spans="1:2" x14ac:dyDescent="0.3">
      <c r="A4536" s="1">
        <v>43235</v>
      </c>
      <c r="B4536">
        <v>41300</v>
      </c>
    </row>
    <row r="4537" spans="1:2" x14ac:dyDescent="0.3">
      <c r="A4537" s="1">
        <v>43236</v>
      </c>
      <c r="B4537">
        <v>39700</v>
      </c>
    </row>
    <row r="4538" spans="1:2" x14ac:dyDescent="0.3">
      <c r="A4538" s="1">
        <v>43237</v>
      </c>
      <c r="B4538">
        <v>38750</v>
      </c>
    </row>
    <row r="4539" spans="1:2" x14ac:dyDescent="0.3">
      <c r="A4539" s="1">
        <v>43238</v>
      </c>
      <c r="B4539">
        <v>39000</v>
      </c>
    </row>
    <row r="4540" spans="1:2" x14ac:dyDescent="0.3">
      <c r="A4540" s="1">
        <v>43241</v>
      </c>
      <c r="B4540">
        <v>38300</v>
      </c>
    </row>
    <row r="4541" spans="1:2" x14ac:dyDescent="0.3">
      <c r="A4541" s="1">
        <v>43243</v>
      </c>
      <c r="B4541">
        <v>37100</v>
      </c>
    </row>
    <row r="4542" spans="1:2" x14ac:dyDescent="0.3">
      <c r="A4542" s="1">
        <v>43244</v>
      </c>
      <c r="B4542">
        <v>36550</v>
      </c>
    </row>
    <row r="4543" spans="1:2" x14ac:dyDescent="0.3">
      <c r="A4543" s="1">
        <v>43245</v>
      </c>
      <c r="B4543">
        <v>36400</v>
      </c>
    </row>
    <row r="4544" spans="1:2" x14ac:dyDescent="0.3">
      <c r="A4544" s="1">
        <v>43248</v>
      </c>
      <c r="B4544">
        <v>36750</v>
      </c>
    </row>
    <row r="4545" spans="1:2" x14ac:dyDescent="0.3">
      <c r="A4545" s="1">
        <v>43249</v>
      </c>
      <c r="B4545">
        <v>36850</v>
      </c>
    </row>
    <row r="4546" spans="1:2" x14ac:dyDescent="0.3">
      <c r="A4546" s="1">
        <v>43250</v>
      </c>
      <c r="B4546">
        <v>35800</v>
      </c>
    </row>
    <row r="4547" spans="1:2" x14ac:dyDescent="0.3">
      <c r="A4547" s="1">
        <v>43251</v>
      </c>
      <c r="B4547">
        <v>36000</v>
      </c>
    </row>
    <row r="4548" spans="1:2" x14ac:dyDescent="0.3">
      <c r="A4548" s="1">
        <v>43252</v>
      </c>
      <c r="B4548">
        <v>35950</v>
      </c>
    </row>
    <row r="4549" spans="1:2" x14ac:dyDescent="0.3">
      <c r="A4549" s="1">
        <v>43255</v>
      </c>
      <c r="B4549">
        <v>35550</v>
      </c>
    </row>
    <row r="4550" spans="1:2" x14ac:dyDescent="0.3">
      <c r="A4550" s="1">
        <v>43256</v>
      </c>
      <c r="B4550">
        <v>35550</v>
      </c>
    </row>
    <row r="4551" spans="1:2" x14ac:dyDescent="0.3">
      <c r="A4551" s="1">
        <v>43258</v>
      </c>
      <c r="B4551">
        <v>36650</v>
      </c>
    </row>
    <row r="4552" spans="1:2" x14ac:dyDescent="0.3">
      <c r="A4552" s="1">
        <v>43259</v>
      </c>
      <c r="B4552">
        <v>36350</v>
      </c>
    </row>
    <row r="4553" spans="1:2" x14ac:dyDescent="0.3">
      <c r="A4553" s="1">
        <v>43262</v>
      </c>
      <c r="B4553">
        <v>36650</v>
      </c>
    </row>
    <row r="4554" spans="1:2" x14ac:dyDescent="0.3">
      <c r="A4554" s="1">
        <v>43263</v>
      </c>
      <c r="B4554">
        <v>36100</v>
      </c>
    </row>
    <row r="4555" spans="1:2" x14ac:dyDescent="0.3">
      <c r="A4555" s="1">
        <v>43265</v>
      </c>
      <c r="B4555">
        <v>35250</v>
      </c>
    </row>
    <row r="4556" spans="1:2" x14ac:dyDescent="0.3">
      <c r="A4556" s="1">
        <v>43266</v>
      </c>
      <c r="B4556">
        <v>35350</v>
      </c>
    </row>
    <row r="4557" spans="1:2" x14ac:dyDescent="0.3">
      <c r="A4557" s="1">
        <v>43269</v>
      </c>
      <c r="B4557">
        <v>34300</v>
      </c>
    </row>
    <row r="4558" spans="1:2" x14ac:dyDescent="0.3">
      <c r="A4558" s="1">
        <v>43270</v>
      </c>
      <c r="B4558">
        <v>33650</v>
      </c>
    </row>
    <row r="4559" spans="1:2" x14ac:dyDescent="0.3">
      <c r="A4559" s="1">
        <v>43271</v>
      </c>
      <c r="B4559">
        <v>33250</v>
      </c>
    </row>
    <row r="4560" spans="1:2" x14ac:dyDescent="0.3">
      <c r="A4560" s="1">
        <v>43272</v>
      </c>
      <c r="B4560">
        <v>31850</v>
      </c>
    </row>
    <row r="4561" spans="1:2" x14ac:dyDescent="0.3">
      <c r="A4561" s="1">
        <v>43273</v>
      </c>
      <c r="B4561">
        <v>32100</v>
      </c>
    </row>
    <row r="4562" spans="1:2" x14ac:dyDescent="0.3">
      <c r="A4562" s="1">
        <v>43276</v>
      </c>
      <c r="B4562">
        <v>32800</v>
      </c>
    </row>
    <row r="4563" spans="1:2" x14ac:dyDescent="0.3">
      <c r="A4563" s="1">
        <v>43277</v>
      </c>
      <c r="B4563">
        <v>32900</v>
      </c>
    </row>
    <row r="4564" spans="1:2" x14ac:dyDescent="0.3">
      <c r="A4564" s="1">
        <v>43278</v>
      </c>
      <c r="B4564">
        <v>31550</v>
      </c>
    </row>
    <row r="4565" spans="1:2" x14ac:dyDescent="0.3">
      <c r="A4565" s="1">
        <v>43279</v>
      </c>
      <c r="B4565">
        <v>31500</v>
      </c>
    </row>
    <row r="4566" spans="1:2" x14ac:dyDescent="0.3">
      <c r="A4566" s="1">
        <v>43280</v>
      </c>
      <c r="B4566">
        <v>31550</v>
      </c>
    </row>
    <row r="4567" spans="1:2" x14ac:dyDescent="0.3">
      <c r="A4567" s="1">
        <v>43283</v>
      </c>
      <c r="B4567">
        <v>30700</v>
      </c>
    </row>
    <row r="4568" spans="1:2" x14ac:dyDescent="0.3">
      <c r="A4568" s="1">
        <v>43284</v>
      </c>
      <c r="B4568">
        <v>30800</v>
      </c>
    </row>
    <row r="4569" spans="1:2" x14ac:dyDescent="0.3">
      <c r="A4569" s="1">
        <v>43285</v>
      </c>
      <c r="B4569">
        <v>30600</v>
      </c>
    </row>
    <row r="4570" spans="1:2" x14ac:dyDescent="0.3">
      <c r="A4570" s="1">
        <v>43286</v>
      </c>
      <c r="B4570">
        <v>30350</v>
      </c>
    </row>
    <row r="4571" spans="1:2" x14ac:dyDescent="0.3">
      <c r="A4571" s="1">
        <v>43287</v>
      </c>
      <c r="B4571">
        <v>31350</v>
      </c>
    </row>
    <row r="4572" spans="1:2" x14ac:dyDescent="0.3">
      <c r="A4572" s="1">
        <v>43290</v>
      </c>
      <c r="B4572">
        <v>31350</v>
      </c>
    </row>
    <row r="4573" spans="1:2" x14ac:dyDescent="0.3">
      <c r="A4573" s="1">
        <v>43291</v>
      </c>
      <c r="B4573">
        <v>31600</v>
      </c>
    </row>
    <row r="4574" spans="1:2" x14ac:dyDescent="0.3">
      <c r="A4574" s="1">
        <v>43292</v>
      </c>
      <c r="B4574">
        <v>31300</v>
      </c>
    </row>
    <row r="4575" spans="1:2" x14ac:dyDescent="0.3">
      <c r="A4575" s="1">
        <v>43293</v>
      </c>
      <c r="B4575">
        <v>30900</v>
      </c>
    </row>
    <row r="4576" spans="1:2" x14ac:dyDescent="0.3">
      <c r="A4576" s="1">
        <v>43294</v>
      </c>
      <c r="B4576">
        <v>31050</v>
      </c>
    </row>
    <row r="4577" spans="1:2" x14ac:dyDescent="0.3">
      <c r="A4577" s="1">
        <v>43297</v>
      </c>
      <c r="B4577">
        <v>30600</v>
      </c>
    </row>
    <row r="4578" spans="1:2" x14ac:dyDescent="0.3">
      <c r="A4578" s="1">
        <v>43298</v>
      </c>
      <c r="B4578">
        <v>30550</v>
      </c>
    </row>
    <row r="4579" spans="1:2" x14ac:dyDescent="0.3">
      <c r="A4579" s="1">
        <v>43299</v>
      </c>
      <c r="B4579">
        <v>30350</v>
      </c>
    </row>
    <row r="4580" spans="1:2" x14ac:dyDescent="0.3">
      <c r="A4580" s="1">
        <v>43300</v>
      </c>
      <c r="B4580">
        <v>30050</v>
      </c>
    </row>
    <row r="4581" spans="1:2" x14ac:dyDescent="0.3">
      <c r="A4581" s="1">
        <v>43301</v>
      </c>
      <c r="B4581">
        <v>31600</v>
      </c>
    </row>
    <row r="4582" spans="1:2" x14ac:dyDescent="0.3">
      <c r="A4582" s="1">
        <v>43304</v>
      </c>
      <c r="B4582">
        <v>31800</v>
      </c>
    </row>
    <row r="4583" spans="1:2" x14ac:dyDescent="0.3">
      <c r="A4583" s="1">
        <v>43305</v>
      </c>
      <c r="B4583">
        <v>31550</v>
      </c>
    </row>
    <row r="4584" spans="1:2" x14ac:dyDescent="0.3">
      <c r="A4584" s="1">
        <v>43306</v>
      </c>
      <c r="B4584">
        <v>31800</v>
      </c>
    </row>
    <row r="4585" spans="1:2" x14ac:dyDescent="0.3">
      <c r="A4585" s="1">
        <v>43307</v>
      </c>
      <c r="B4585">
        <v>31950</v>
      </c>
    </row>
    <row r="4586" spans="1:2" x14ac:dyDescent="0.3">
      <c r="A4586" s="1">
        <v>43308</v>
      </c>
      <c r="B4586">
        <v>32200</v>
      </c>
    </row>
    <row r="4587" spans="1:2" x14ac:dyDescent="0.3">
      <c r="A4587" s="1">
        <v>43311</v>
      </c>
      <c r="B4587">
        <v>32150</v>
      </c>
    </row>
    <row r="4588" spans="1:2" x14ac:dyDescent="0.3">
      <c r="A4588" s="1">
        <v>43312</v>
      </c>
      <c r="B4588">
        <v>32150</v>
      </c>
    </row>
    <row r="4589" spans="1:2" x14ac:dyDescent="0.3">
      <c r="A4589" s="1">
        <v>43313</v>
      </c>
      <c r="B4589">
        <v>32250</v>
      </c>
    </row>
    <row r="4590" spans="1:2" x14ac:dyDescent="0.3">
      <c r="A4590" s="1">
        <v>43314</v>
      </c>
      <c r="B4590">
        <v>31900</v>
      </c>
    </row>
    <row r="4591" spans="1:2" x14ac:dyDescent="0.3">
      <c r="A4591" s="1">
        <v>43315</v>
      </c>
      <c r="B4591">
        <v>34000</v>
      </c>
    </row>
    <row r="4592" spans="1:2" x14ac:dyDescent="0.3">
      <c r="A4592" s="1">
        <v>43318</v>
      </c>
      <c r="B4592">
        <v>33400</v>
      </c>
    </row>
    <row r="4593" spans="1:2" x14ac:dyDescent="0.3">
      <c r="A4593" s="1">
        <v>43319</v>
      </c>
      <c r="B4593">
        <v>32900</v>
      </c>
    </row>
    <row r="4594" spans="1:2" x14ac:dyDescent="0.3">
      <c r="A4594" s="1">
        <v>43320</v>
      </c>
      <c r="B4594">
        <v>32950</v>
      </c>
    </row>
    <row r="4595" spans="1:2" x14ac:dyDescent="0.3">
      <c r="A4595" s="1">
        <v>43321</v>
      </c>
      <c r="B4595">
        <v>32800</v>
      </c>
    </row>
    <row r="4596" spans="1:2" x14ac:dyDescent="0.3">
      <c r="A4596" s="1">
        <v>43322</v>
      </c>
      <c r="B4596">
        <v>33450</v>
      </c>
    </row>
    <row r="4597" spans="1:2" x14ac:dyDescent="0.3">
      <c r="A4597" s="1">
        <v>43325</v>
      </c>
      <c r="B4597">
        <v>32300</v>
      </c>
    </row>
    <row r="4598" spans="1:2" x14ac:dyDescent="0.3">
      <c r="A4598" s="1">
        <v>43326</v>
      </c>
      <c r="B4598">
        <v>32800</v>
      </c>
    </row>
    <row r="4599" spans="1:2" x14ac:dyDescent="0.3">
      <c r="A4599" s="1">
        <v>43328</v>
      </c>
      <c r="B4599">
        <v>31450</v>
      </c>
    </row>
    <row r="4600" spans="1:2" x14ac:dyDescent="0.3">
      <c r="A4600" s="1">
        <v>43329</v>
      </c>
      <c r="B4600">
        <v>31400</v>
      </c>
    </row>
    <row r="4601" spans="1:2" x14ac:dyDescent="0.3">
      <c r="A4601" s="1">
        <v>43332</v>
      </c>
      <c r="B4601">
        <v>32200</v>
      </c>
    </row>
    <row r="4602" spans="1:2" x14ac:dyDescent="0.3">
      <c r="A4602" s="1">
        <v>43333</v>
      </c>
      <c r="B4602">
        <v>32000</v>
      </c>
    </row>
    <row r="4603" spans="1:2" x14ac:dyDescent="0.3">
      <c r="A4603" s="1">
        <v>43334</v>
      </c>
      <c r="B4603">
        <v>31450</v>
      </c>
    </row>
    <row r="4604" spans="1:2" x14ac:dyDescent="0.3">
      <c r="A4604" s="1">
        <v>43335</v>
      </c>
      <c r="B4604">
        <v>30500</v>
      </c>
    </row>
    <row r="4605" spans="1:2" x14ac:dyDescent="0.3">
      <c r="A4605" s="1">
        <v>43336</v>
      </c>
      <c r="B4605">
        <v>30750</v>
      </c>
    </row>
    <row r="4606" spans="1:2" x14ac:dyDescent="0.3">
      <c r="A4606" s="1">
        <v>43339</v>
      </c>
      <c r="B4606">
        <v>31200</v>
      </c>
    </row>
    <row r="4607" spans="1:2" x14ac:dyDescent="0.3">
      <c r="A4607" s="1">
        <v>43340</v>
      </c>
      <c r="B4607">
        <v>31350</v>
      </c>
    </row>
    <row r="4608" spans="1:2" x14ac:dyDescent="0.3">
      <c r="A4608" s="1">
        <v>43341</v>
      </c>
      <c r="B4608">
        <v>32100</v>
      </c>
    </row>
    <row r="4609" spans="1:2" x14ac:dyDescent="0.3">
      <c r="A4609" s="1">
        <v>43342</v>
      </c>
      <c r="B4609">
        <v>31750</v>
      </c>
    </row>
    <row r="4610" spans="1:2" x14ac:dyDescent="0.3">
      <c r="A4610" s="1">
        <v>43343</v>
      </c>
      <c r="B4610">
        <v>31850</v>
      </c>
    </row>
    <row r="4611" spans="1:2" x14ac:dyDescent="0.3">
      <c r="A4611" s="1">
        <v>43346</v>
      </c>
      <c r="B4611">
        <v>31600</v>
      </c>
    </row>
    <row r="4612" spans="1:2" x14ac:dyDescent="0.3">
      <c r="A4612" s="1">
        <v>43347</v>
      </c>
      <c r="B4612">
        <v>31600</v>
      </c>
    </row>
    <row r="4613" spans="1:2" x14ac:dyDescent="0.3">
      <c r="A4613" s="1">
        <v>43348</v>
      </c>
      <c r="B4613">
        <v>31500</v>
      </c>
    </row>
    <row r="4614" spans="1:2" x14ac:dyDescent="0.3">
      <c r="A4614" s="1">
        <v>43349</v>
      </c>
      <c r="B4614">
        <v>31400</v>
      </c>
    </row>
    <row r="4615" spans="1:2" x14ac:dyDescent="0.3">
      <c r="A4615" s="1">
        <v>43350</v>
      </c>
      <c r="B4615">
        <v>31350</v>
      </c>
    </row>
    <row r="4616" spans="1:2" x14ac:dyDescent="0.3">
      <c r="A4616" s="1">
        <v>43353</v>
      </c>
      <c r="B4616">
        <v>31700</v>
      </c>
    </row>
    <row r="4617" spans="1:2" x14ac:dyDescent="0.3">
      <c r="A4617" s="1">
        <v>43354</v>
      </c>
      <c r="B4617">
        <v>31200</v>
      </c>
    </row>
    <row r="4618" spans="1:2" x14ac:dyDescent="0.3">
      <c r="A4618" s="1">
        <v>43355</v>
      </c>
      <c r="B4618">
        <v>31400</v>
      </c>
    </row>
    <row r="4619" spans="1:2" x14ac:dyDescent="0.3">
      <c r="A4619" s="1">
        <v>43356</v>
      </c>
      <c r="B4619">
        <v>30950</v>
      </c>
    </row>
    <row r="4620" spans="1:2" x14ac:dyDescent="0.3">
      <c r="A4620" s="1">
        <v>43357</v>
      </c>
      <c r="B4620">
        <v>32200</v>
      </c>
    </row>
    <row r="4621" spans="1:2" x14ac:dyDescent="0.3">
      <c r="A4621" s="1">
        <v>43360</v>
      </c>
      <c r="B4621">
        <v>31950</v>
      </c>
    </row>
    <row r="4622" spans="1:2" x14ac:dyDescent="0.3">
      <c r="A4622" s="1">
        <v>43361</v>
      </c>
      <c r="B4622">
        <v>31950</v>
      </c>
    </row>
    <row r="4623" spans="1:2" x14ac:dyDescent="0.3">
      <c r="A4623" s="1">
        <v>43362</v>
      </c>
      <c r="B4623">
        <v>31850</v>
      </c>
    </row>
    <row r="4624" spans="1:2" x14ac:dyDescent="0.3">
      <c r="A4624" s="1">
        <v>43363</v>
      </c>
      <c r="B4624">
        <v>31350</v>
      </c>
    </row>
    <row r="4625" spans="1:2" x14ac:dyDescent="0.3">
      <c r="A4625" s="1">
        <v>43364</v>
      </c>
      <c r="B4625">
        <v>31650</v>
      </c>
    </row>
    <row r="4626" spans="1:2" x14ac:dyDescent="0.3">
      <c r="A4626" s="1">
        <v>43370</v>
      </c>
      <c r="B4626">
        <v>33250</v>
      </c>
    </row>
    <row r="4627" spans="1:2" x14ac:dyDescent="0.3">
      <c r="A4627" s="1">
        <v>43371</v>
      </c>
      <c r="B4627">
        <v>32800</v>
      </c>
    </row>
    <row r="4628" spans="1:2" x14ac:dyDescent="0.3">
      <c r="A4628" s="1">
        <v>43374</v>
      </c>
      <c r="B4628">
        <v>33000</v>
      </c>
    </row>
    <row r="4629" spans="1:2" x14ac:dyDescent="0.3">
      <c r="A4629" s="1">
        <v>43375</v>
      </c>
      <c r="B4629">
        <v>33450</v>
      </c>
    </row>
    <row r="4630" spans="1:2" x14ac:dyDescent="0.3">
      <c r="A4630" s="1">
        <v>43377</v>
      </c>
      <c r="B4630">
        <v>33400</v>
      </c>
    </row>
    <row r="4631" spans="1:2" x14ac:dyDescent="0.3">
      <c r="A4631" s="1">
        <v>43378</v>
      </c>
      <c r="B4631">
        <v>33200</v>
      </c>
    </row>
    <row r="4632" spans="1:2" x14ac:dyDescent="0.3">
      <c r="A4632" s="1">
        <v>43381</v>
      </c>
      <c r="B4632">
        <v>32400</v>
      </c>
    </row>
    <row r="4633" spans="1:2" x14ac:dyDescent="0.3">
      <c r="A4633" s="1">
        <v>43383</v>
      </c>
      <c r="B4633">
        <v>31350</v>
      </c>
    </row>
    <row r="4634" spans="1:2" x14ac:dyDescent="0.3">
      <c r="A4634" s="1">
        <v>43384</v>
      </c>
      <c r="B4634">
        <v>28900</v>
      </c>
    </row>
    <row r="4635" spans="1:2" x14ac:dyDescent="0.3">
      <c r="A4635" s="1">
        <v>43385</v>
      </c>
      <c r="B4635">
        <v>29100</v>
      </c>
    </row>
    <row r="4636" spans="1:2" x14ac:dyDescent="0.3">
      <c r="A4636" s="1">
        <v>43388</v>
      </c>
      <c r="B4636">
        <v>29150</v>
      </c>
    </row>
    <row r="4637" spans="1:2" x14ac:dyDescent="0.3">
      <c r="A4637" s="1">
        <v>43389</v>
      </c>
      <c r="B4637">
        <v>29200</v>
      </c>
    </row>
    <row r="4638" spans="1:2" x14ac:dyDescent="0.3">
      <c r="A4638" s="1">
        <v>43390</v>
      </c>
      <c r="B4638">
        <v>30100</v>
      </c>
    </row>
    <row r="4639" spans="1:2" x14ac:dyDescent="0.3">
      <c r="A4639" s="1">
        <v>43391</v>
      </c>
      <c r="B4639">
        <v>29450</v>
      </c>
    </row>
    <row r="4640" spans="1:2" x14ac:dyDescent="0.3">
      <c r="A4640" s="1">
        <v>43392</v>
      </c>
      <c r="B4640">
        <v>29250</v>
      </c>
    </row>
    <row r="4641" spans="1:2" x14ac:dyDescent="0.3">
      <c r="A4641" s="1">
        <v>43395</v>
      </c>
      <c r="B4641">
        <v>29800</v>
      </c>
    </row>
    <row r="4642" spans="1:2" x14ac:dyDescent="0.3">
      <c r="A4642" s="1">
        <v>43396</v>
      </c>
      <c r="B4642">
        <v>29000</v>
      </c>
    </row>
    <row r="4643" spans="1:2" x14ac:dyDescent="0.3">
      <c r="A4643" s="1">
        <v>43397</v>
      </c>
      <c r="B4643">
        <v>29500</v>
      </c>
    </row>
    <row r="4644" spans="1:2" x14ac:dyDescent="0.3">
      <c r="A4644" s="1">
        <v>43398</v>
      </c>
      <c r="B4644">
        <v>28950</v>
      </c>
    </row>
    <row r="4645" spans="1:2" x14ac:dyDescent="0.3">
      <c r="A4645" s="1">
        <v>43399</v>
      </c>
      <c r="B4645">
        <v>27450</v>
      </c>
    </row>
    <row r="4646" spans="1:2" x14ac:dyDescent="0.3">
      <c r="A4646" s="1">
        <v>43402</v>
      </c>
      <c r="B4646">
        <v>26550</v>
      </c>
    </row>
    <row r="4647" spans="1:2" x14ac:dyDescent="0.3">
      <c r="A4647" s="1">
        <v>43403</v>
      </c>
      <c r="B4647">
        <v>27350</v>
      </c>
    </row>
    <row r="4648" spans="1:2" x14ac:dyDescent="0.3">
      <c r="A4648" s="1">
        <v>43404</v>
      </c>
      <c r="B4648">
        <v>28100</v>
      </c>
    </row>
    <row r="4649" spans="1:2" x14ac:dyDescent="0.3">
      <c r="A4649" s="1">
        <v>43405</v>
      </c>
      <c r="B4649">
        <v>27750</v>
      </c>
    </row>
    <row r="4650" spans="1:2" x14ac:dyDescent="0.3">
      <c r="A4650" s="1">
        <v>43406</v>
      </c>
      <c r="B4650">
        <v>28450</v>
      </c>
    </row>
    <row r="4651" spans="1:2" x14ac:dyDescent="0.3">
      <c r="A4651" s="1">
        <v>43409</v>
      </c>
      <c r="B4651">
        <v>28350</v>
      </c>
    </row>
    <row r="4652" spans="1:2" x14ac:dyDescent="0.3">
      <c r="A4652" s="1">
        <v>43410</v>
      </c>
      <c r="B4652">
        <v>28550</v>
      </c>
    </row>
    <row r="4653" spans="1:2" x14ac:dyDescent="0.3">
      <c r="A4653" s="1">
        <v>43411</v>
      </c>
      <c r="B4653">
        <v>28950</v>
      </c>
    </row>
    <row r="4654" spans="1:2" x14ac:dyDescent="0.3">
      <c r="A4654" s="1">
        <v>43412</v>
      </c>
      <c r="B4654">
        <v>29500</v>
      </c>
    </row>
    <row r="4655" spans="1:2" x14ac:dyDescent="0.3">
      <c r="A4655" s="1">
        <v>43413</v>
      </c>
      <c r="B4655">
        <v>29300</v>
      </c>
    </row>
    <row r="4656" spans="1:2" x14ac:dyDescent="0.3">
      <c r="A4656" s="1">
        <v>43416</v>
      </c>
      <c r="B4656">
        <v>29400</v>
      </c>
    </row>
    <row r="4657" spans="1:2" x14ac:dyDescent="0.3">
      <c r="A4657" s="1">
        <v>43417</v>
      </c>
      <c r="B4657">
        <v>29750</v>
      </c>
    </row>
    <row r="4658" spans="1:2" x14ac:dyDescent="0.3">
      <c r="A4658" s="1">
        <v>43418</v>
      </c>
      <c r="B4658">
        <v>30500</v>
      </c>
    </row>
    <row r="4659" spans="1:2" x14ac:dyDescent="0.3">
      <c r="A4659" s="1">
        <v>43420</v>
      </c>
      <c r="B4659">
        <v>30100</v>
      </c>
    </row>
    <row r="4660" spans="1:2" x14ac:dyDescent="0.3">
      <c r="A4660" s="1">
        <v>43423</v>
      </c>
      <c r="B4660">
        <v>30200</v>
      </c>
    </row>
    <row r="4661" spans="1:2" x14ac:dyDescent="0.3">
      <c r="A4661" s="1">
        <v>43424</v>
      </c>
      <c r="B4661">
        <v>30200</v>
      </c>
    </row>
    <row r="4662" spans="1:2" x14ac:dyDescent="0.3">
      <c r="A4662" s="1">
        <v>43425</v>
      </c>
      <c r="B4662">
        <v>30450</v>
      </c>
    </row>
    <row r="4663" spans="1:2" x14ac:dyDescent="0.3">
      <c r="A4663" s="1">
        <v>43426</v>
      </c>
      <c r="B4663">
        <v>29750</v>
      </c>
    </row>
    <row r="4664" spans="1:2" x14ac:dyDescent="0.3">
      <c r="A4664" s="1">
        <v>43427</v>
      </c>
      <c r="B4664">
        <v>29500</v>
      </c>
    </row>
    <row r="4665" spans="1:2" x14ac:dyDescent="0.3">
      <c r="A4665" s="1">
        <v>43430</v>
      </c>
      <c r="B4665">
        <v>29950</v>
      </c>
    </row>
    <row r="4666" spans="1:2" x14ac:dyDescent="0.3">
      <c r="A4666" s="1">
        <v>43431</v>
      </c>
      <c r="B4666">
        <v>30150</v>
      </c>
    </row>
    <row r="4667" spans="1:2" x14ac:dyDescent="0.3">
      <c r="A4667" s="1">
        <v>43432</v>
      </c>
      <c r="B4667">
        <v>30000</v>
      </c>
    </row>
    <row r="4668" spans="1:2" x14ac:dyDescent="0.3">
      <c r="A4668" s="1">
        <v>43433</v>
      </c>
      <c r="B4668">
        <v>30300</v>
      </c>
    </row>
    <row r="4669" spans="1:2" x14ac:dyDescent="0.3">
      <c r="A4669" s="1">
        <v>43434</v>
      </c>
      <c r="B4669">
        <v>30000</v>
      </c>
    </row>
    <row r="4670" spans="1:2" x14ac:dyDescent="0.3">
      <c r="A4670" s="1">
        <v>43437</v>
      </c>
      <c r="B4670">
        <v>30850</v>
      </c>
    </row>
    <row r="4671" spans="1:2" x14ac:dyDescent="0.3">
      <c r="A4671" s="1">
        <v>43438</v>
      </c>
      <c r="B4671">
        <v>30250</v>
      </c>
    </row>
    <row r="4672" spans="1:2" x14ac:dyDescent="0.3">
      <c r="A4672" s="1">
        <v>43439</v>
      </c>
      <c r="B4672">
        <v>30400</v>
      </c>
    </row>
    <row r="4673" spans="1:2" x14ac:dyDescent="0.3">
      <c r="A4673" s="1">
        <v>43440</v>
      </c>
      <c r="B4673">
        <v>30350</v>
      </c>
    </row>
    <row r="4674" spans="1:2" x14ac:dyDescent="0.3">
      <c r="A4674" s="1">
        <v>43441</v>
      </c>
      <c r="B4674">
        <v>30300</v>
      </c>
    </row>
    <row r="4675" spans="1:2" x14ac:dyDescent="0.3">
      <c r="A4675" s="1">
        <v>43444</v>
      </c>
      <c r="B4675">
        <v>30100</v>
      </c>
    </row>
    <row r="4676" spans="1:2" x14ac:dyDescent="0.3">
      <c r="A4676" s="1">
        <v>43445</v>
      </c>
      <c r="B4676">
        <v>30150</v>
      </c>
    </row>
    <row r="4677" spans="1:2" x14ac:dyDescent="0.3">
      <c r="A4677" s="1">
        <v>43446</v>
      </c>
      <c r="B4677">
        <v>30550</v>
      </c>
    </row>
    <row r="4678" spans="1:2" x14ac:dyDescent="0.3">
      <c r="A4678" s="1">
        <v>43447</v>
      </c>
      <c r="B4678">
        <v>31150</v>
      </c>
    </row>
    <row r="4679" spans="1:2" x14ac:dyDescent="0.3">
      <c r="A4679" s="1">
        <v>43448</v>
      </c>
      <c r="B4679">
        <v>31350</v>
      </c>
    </row>
    <row r="4680" spans="1:2" x14ac:dyDescent="0.3">
      <c r="A4680" s="1">
        <v>43451</v>
      </c>
      <c r="B4680">
        <v>30850</v>
      </c>
    </row>
    <row r="4681" spans="1:2" x14ac:dyDescent="0.3">
      <c r="A4681" s="1">
        <v>43452</v>
      </c>
      <c r="B4681">
        <v>31600</v>
      </c>
    </row>
    <row r="4682" spans="1:2" x14ac:dyDescent="0.3">
      <c r="A4682" s="1">
        <v>43453</v>
      </c>
      <c r="B4682">
        <v>32350</v>
      </c>
    </row>
    <row r="4683" spans="1:2" x14ac:dyDescent="0.3">
      <c r="A4683" s="1">
        <v>43454</v>
      </c>
      <c r="B4683">
        <v>32850</v>
      </c>
    </row>
    <row r="4684" spans="1:2" x14ac:dyDescent="0.3">
      <c r="A4684" s="1">
        <v>43455</v>
      </c>
      <c r="B4684">
        <v>32400</v>
      </c>
    </row>
    <row r="4685" spans="1:2" x14ac:dyDescent="0.3">
      <c r="A4685" s="1">
        <v>43458</v>
      </c>
      <c r="B4685">
        <v>31950</v>
      </c>
    </row>
    <row r="4686" spans="1:2" x14ac:dyDescent="0.3">
      <c r="A4686" s="1">
        <v>43460</v>
      </c>
      <c r="B4686">
        <v>31200</v>
      </c>
    </row>
    <row r="4687" spans="1:2" x14ac:dyDescent="0.3">
      <c r="A4687" s="1">
        <v>43461</v>
      </c>
      <c r="B4687">
        <v>31850</v>
      </c>
    </row>
    <row r="4688" spans="1:2" x14ac:dyDescent="0.3">
      <c r="A4688" s="1">
        <v>43462</v>
      </c>
      <c r="B4688">
        <v>31350</v>
      </c>
    </row>
    <row r="4689" spans="1:2" x14ac:dyDescent="0.3">
      <c r="A4689" s="1">
        <v>43467</v>
      </c>
      <c r="B4689">
        <v>31000</v>
      </c>
    </row>
    <row r="4690" spans="1:2" x14ac:dyDescent="0.3">
      <c r="A4690" s="1">
        <v>43468</v>
      </c>
      <c r="B4690">
        <v>29950</v>
      </c>
    </row>
    <row r="4691" spans="1:2" x14ac:dyDescent="0.3">
      <c r="A4691" s="1">
        <v>43469</v>
      </c>
      <c r="B4691">
        <v>29900</v>
      </c>
    </row>
    <row r="4692" spans="1:2" x14ac:dyDescent="0.3">
      <c r="A4692" s="1">
        <v>43472</v>
      </c>
      <c r="B4692">
        <v>30900</v>
      </c>
    </row>
    <row r="4693" spans="1:2" x14ac:dyDescent="0.3">
      <c r="A4693" s="1">
        <v>43473</v>
      </c>
      <c r="B4693">
        <v>30050</v>
      </c>
    </row>
    <row r="4694" spans="1:2" x14ac:dyDescent="0.3">
      <c r="A4694" s="1">
        <v>43474</v>
      </c>
      <c r="B4694">
        <v>31150</v>
      </c>
    </row>
    <row r="4695" spans="1:2" x14ac:dyDescent="0.3">
      <c r="A4695" s="1">
        <v>43475</v>
      </c>
      <c r="B4695">
        <v>30300</v>
      </c>
    </row>
    <row r="4696" spans="1:2" x14ac:dyDescent="0.3">
      <c r="A4696" s="1">
        <v>43476</v>
      </c>
      <c r="B4696">
        <v>31100</v>
      </c>
    </row>
    <row r="4697" spans="1:2" x14ac:dyDescent="0.3">
      <c r="A4697" s="1">
        <v>43479</v>
      </c>
      <c r="B4697">
        <v>31600</v>
      </c>
    </row>
    <row r="4698" spans="1:2" x14ac:dyDescent="0.3">
      <c r="A4698" s="1">
        <v>43480</v>
      </c>
      <c r="B4698">
        <v>32300</v>
      </c>
    </row>
    <row r="4699" spans="1:2" x14ac:dyDescent="0.3">
      <c r="A4699" s="1">
        <v>43481</v>
      </c>
      <c r="B4699">
        <v>32550</v>
      </c>
    </row>
    <row r="4700" spans="1:2" x14ac:dyDescent="0.3">
      <c r="A4700" s="1">
        <v>43482</v>
      </c>
      <c r="B4700">
        <v>33550</v>
      </c>
    </row>
    <row r="4701" spans="1:2" x14ac:dyDescent="0.3">
      <c r="A4701" s="1">
        <v>43483</v>
      </c>
      <c r="B4701">
        <v>33600</v>
      </c>
    </row>
    <row r="4702" spans="1:2" x14ac:dyDescent="0.3">
      <c r="A4702" s="1">
        <v>43486</v>
      </c>
      <c r="B4702">
        <v>33300</v>
      </c>
    </row>
    <row r="4703" spans="1:2" x14ac:dyDescent="0.3">
      <c r="A4703" s="1">
        <v>43487</v>
      </c>
      <c r="B4703">
        <v>33250</v>
      </c>
    </row>
    <row r="4704" spans="1:2" x14ac:dyDescent="0.3">
      <c r="A4704" s="1">
        <v>43488</v>
      </c>
      <c r="B4704">
        <v>34250</v>
      </c>
    </row>
    <row r="4705" spans="1:2" x14ac:dyDescent="0.3">
      <c r="A4705" s="1">
        <v>43489</v>
      </c>
      <c r="B4705">
        <v>34300</v>
      </c>
    </row>
    <row r="4706" spans="1:2" x14ac:dyDescent="0.3">
      <c r="A4706" s="1">
        <v>43490</v>
      </c>
      <c r="B4706">
        <v>33850</v>
      </c>
    </row>
    <row r="4707" spans="1:2" x14ac:dyDescent="0.3">
      <c r="A4707" s="1">
        <v>43493</v>
      </c>
      <c r="B4707">
        <v>34100</v>
      </c>
    </row>
    <row r="4708" spans="1:2" x14ac:dyDescent="0.3">
      <c r="A4708" s="1">
        <v>43494</v>
      </c>
      <c r="B4708">
        <v>34000</v>
      </c>
    </row>
    <row r="4709" spans="1:2" x14ac:dyDescent="0.3">
      <c r="A4709" s="1">
        <v>43495</v>
      </c>
      <c r="B4709">
        <v>34150</v>
      </c>
    </row>
    <row r="4710" spans="1:2" x14ac:dyDescent="0.3">
      <c r="A4710" s="1">
        <v>43496</v>
      </c>
      <c r="B4710">
        <v>35150</v>
      </c>
    </row>
    <row r="4711" spans="1:2" x14ac:dyDescent="0.3">
      <c r="A4711" s="1">
        <v>43497</v>
      </c>
      <c r="B4711">
        <v>34000</v>
      </c>
    </row>
    <row r="4712" spans="1:2" x14ac:dyDescent="0.3">
      <c r="A4712" s="1">
        <v>43503</v>
      </c>
      <c r="B4712">
        <v>34050</v>
      </c>
    </row>
    <row r="4713" spans="1:2" x14ac:dyDescent="0.3">
      <c r="A4713" s="1">
        <v>43504</v>
      </c>
      <c r="B4713">
        <v>33200</v>
      </c>
    </row>
    <row r="4714" spans="1:2" x14ac:dyDescent="0.3">
      <c r="A4714" s="1">
        <v>43507</v>
      </c>
      <c r="B4714">
        <v>33350</v>
      </c>
    </row>
    <row r="4715" spans="1:2" x14ac:dyDescent="0.3">
      <c r="A4715" s="1">
        <v>43508</v>
      </c>
      <c r="B4715">
        <v>33450</v>
      </c>
    </row>
    <row r="4716" spans="1:2" x14ac:dyDescent="0.3">
      <c r="A4716" s="1">
        <v>43509</v>
      </c>
      <c r="B4716">
        <v>33750</v>
      </c>
    </row>
    <row r="4717" spans="1:2" x14ac:dyDescent="0.3">
      <c r="A4717" s="1">
        <v>43510</v>
      </c>
      <c r="B4717">
        <v>33700</v>
      </c>
    </row>
    <row r="4718" spans="1:2" x14ac:dyDescent="0.3">
      <c r="A4718" s="1">
        <v>43511</v>
      </c>
      <c r="B4718">
        <v>33050</v>
      </c>
    </row>
    <row r="4719" spans="1:2" x14ac:dyDescent="0.3">
      <c r="A4719" s="1">
        <v>43514</v>
      </c>
      <c r="B4719">
        <v>33550</v>
      </c>
    </row>
    <row r="4720" spans="1:2" x14ac:dyDescent="0.3">
      <c r="A4720" s="1">
        <v>43515</v>
      </c>
      <c r="B4720">
        <v>33150</v>
      </c>
    </row>
    <row r="4721" spans="1:2" x14ac:dyDescent="0.3">
      <c r="A4721" s="1">
        <v>43516</v>
      </c>
      <c r="B4721">
        <v>33700</v>
      </c>
    </row>
    <row r="4722" spans="1:2" x14ac:dyDescent="0.3">
      <c r="A4722" s="1">
        <v>43517</v>
      </c>
      <c r="B4722">
        <v>34100</v>
      </c>
    </row>
    <row r="4723" spans="1:2" x14ac:dyDescent="0.3">
      <c r="A4723" s="1">
        <v>43518</v>
      </c>
      <c r="B4723">
        <v>33800</v>
      </c>
    </row>
    <row r="4724" spans="1:2" x14ac:dyDescent="0.3">
      <c r="A4724" s="1">
        <v>43521</v>
      </c>
      <c r="B4724">
        <v>33550</v>
      </c>
    </row>
    <row r="4725" spans="1:2" x14ac:dyDescent="0.3">
      <c r="A4725" s="1">
        <v>43522</v>
      </c>
      <c r="B4725">
        <v>33850</v>
      </c>
    </row>
    <row r="4726" spans="1:2" x14ac:dyDescent="0.3">
      <c r="A4726" s="1">
        <v>43523</v>
      </c>
      <c r="B4726">
        <v>32950</v>
      </c>
    </row>
    <row r="4727" spans="1:2" x14ac:dyDescent="0.3">
      <c r="A4727" s="1">
        <v>43524</v>
      </c>
      <c r="B4727">
        <v>32150</v>
      </c>
    </row>
    <row r="4728" spans="1:2" x14ac:dyDescent="0.3">
      <c r="A4728" s="1">
        <v>43528</v>
      </c>
      <c r="B4728">
        <v>31850</v>
      </c>
    </row>
    <row r="4729" spans="1:2" x14ac:dyDescent="0.3">
      <c r="A4729" s="1">
        <v>43529</v>
      </c>
      <c r="B4729">
        <v>32000</v>
      </c>
    </row>
    <row r="4730" spans="1:2" x14ac:dyDescent="0.3">
      <c r="A4730" s="1">
        <v>43530</v>
      </c>
      <c r="B4730">
        <v>31900</v>
      </c>
    </row>
    <row r="4731" spans="1:2" x14ac:dyDescent="0.3">
      <c r="A4731" s="1">
        <v>43531</v>
      </c>
      <c r="B4731">
        <v>31500</v>
      </c>
    </row>
    <row r="4732" spans="1:2" x14ac:dyDescent="0.3">
      <c r="A4732" s="1">
        <v>43532</v>
      </c>
      <c r="B4732">
        <v>30950</v>
      </c>
    </row>
    <row r="4733" spans="1:2" x14ac:dyDescent="0.3">
      <c r="A4733" s="1">
        <v>43535</v>
      </c>
      <c r="B4733">
        <v>30850</v>
      </c>
    </row>
    <row r="4734" spans="1:2" x14ac:dyDescent="0.3">
      <c r="A4734" s="1">
        <v>43536</v>
      </c>
      <c r="B4734">
        <v>31250</v>
      </c>
    </row>
    <row r="4735" spans="1:2" x14ac:dyDescent="0.3">
      <c r="A4735" s="1">
        <v>43537</v>
      </c>
      <c r="B4735">
        <v>31600</v>
      </c>
    </row>
    <row r="4736" spans="1:2" x14ac:dyDescent="0.3">
      <c r="A4736" s="1">
        <v>43538</v>
      </c>
      <c r="B4736">
        <v>31750</v>
      </c>
    </row>
    <row r="4737" spans="1:2" x14ac:dyDescent="0.3">
      <c r="A4737" s="1">
        <v>43539</v>
      </c>
      <c r="B4737">
        <v>31850</v>
      </c>
    </row>
    <row r="4738" spans="1:2" x14ac:dyDescent="0.3">
      <c r="A4738" s="1">
        <v>43542</v>
      </c>
      <c r="B4738">
        <v>32200</v>
      </c>
    </row>
    <row r="4739" spans="1:2" x14ac:dyDescent="0.3">
      <c r="A4739" s="1">
        <v>43543</v>
      </c>
      <c r="B4739">
        <v>32100</v>
      </c>
    </row>
    <row r="4740" spans="1:2" x14ac:dyDescent="0.3">
      <c r="A4740" s="1">
        <v>43544</v>
      </c>
      <c r="B4740">
        <v>31450</v>
      </c>
    </row>
    <row r="4741" spans="1:2" x14ac:dyDescent="0.3">
      <c r="A4741" s="1">
        <v>43545</v>
      </c>
      <c r="B4741">
        <v>31000</v>
      </c>
    </row>
    <row r="4742" spans="1:2" x14ac:dyDescent="0.3">
      <c r="A4742" s="1">
        <v>43546</v>
      </c>
      <c r="B4742">
        <v>30950</v>
      </c>
    </row>
    <row r="4743" spans="1:2" x14ac:dyDescent="0.3">
      <c r="A4743" s="1">
        <v>43549</v>
      </c>
      <c r="B4743">
        <v>30650</v>
      </c>
    </row>
    <row r="4744" spans="1:2" x14ac:dyDescent="0.3">
      <c r="A4744" s="1">
        <v>43550</v>
      </c>
      <c r="B4744">
        <v>30800</v>
      </c>
    </row>
    <row r="4745" spans="1:2" x14ac:dyDescent="0.3">
      <c r="A4745" s="1">
        <v>43551</v>
      </c>
      <c r="B4745">
        <v>30800</v>
      </c>
    </row>
    <row r="4746" spans="1:2" x14ac:dyDescent="0.3">
      <c r="A4746" s="1">
        <v>43552</v>
      </c>
      <c r="B4746">
        <v>30200</v>
      </c>
    </row>
    <row r="4747" spans="1:2" x14ac:dyDescent="0.3">
      <c r="A4747" s="1">
        <v>43553</v>
      </c>
      <c r="B4747">
        <v>30400</v>
      </c>
    </row>
    <row r="4748" spans="1:2" x14ac:dyDescent="0.3">
      <c r="A4748" s="1">
        <v>43556</v>
      </c>
      <c r="B4748">
        <v>30950</v>
      </c>
    </row>
    <row r="4749" spans="1:2" x14ac:dyDescent="0.3">
      <c r="A4749" s="1">
        <v>43557</v>
      </c>
      <c r="B4749">
        <v>30600</v>
      </c>
    </row>
    <row r="4750" spans="1:2" x14ac:dyDescent="0.3">
      <c r="A4750" s="1">
        <v>43558</v>
      </c>
      <c r="B4750">
        <v>31550</v>
      </c>
    </row>
    <row r="4751" spans="1:2" x14ac:dyDescent="0.3">
      <c r="A4751" s="1">
        <v>43559</v>
      </c>
      <c r="B4751">
        <v>31100</v>
      </c>
    </row>
    <row r="4752" spans="1:2" x14ac:dyDescent="0.3">
      <c r="A4752" s="1">
        <v>43560</v>
      </c>
      <c r="B4752">
        <v>31050</v>
      </c>
    </row>
    <row r="4753" spans="1:2" x14ac:dyDescent="0.3">
      <c r="A4753" s="1">
        <v>43563</v>
      </c>
      <c r="B4753">
        <v>31000</v>
      </c>
    </row>
    <row r="4754" spans="1:2" x14ac:dyDescent="0.3">
      <c r="A4754" s="1">
        <v>43564</v>
      </c>
      <c r="B4754">
        <v>30900</v>
      </c>
    </row>
    <row r="4755" spans="1:2" x14ac:dyDescent="0.3">
      <c r="A4755" s="1">
        <v>43565</v>
      </c>
      <c r="B4755">
        <v>31350</v>
      </c>
    </row>
    <row r="4756" spans="1:2" x14ac:dyDescent="0.3">
      <c r="A4756" s="1">
        <v>43566</v>
      </c>
      <c r="B4756">
        <v>31050</v>
      </c>
    </row>
    <row r="4757" spans="1:2" x14ac:dyDescent="0.3">
      <c r="A4757" s="1">
        <v>43567</v>
      </c>
      <c r="B4757">
        <v>31250</v>
      </c>
    </row>
    <row r="4758" spans="1:2" x14ac:dyDescent="0.3">
      <c r="A4758" s="1">
        <v>43570</v>
      </c>
      <c r="B4758">
        <v>32350</v>
      </c>
    </row>
    <row r="4759" spans="1:2" x14ac:dyDescent="0.3">
      <c r="A4759" s="1">
        <v>43571</v>
      </c>
      <c r="B4759">
        <v>31850</v>
      </c>
    </row>
    <row r="4760" spans="1:2" x14ac:dyDescent="0.3">
      <c r="A4760" s="1">
        <v>43572</v>
      </c>
      <c r="B4760">
        <v>31650</v>
      </c>
    </row>
    <row r="4761" spans="1:2" x14ac:dyDescent="0.3">
      <c r="A4761" s="1">
        <v>43573</v>
      </c>
      <c r="B4761">
        <v>30900</v>
      </c>
    </row>
    <row r="4762" spans="1:2" x14ac:dyDescent="0.3">
      <c r="A4762" s="1">
        <v>43574</v>
      </c>
      <c r="B4762">
        <v>31150</v>
      </c>
    </row>
    <row r="4763" spans="1:2" x14ac:dyDescent="0.3">
      <c r="A4763" s="1">
        <v>43577</v>
      </c>
      <c r="B4763">
        <v>31350</v>
      </c>
    </row>
    <row r="4764" spans="1:2" x14ac:dyDescent="0.3">
      <c r="A4764" s="1">
        <v>43578</v>
      </c>
      <c r="B4764">
        <v>30950</v>
      </c>
    </row>
    <row r="4765" spans="1:2" x14ac:dyDescent="0.3">
      <c r="A4765" s="1">
        <v>43579</v>
      </c>
      <c r="B4765">
        <v>30250</v>
      </c>
    </row>
    <row r="4766" spans="1:2" x14ac:dyDescent="0.3">
      <c r="A4766" s="1">
        <v>43580</v>
      </c>
      <c r="B4766">
        <v>30100</v>
      </c>
    </row>
    <row r="4767" spans="1:2" x14ac:dyDescent="0.3">
      <c r="A4767" s="1">
        <v>43581</v>
      </c>
      <c r="B4767">
        <v>29950</v>
      </c>
    </row>
    <row r="4768" spans="1:2" x14ac:dyDescent="0.3">
      <c r="A4768" s="1">
        <v>43584</v>
      </c>
      <c r="B4768">
        <v>30250</v>
      </c>
    </row>
    <row r="4769" spans="1:2" x14ac:dyDescent="0.3">
      <c r="A4769" s="1">
        <v>43585</v>
      </c>
      <c r="B4769">
        <v>29600</v>
      </c>
    </row>
    <row r="4770" spans="1:2" x14ac:dyDescent="0.3">
      <c r="A4770" s="1">
        <v>43587</v>
      </c>
      <c r="B4770">
        <v>29300</v>
      </c>
    </row>
    <row r="4771" spans="1:2" x14ac:dyDescent="0.3">
      <c r="A4771" s="1">
        <v>43588</v>
      </c>
      <c r="B4771">
        <v>29100</v>
      </c>
    </row>
    <row r="4772" spans="1:2" x14ac:dyDescent="0.3">
      <c r="A4772" s="1">
        <v>43592</v>
      </c>
      <c r="B4772">
        <v>28600</v>
      </c>
    </row>
    <row r="4773" spans="1:2" x14ac:dyDescent="0.3">
      <c r="A4773" s="1">
        <v>43593</v>
      </c>
      <c r="B4773">
        <v>28750</v>
      </c>
    </row>
    <row r="4774" spans="1:2" x14ac:dyDescent="0.3">
      <c r="A4774" s="1">
        <v>43594</v>
      </c>
      <c r="B4774">
        <v>28100</v>
      </c>
    </row>
    <row r="4775" spans="1:2" x14ac:dyDescent="0.3">
      <c r="A4775" s="1">
        <v>43595</v>
      </c>
      <c r="B4775">
        <v>28150</v>
      </c>
    </row>
    <row r="4776" spans="1:2" x14ac:dyDescent="0.3">
      <c r="A4776" s="1">
        <v>43598</v>
      </c>
      <c r="B4776">
        <v>27400</v>
      </c>
    </row>
    <row r="4777" spans="1:2" x14ac:dyDescent="0.3">
      <c r="A4777" s="1">
        <v>43599</v>
      </c>
      <c r="B4777">
        <v>27850</v>
      </c>
    </row>
    <row r="4778" spans="1:2" x14ac:dyDescent="0.3">
      <c r="A4778" s="1">
        <v>43600</v>
      </c>
      <c r="B4778">
        <v>28200</v>
      </c>
    </row>
    <row r="4779" spans="1:2" x14ac:dyDescent="0.3">
      <c r="A4779" s="1">
        <v>43601</v>
      </c>
      <c r="B4779">
        <v>27450</v>
      </c>
    </row>
    <row r="4780" spans="1:2" x14ac:dyDescent="0.3">
      <c r="A4780" s="1">
        <v>43602</v>
      </c>
      <c r="B4780">
        <v>26750</v>
      </c>
    </row>
    <row r="4781" spans="1:2" x14ac:dyDescent="0.3">
      <c r="A4781" s="1">
        <v>43605</v>
      </c>
      <c r="B4781">
        <v>26450</v>
      </c>
    </row>
    <row r="4782" spans="1:2" x14ac:dyDescent="0.3">
      <c r="A4782" s="1">
        <v>43606</v>
      </c>
      <c r="B4782">
        <v>26550</v>
      </c>
    </row>
    <row r="4783" spans="1:2" x14ac:dyDescent="0.3">
      <c r="A4783" s="1">
        <v>43607</v>
      </c>
      <c r="B4783">
        <v>26600</v>
      </c>
    </row>
    <row r="4784" spans="1:2" x14ac:dyDescent="0.3">
      <c r="A4784" s="1">
        <v>43608</v>
      </c>
      <c r="B4784">
        <v>26150</v>
      </c>
    </row>
    <row r="4785" spans="1:2" x14ac:dyDescent="0.3">
      <c r="A4785" s="1">
        <v>43609</v>
      </c>
      <c r="B4785">
        <v>25850</v>
      </c>
    </row>
    <row r="4786" spans="1:2" x14ac:dyDescent="0.3">
      <c r="A4786" s="1">
        <v>43612</v>
      </c>
      <c r="B4786">
        <v>25850</v>
      </c>
    </row>
    <row r="4787" spans="1:2" x14ac:dyDescent="0.3">
      <c r="A4787" s="1">
        <v>43613</v>
      </c>
      <c r="B4787">
        <v>25800</v>
      </c>
    </row>
    <row r="4788" spans="1:2" x14ac:dyDescent="0.3">
      <c r="A4788" s="1">
        <v>43614</v>
      </c>
      <c r="B4788">
        <v>25350</v>
      </c>
    </row>
    <row r="4789" spans="1:2" x14ac:dyDescent="0.3">
      <c r="A4789" s="1">
        <v>43615</v>
      </c>
      <c r="B4789">
        <v>25400</v>
      </c>
    </row>
    <row r="4790" spans="1:2" x14ac:dyDescent="0.3">
      <c r="A4790" s="1">
        <v>43616</v>
      </c>
      <c r="B4790">
        <v>25550</v>
      </c>
    </row>
    <row r="4791" spans="1:2" x14ac:dyDescent="0.3">
      <c r="A4791" s="1">
        <v>43619</v>
      </c>
      <c r="B4791">
        <v>26200</v>
      </c>
    </row>
    <row r="4792" spans="1:2" x14ac:dyDescent="0.3">
      <c r="A4792" s="1">
        <v>43620</v>
      </c>
      <c r="B4792">
        <v>26150</v>
      </c>
    </row>
    <row r="4793" spans="1:2" x14ac:dyDescent="0.3">
      <c r="A4793" s="1">
        <v>43621</v>
      </c>
      <c r="B4793">
        <v>26050</v>
      </c>
    </row>
    <row r="4794" spans="1:2" x14ac:dyDescent="0.3">
      <c r="A4794" s="1">
        <v>43623</v>
      </c>
      <c r="B4794">
        <v>25800</v>
      </c>
    </row>
    <row r="4795" spans="1:2" x14ac:dyDescent="0.3">
      <c r="A4795" s="1">
        <v>43626</v>
      </c>
      <c r="B4795">
        <v>26250</v>
      </c>
    </row>
    <row r="4796" spans="1:2" x14ac:dyDescent="0.3">
      <c r="A4796" s="1">
        <v>43627</v>
      </c>
      <c r="B4796">
        <v>26750</v>
      </c>
    </row>
    <row r="4797" spans="1:2" x14ac:dyDescent="0.3">
      <c r="A4797" s="1">
        <v>43628</v>
      </c>
      <c r="B4797">
        <v>26750</v>
      </c>
    </row>
    <row r="4798" spans="1:2" x14ac:dyDescent="0.3">
      <c r="A4798" s="1">
        <v>43629</v>
      </c>
      <c r="B4798">
        <v>27050</v>
      </c>
    </row>
    <row r="4799" spans="1:2" x14ac:dyDescent="0.3">
      <c r="A4799" s="1">
        <v>43630</v>
      </c>
      <c r="B4799">
        <v>26750</v>
      </c>
    </row>
    <row r="4800" spans="1:2" x14ac:dyDescent="0.3">
      <c r="A4800" s="1">
        <v>43633</v>
      </c>
      <c r="B4800">
        <v>26950</v>
      </c>
    </row>
    <row r="4801" spans="1:2" x14ac:dyDescent="0.3">
      <c r="A4801" s="1">
        <v>43634</v>
      </c>
      <c r="B4801">
        <v>26900</v>
      </c>
    </row>
    <row r="4802" spans="1:2" x14ac:dyDescent="0.3">
      <c r="A4802" s="1">
        <v>43635</v>
      </c>
      <c r="B4802">
        <v>27250</v>
      </c>
    </row>
    <row r="4803" spans="1:2" x14ac:dyDescent="0.3">
      <c r="A4803" s="1">
        <v>43636</v>
      </c>
      <c r="B4803">
        <v>27100</v>
      </c>
    </row>
    <row r="4804" spans="1:2" x14ac:dyDescent="0.3">
      <c r="A4804" s="1">
        <v>43637</v>
      </c>
      <c r="B4804">
        <v>26700</v>
      </c>
    </row>
    <row r="4805" spans="1:2" x14ac:dyDescent="0.3">
      <c r="A4805" s="1">
        <v>43640</v>
      </c>
      <c r="B4805">
        <v>26800</v>
      </c>
    </row>
    <row r="4806" spans="1:2" x14ac:dyDescent="0.3">
      <c r="A4806" s="1">
        <v>43641</v>
      </c>
      <c r="B4806">
        <v>26400</v>
      </c>
    </row>
    <row r="4807" spans="1:2" x14ac:dyDescent="0.3">
      <c r="A4807" s="1">
        <v>43642</v>
      </c>
      <c r="B4807">
        <v>26800</v>
      </c>
    </row>
    <row r="4808" spans="1:2" x14ac:dyDescent="0.3">
      <c r="A4808" s="1">
        <v>43643</v>
      </c>
      <c r="B4808">
        <v>26950</v>
      </c>
    </row>
    <row r="4809" spans="1:2" x14ac:dyDescent="0.3">
      <c r="A4809" s="1">
        <v>43644</v>
      </c>
      <c r="B4809">
        <v>26700</v>
      </c>
    </row>
    <row r="4810" spans="1:2" x14ac:dyDescent="0.3">
      <c r="A4810" s="1">
        <v>43647</v>
      </c>
      <c r="B4810">
        <v>27000</v>
      </c>
    </row>
    <row r="4811" spans="1:2" x14ac:dyDescent="0.3">
      <c r="A4811" s="1">
        <v>43648</v>
      </c>
      <c r="B4811">
        <v>27100</v>
      </c>
    </row>
    <row r="4812" spans="1:2" x14ac:dyDescent="0.3">
      <c r="A4812" s="1">
        <v>43649</v>
      </c>
      <c r="B4812">
        <v>26650</v>
      </c>
    </row>
    <row r="4813" spans="1:2" x14ac:dyDescent="0.3">
      <c r="A4813" s="1">
        <v>43650</v>
      </c>
      <c r="B4813">
        <v>27100</v>
      </c>
    </row>
    <row r="4814" spans="1:2" x14ac:dyDescent="0.3">
      <c r="A4814" s="1">
        <v>43651</v>
      </c>
      <c r="B4814">
        <v>27400</v>
      </c>
    </row>
    <row r="4815" spans="1:2" x14ac:dyDescent="0.3">
      <c r="A4815" s="1">
        <v>43654</v>
      </c>
      <c r="B4815">
        <v>26700</v>
      </c>
    </row>
    <row r="4816" spans="1:2" x14ac:dyDescent="0.3">
      <c r="A4816" s="1">
        <v>43655</v>
      </c>
      <c r="B4816">
        <v>26150</v>
      </c>
    </row>
    <row r="4817" spans="1:2" x14ac:dyDescent="0.3">
      <c r="A4817" s="1">
        <v>43656</v>
      </c>
      <c r="B4817">
        <v>25900</v>
      </c>
    </row>
    <row r="4818" spans="1:2" x14ac:dyDescent="0.3">
      <c r="A4818" s="1">
        <v>43657</v>
      </c>
      <c r="B4818">
        <v>25950</v>
      </c>
    </row>
    <row r="4819" spans="1:2" x14ac:dyDescent="0.3">
      <c r="A4819" s="1">
        <v>43658</v>
      </c>
      <c r="B4819">
        <v>26050</v>
      </c>
    </row>
    <row r="4820" spans="1:2" x14ac:dyDescent="0.3">
      <c r="A4820" s="1">
        <v>43661</v>
      </c>
      <c r="B4820">
        <v>26000</v>
      </c>
    </row>
    <row r="4821" spans="1:2" x14ac:dyDescent="0.3">
      <c r="A4821" s="1">
        <v>43662</v>
      </c>
      <c r="B4821">
        <v>25850</v>
      </c>
    </row>
    <row r="4822" spans="1:2" x14ac:dyDescent="0.3">
      <c r="A4822" s="1">
        <v>43663</v>
      </c>
      <c r="B4822">
        <v>25650</v>
      </c>
    </row>
    <row r="4823" spans="1:2" x14ac:dyDescent="0.3">
      <c r="A4823" s="1">
        <v>43664</v>
      </c>
      <c r="B4823">
        <v>25200</v>
      </c>
    </row>
    <row r="4824" spans="1:2" x14ac:dyDescent="0.3">
      <c r="A4824" s="1">
        <v>43665</v>
      </c>
      <c r="B4824">
        <v>25850</v>
      </c>
    </row>
    <row r="4825" spans="1:2" x14ac:dyDescent="0.3">
      <c r="A4825" s="1">
        <v>43668</v>
      </c>
      <c r="B4825">
        <v>25700</v>
      </c>
    </row>
    <row r="4826" spans="1:2" x14ac:dyDescent="0.3">
      <c r="A4826" s="1">
        <v>43669</v>
      </c>
      <c r="B4826">
        <v>25950</v>
      </c>
    </row>
    <row r="4827" spans="1:2" x14ac:dyDescent="0.3">
      <c r="A4827" s="1">
        <v>43670</v>
      </c>
      <c r="B4827">
        <v>25500</v>
      </c>
    </row>
    <row r="4828" spans="1:2" x14ac:dyDescent="0.3">
      <c r="A4828" s="1">
        <v>43671</v>
      </c>
      <c r="B4828">
        <v>24900</v>
      </c>
    </row>
    <row r="4829" spans="1:2" x14ac:dyDescent="0.3">
      <c r="A4829" s="1">
        <v>43672</v>
      </c>
      <c r="B4829">
        <v>23950</v>
      </c>
    </row>
    <row r="4830" spans="1:2" x14ac:dyDescent="0.3">
      <c r="A4830" s="1">
        <v>43675</v>
      </c>
      <c r="B4830">
        <v>23300</v>
      </c>
    </row>
    <row r="4831" spans="1:2" x14ac:dyDescent="0.3">
      <c r="A4831" s="1">
        <v>43676</v>
      </c>
      <c r="B4831">
        <v>23650</v>
      </c>
    </row>
    <row r="4832" spans="1:2" x14ac:dyDescent="0.3">
      <c r="A4832" s="1">
        <v>43677</v>
      </c>
      <c r="B4832">
        <v>23850</v>
      </c>
    </row>
    <row r="4833" spans="1:2" x14ac:dyDescent="0.3">
      <c r="A4833" s="1">
        <v>43678</v>
      </c>
      <c r="B4833">
        <v>23600</v>
      </c>
    </row>
    <row r="4834" spans="1:2" x14ac:dyDescent="0.3">
      <c r="A4834" s="1">
        <v>43679</v>
      </c>
      <c r="B4834">
        <v>23150</v>
      </c>
    </row>
    <row r="4835" spans="1:2" x14ac:dyDescent="0.3">
      <c r="A4835" s="1">
        <v>43682</v>
      </c>
      <c r="B4835">
        <v>22300</v>
      </c>
    </row>
    <row r="4836" spans="1:2" x14ac:dyDescent="0.3">
      <c r="A4836" s="1">
        <v>43683</v>
      </c>
      <c r="B4836">
        <v>21950</v>
      </c>
    </row>
    <row r="4837" spans="1:2" x14ac:dyDescent="0.3">
      <c r="A4837" s="1">
        <v>43684</v>
      </c>
      <c r="B4837">
        <v>21450</v>
      </c>
    </row>
    <row r="4838" spans="1:2" x14ac:dyDescent="0.3">
      <c r="A4838" s="1">
        <v>43685</v>
      </c>
      <c r="B4838">
        <v>21850</v>
      </c>
    </row>
    <row r="4839" spans="1:2" x14ac:dyDescent="0.3">
      <c r="A4839" s="1">
        <v>43686</v>
      </c>
      <c r="B4839">
        <v>21900</v>
      </c>
    </row>
    <row r="4840" spans="1:2" x14ac:dyDescent="0.3">
      <c r="A4840" s="1">
        <v>43689</v>
      </c>
      <c r="B4840">
        <v>21700</v>
      </c>
    </row>
    <row r="4841" spans="1:2" x14ac:dyDescent="0.3">
      <c r="A4841" s="1">
        <v>43690</v>
      </c>
      <c r="B4841">
        <v>21900</v>
      </c>
    </row>
    <row r="4842" spans="1:2" x14ac:dyDescent="0.3">
      <c r="A4842" s="1">
        <v>43691</v>
      </c>
      <c r="B4842">
        <v>22100</v>
      </c>
    </row>
    <row r="4843" spans="1:2" x14ac:dyDescent="0.3">
      <c r="A4843" s="1">
        <v>43693</v>
      </c>
      <c r="B4843">
        <v>21550</v>
      </c>
    </row>
    <row r="4844" spans="1:2" x14ac:dyDescent="0.3">
      <c r="A4844" s="1">
        <v>43696</v>
      </c>
      <c r="B4844">
        <v>22600</v>
      </c>
    </row>
    <row r="4845" spans="1:2" x14ac:dyDescent="0.3">
      <c r="A4845" s="1">
        <v>43697</v>
      </c>
      <c r="B4845">
        <v>22800</v>
      </c>
    </row>
    <row r="4846" spans="1:2" x14ac:dyDescent="0.3">
      <c r="A4846" s="1">
        <v>43698</v>
      </c>
      <c r="B4846">
        <v>23050</v>
      </c>
    </row>
    <row r="4847" spans="1:2" x14ac:dyDescent="0.3">
      <c r="A4847" s="1">
        <v>43699</v>
      </c>
      <c r="B4847">
        <v>23550</v>
      </c>
    </row>
    <row r="4848" spans="1:2" x14ac:dyDescent="0.3">
      <c r="A4848" s="1">
        <v>43700</v>
      </c>
      <c r="B4848">
        <v>23650</v>
      </c>
    </row>
    <row r="4849" spans="1:2" x14ac:dyDescent="0.3">
      <c r="A4849" s="1">
        <v>43703</v>
      </c>
      <c r="B4849">
        <v>23400</v>
      </c>
    </row>
    <row r="4850" spans="1:2" x14ac:dyDescent="0.3">
      <c r="A4850" s="1">
        <v>43704</v>
      </c>
      <c r="B4850">
        <v>23100</v>
      </c>
    </row>
    <row r="4851" spans="1:2" x14ac:dyDescent="0.3">
      <c r="A4851" s="1">
        <v>43705</v>
      </c>
      <c r="B4851">
        <v>23800</v>
      </c>
    </row>
    <row r="4852" spans="1:2" x14ac:dyDescent="0.3">
      <c r="A4852" s="1">
        <v>43706</v>
      </c>
      <c r="B4852">
        <v>24200</v>
      </c>
    </row>
    <row r="4853" spans="1:2" x14ac:dyDescent="0.3">
      <c r="A4853" s="1">
        <v>43707</v>
      </c>
      <c r="B4853">
        <v>24500</v>
      </c>
    </row>
    <row r="4854" spans="1:2" x14ac:dyDescent="0.3">
      <c r="A4854" s="1">
        <v>43710</v>
      </c>
      <c r="B4854">
        <v>24450</v>
      </c>
    </row>
    <row r="4855" spans="1:2" x14ac:dyDescent="0.3">
      <c r="A4855" s="1">
        <v>43711</v>
      </c>
      <c r="B4855">
        <v>24500</v>
      </c>
    </row>
    <row r="4856" spans="1:2" x14ac:dyDescent="0.3">
      <c r="A4856" s="1">
        <v>43712</v>
      </c>
      <c r="B4856">
        <v>24500</v>
      </c>
    </row>
    <row r="4857" spans="1:2" x14ac:dyDescent="0.3">
      <c r="A4857" s="1">
        <v>43713</v>
      </c>
      <c r="B4857">
        <v>24300</v>
      </c>
    </row>
    <row r="4858" spans="1:2" x14ac:dyDescent="0.3">
      <c r="A4858" s="1">
        <v>43714</v>
      </c>
      <c r="B4858">
        <v>24300</v>
      </c>
    </row>
    <row r="4859" spans="1:2" x14ac:dyDescent="0.3">
      <c r="A4859" s="1">
        <v>43717</v>
      </c>
      <c r="B4859">
        <v>24850</v>
      </c>
    </row>
    <row r="4860" spans="1:2" x14ac:dyDescent="0.3">
      <c r="A4860" s="1">
        <v>43718</v>
      </c>
      <c r="B4860">
        <v>25000</v>
      </c>
    </row>
    <row r="4861" spans="1:2" x14ac:dyDescent="0.3">
      <c r="A4861" s="1">
        <v>43719</v>
      </c>
      <c r="B4861">
        <v>25250</v>
      </c>
    </row>
    <row r="4862" spans="1:2" x14ac:dyDescent="0.3">
      <c r="A4862" s="1">
        <v>43724</v>
      </c>
      <c r="B4862">
        <v>25850</v>
      </c>
    </row>
    <row r="4863" spans="1:2" x14ac:dyDescent="0.3">
      <c r="A4863" s="1">
        <v>43725</v>
      </c>
      <c r="B4863">
        <v>25950</v>
      </c>
    </row>
    <row r="4864" spans="1:2" x14ac:dyDescent="0.3">
      <c r="A4864" s="1">
        <v>43726</v>
      </c>
      <c r="B4864">
        <v>26000</v>
      </c>
    </row>
    <row r="4865" spans="1:2" x14ac:dyDescent="0.3">
      <c r="A4865" s="1">
        <v>43727</v>
      </c>
      <c r="B4865">
        <v>25700</v>
      </c>
    </row>
    <row r="4866" spans="1:2" x14ac:dyDescent="0.3">
      <c r="A4866" s="1">
        <v>43728</v>
      </c>
      <c r="B4866">
        <v>25950</v>
      </c>
    </row>
    <row r="4867" spans="1:2" x14ac:dyDescent="0.3">
      <c r="A4867" s="1">
        <v>43731</v>
      </c>
      <c r="B4867">
        <v>25650</v>
      </c>
    </row>
    <row r="4868" spans="1:2" x14ac:dyDescent="0.3">
      <c r="A4868" s="1">
        <v>43732</v>
      </c>
      <c r="B4868">
        <v>25750</v>
      </c>
    </row>
    <row r="4869" spans="1:2" x14ac:dyDescent="0.3">
      <c r="A4869" s="1">
        <v>43733</v>
      </c>
      <c r="B4869">
        <v>25100</v>
      </c>
    </row>
    <row r="4870" spans="1:2" x14ac:dyDescent="0.3">
      <c r="A4870" s="1">
        <v>43734</v>
      </c>
      <c r="B4870">
        <v>25050</v>
      </c>
    </row>
    <row r="4871" spans="1:2" x14ac:dyDescent="0.3">
      <c r="A4871" s="1">
        <v>43735</v>
      </c>
      <c r="B4871">
        <v>24650</v>
      </c>
    </row>
    <row r="4872" spans="1:2" x14ac:dyDescent="0.3">
      <c r="A4872" s="1">
        <v>43738</v>
      </c>
      <c r="B4872">
        <v>25250</v>
      </c>
    </row>
    <row r="4873" spans="1:2" x14ac:dyDescent="0.3">
      <c r="A4873" s="1">
        <v>43739</v>
      </c>
      <c r="B4873">
        <v>25050</v>
      </c>
    </row>
    <row r="4874" spans="1:2" x14ac:dyDescent="0.3">
      <c r="A4874" s="1">
        <v>43740</v>
      </c>
      <c r="B4874">
        <v>24200</v>
      </c>
    </row>
    <row r="4875" spans="1:2" x14ac:dyDescent="0.3">
      <c r="A4875" s="1">
        <v>43742</v>
      </c>
      <c r="B4875">
        <v>24200</v>
      </c>
    </row>
    <row r="4876" spans="1:2" x14ac:dyDescent="0.3">
      <c r="A4876" s="1">
        <v>43745</v>
      </c>
      <c r="B4876">
        <v>24100</v>
      </c>
    </row>
    <row r="4877" spans="1:2" x14ac:dyDescent="0.3">
      <c r="A4877" s="1">
        <v>43746</v>
      </c>
      <c r="B4877">
        <v>24050</v>
      </c>
    </row>
    <row r="4878" spans="1:2" x14ac:dyDescent="0.3">
      <c r="A4878" s="1">
        <v>43748</v>
      </c>
      <c r="B4878">
        <v>23300</v>
      </c>
    </row>
    <row r="4879" spans="1:2" x14ac:dyDescent="0.3">
      <c r="A4879" s="1">
        <v>43749</v>
      </c>
      <c r="B4879">
        <v>23800</v>
      </c>
    </row>
    <row r="4880" spans="1:2" x14ac:dyDescent="0.3">
      <c r="A4880" s="1">
        <v>43752</v>
      </c>
      <c r="B4880">
        <v>25100</v>
      </c>
    </row>
    <row r="4881" spans="1:2" x14ac:dyDescent="0.3">
      <c r="A4881" s="1">
        <v>43753</v>
      </c>
      <c r="B4881">
        <v>25000</v>
      </c>
    </row>
    <row r="4882" spans="1:2" x14ac:dyDescent="0.3">
      <c r="A4882" s="1">
        <v>43754</v>
      </c>
      <c r="B4882">
        <v>25050</v>
      </c>
    </row>
    <row r="4883" spans="1:2" x14ac:dyDescent="0.3">
      <c r="A4883" s="1">
        <v>43755</v>
      </c>
      <c r="B4883">
        <v>24750</v>
      </c>
    </row>
    <row r="4884" spans="1:2" x14ac:dyDescent="0.3">
      <c r="A4884" s="1">
        <v>43756</v>
      </c>
      <c r="B4884">
        <v>24850</v>
      </c>
    </row>
    <row r="4885" spans="1:2" x14ac:dyDescent="0.3">
      <c r="A4885" s="1">
        <v>43759</v>
      </c>
      <c r="B4885">
        <v>24900</v>
      </c>
    </row>
    <row r="4886" spans="1:2" x14ac:dyDescent="0.3">
      <c r="A4886" s="1">
        <v>43760</v>
      </c>
      <c r="B4886">
        <v>25100</v>
      </c>
    </row>
    <row r="4887" spans="1:2" x14ac:dyDescent="0.3">
      <c r="A4887" s="1">
        <v>43761</v>
      </c>
      <c r="B4887">
        <v>24300</v>
      </c>
    </row>
    <row r="4888" spans="1:2" x14ac:dyDescent="0.3">
      <c r="A4888" s="1">
        <v>43762</v>
      </c>
      <c r="B4888">
        <v>24400</v>
      </c>
    </row>
    <row r="4889" spans="1:2" x14ac:dyDescent="0.3">
      <c r="A4889" s="1">
        <v>43763</v>
      </c>
      <c r="B4889">
        <v>24050</v>
      </c>
    </row>
    <row r="4890" spans="1:2" x14ac:dyDescent="0.3">
      <c r="A4890" s="1">
        <v>43766</v>
      </c>
      <c r="B4890">
        <v>24100</v>
      </c>
    </row>
    <row r="4891" spans="1:2" x14ac:dyDescent="0.3">
      <c r="A4891" s="1">
        <v>43767</v>
      </c>
      <c r="B4891">
        <v>23800</v>
      </c>
    </row>
    <row r="4892" spans="1:2" x14ac:dyDescent="0.3">
      <c r="A4892" s="1">
        <v>43768</v>
      </c>
      <c r="B4892">
        <v>23550</v>
      </c>
    </row>
    <row r="4893" spans="1:2" x14ac:dyDescent="0.3">
      <c r="A4893" s="1">
        <v>43769</v>
      </c>
      <c r="B4893">
        <v>23750</v>
      </c>
    </row>
    <row r="4894" spans="1:2" x14ac:dyDescent="0.3">
      <c r="A4894" s="1">
        <v>43770</v>
      </c>
      <c r="B4894">
        <v>23900</v>
      </c>
    </row>
    <row r="4895" spans="1:2" x14ac:dyDescent="0.3">
      <c r="A4895" s="1">
        <v>43773</v>
      </c>
      <c r="B4895">
        <v>24550</v>
      </c>
    </row>
    <row r="4896" spans="1:2" x14ac:dyDescent="0.3">
      <c r="A4896" s="1">
        <v>43774</v>
      </c>
      <c r="B4896">
        <v>24600</v>
      </c>
    </row>
    <row r="4897" spans="1:2" x14ac:dyDescent="0.3">
      <c r="A4897" s="1">
        <v>43775</v>
      </c>
      <c r="B4897">
        <v>24600</v>
      </c>
    </row>
    <row r="4898" spans="1:2" x14ac:dyDescent="0.3">
      <c r="A4898" s="1">
        <v>43776</v>
      </c>
      <c r="B4898">
        <v>24900</v>
      </c>
    </row>
    <row r="4899" spans="1:2" x14ac:dyDescent="0.3">
      <c r="A4899" s="1">
        <v>43777</v>
      </c>
      <c r="B4899">
        <v>24850</v>
      </c>
    </row>
    <row r="4900" spans="1:2" x14ac:dyDescent="0.3">
      <c r="A4900" s="1">
        <v>43780</v>
      </c>
      <c r="B4900">
        <v>24550</v>
      </c>
    </row>
    <row r="4901" spans="1:2" x14ac:dyDescent="0.3">
      <c r="A4901" s="1">
        <v>43781</v>
      </c>
      <c r="B4901">
        <v>24950</v>
      </c>
    </row>
    <row r="4902" spans="1:2" x14ac:dyDescent="0.3">
      <c r="A4902" s="1">
        <v>43782</v>
      </c>
      <c r="B4902">
        <v>25150</v>
      </c>
    </row>
    <row r="4903" spans="1:2" x14ac:dyDescent="0.3">
      <c r="A4903" s="1">
        <v>43784</v>
      </c>
      <c r="B4903">
        <v>26150</v>
      </c>
    </row>
    <row r="4904" spans="1:2" x14ac:dyDescent="0.3">
      <c r="A4904" s="1">
        <v>43787</v>
      </c>
      <c r="B4904">
        <v>26300</v>
      </c>
    </row>
    <row r="4905" spans="1:2" x14ac:dyDescent="0.3">
      <c r="A4905" s="1">
        <v>43788</v>
      </c>
      <c r="B4905">
        <v>25950</v>
      </c>
    </row>
    <row r="4906" spans="1:2" x14ac:dyDescent="0.3">
      <c r="A4906" s="1">
        <v>43789</v>
      </c>
      <c r="B4906">
        <v>25400</v>
      </c>
    </row>
    <row r="4907" spans="1:2" x14ac:dyDescent="0.3">
      <c r="A4907" s="1">
        <v>43790</v>
      </c>
      <c r="B4907">
        <v>25150</v>
      </c>
    </row>
    <row r="4908" spans="1:2" x14ac:dyDescent="0.3">
      <c r="A4908" s="1">
        <v>43791</v>
      </c>
      <c r="B4908">
        <v>24850</v>
      </c>
    </row>
    <row r="4909" spans="1:2" x14ac:dyDescent="0.3">
      <c r="A4909" s="1">
        <v>43794</v>
      </c>
      <c r="B4909">
        <v>25400</v>
      </c>
    </row>
    <row r="4910" spans="1:2" x14ac:dyDescent="0.3">
      <c r="A4910" s="1">
        <v>43795</v>
      </c>
      <c r="B4910">
        <v>25400</v>
      </c>
    </row>
    <row r="4911" spans="1:2" x14ac:dyDescent="0.3">
      <c r="A4911" s="1">
        <v>43796</v>
      </c>
      <c r="B4911">
        <v>25100</v>
      </c>
    </row>
    <row r="4912" spans="1:2" x14ac:dyDescent="0.3">
      <c r="A4912" s="1">
        <v>43797</v>
      </c>
      <c r="B4912">
        <v>25050</v>
      </c>
    </row>
    <row r="4913" spans="1:2" x14ac:dyDescent="0.3">
      <c r="A4913" s="1">
        <v>43798</v>
      </c>
      <c r="B4913">
        <v>24550</v>
      </c>
    </row>
    <row r="4914" spans="1:2" x14ac:dyDescent="0.3">
      <c r="A4914" s="1">
        <v>43801</v>
      </c>
      <c r="B4914">
        <v>24800</v>
      </c>
    </row>
    <row r="4915" spans="1:2" x14ac:dyDescent="0.3">
      <c r="A4915" s="1">
        <v>43802</v>
      </c>
      <c r="B4915">
        <v>24550</v>
      </c>
    </row>
    <row r="4916" spans="1:2" x14ac:dyDescent="0.3">
      <c r="A4916" s="1">
        <v>43803</v>
      </c>
      <c r="B4916">
        <v>23900</v>
      </c>
    </row>
    <row r="4917" spans="1:2" x14ac:dyDescent="0.3">
      <c r="A4917" s="1">
        <v>43804</v>
      </c>
      <c r="B4917">
        <v>24050</v>
      </c>
    </row>
    <row r="4918" spans="1:2" x14ac:dyDescent="0.3">
      <c r="A4918" s="1">
        <v>43805</v>
      </c>
      <c r="B4918">
        <v>24200</v>
      </c>
    </row>
    <row r="4919" spans="1:2" x14ac:dyDescent="0.3">
      <c r="A4919" s="1">
        <v>43808</v>
      </c>
      <c r="B4919">
        <v>23950</v>
      </c>
    </row>
    <row r="4920" spans="1:2" x14ac:dyDescent="0.3">
      <c r="A4920" s="1">
        <v>43809</v>
      </c>
      <c r="B4920">
        <v>23900</v>
      </c>
    </row>
    <row r="4921" spans="1:2" x14ac:dyDescent="0.3">
      <c r="A4921" s="1">
        <v>43810</v>
      </c>
      <c r="B4921">
        <v>24100</v>
      </c>
    </row>
    <row r="4922" spans="1:2" x14ac:dyDescent="0.3">
      <c r="A4922" s="1">
        <v>43811</v>
      </c>
      <c r="B4922">
        <v>24400</v>
      </c>
    </row>
    <row r="4923" spans="1:2" x14ac:dyDescent="0.3">
      <c r="A4923" s="1">
        <v>43812</v>
      </c>
      <c r="B4923">
        <v>25100</v>
      </c>
    </row>
    <row r="4924" spans="1:2" x14ac:dyDescent="0.3">
      <c r="A4924" s="1">
        <v>43815</v>
      </c>
      <c r="B4924">
        <v>25100</v>
      </c>
    </row>
    <row r="4925" spans="1:2" x14ac:dyDescent="0.3">
      <c r="A4925" s="1">
        <v>43816</v>
      </c>
      <c r="B4925">
        <v>25200</v>
      </c>
    </row>
    <row r="4926" spans="1:2" x14ac:dyDescent="0.3">
      <c r="A4926" s="1">
        <v>43817</v>
      </c>
      <c r="B4926">
        <v>25050</v>
      </c>
    </row>
    <row r="4927" spans="1:2" x14ac:dyDescent="0.3">
      <c r="A4927" s="1">
        <v>43818</v>
      </c>
      <c r="B4927">
        <v>25300</v>
      </c>
    </row>
    <row r="4928" spans="1:2" x14ac:dyDescent="0.3">
      <c r="A4928" s="1">
        <v>43819</v>
      </c>
      <c r="B4928">
        <v>25250</v>
      </c>
    </row>
    <row r="4929" spans="1:2" x14ac:dyDescent="0.3">
      <c r="A4929" s="1">
        <v>43822</v>
      </c>
      <c r="B4929">
        <v>25250</v>
      </c>
    </row>
    <row r="4930" spans="1:2" x14ac:dyDescent="0.3">
      <c r="A4930" s="1">
        <v>43823</v>
      </c>
      <c r="B4930">
        <v>25350</v>
      </c>
    </row>
    <row r="4931" spans="1:2" x14ac:dyDescent="0.3">
      <c r="A4931" s="1">
        <v>43825</v>
      </c>
      <c r="B4931">
        <v>25600</v>
      </c>
    </row>
    <row r="4932" spans="1:2" x14ac:dyDescent="0.3">
      <c r="A4932" s="1">
        <v>43826</v>
      </c>
      <c r="B4932">
        <v>25250</v>
      </c>
    </row>
    <row r="4933" spans="1:2" x14ac:dyDescent="0.3">
      <c r="A4933" s="1">
        <v>43829</v>
      </c>
      <c r="B4933">
        <v>25000</v>
      </c>
    </row>
    <row r="4934" spans="1:2" x14ac:dyDescent="0.3">
      <c r="A4934" s="1">
        <v>43832</v>
      </c>
      <c r="B4934">
        <v>24350</v>
      </c>
    </row>
    <row r="4935" spans="1:2" x14ac:dyDescent="0.3">
      <c r="A4935" s="1">
        <v>43833</v>
      </c>
      <c r="B4935">
        <v>24550</v>
      </c>
    </row>
    <row r="4936" spans="1:2" x14ac:dyDescent="0.3">
      <c r="A4936" s="1">
        <v>43836</v>
      </c>
      <c r="B4936">
        <v>23500</v>
      </c>
    </row>
    <row r="4937" spans="1:2" x14ac:dyDescent="0.3">
      <c r="A4937" s="1">
        <v>43837</v>
      </c>
      <c r="B4937">
        <v>23650</v>
      </c>
    </row>
    <row r="4938" spans="1:2" x14ac:dyDescent="0.3">
      <c r="A4938" s="1">
        <v>43838</v>
      </c>
      <c r="B4938">
        <v>22500</v>
      </c>
    </row>
    <row r="4939" spans="1:2" x14ac:dyDescent="0.3">
      <c r="A4939" s="1">
        <v>43839</v>
      </c>
      <c r="B4939">
        <v>22550</v>
      </c>
    </row>
    <row r="4940" spans="1:2" x14ac:dyDescent="0.3">
      <c r="A4940" s="1">
        <v>43840</v>
      </c>
      <c r="B4940">
        <v>22650</v>
      </c>
    </row>
    <row r="4941" spans="1:2" x14ac:dyDescent="0.3">
      <c r="A4941" s="1">
        <v>43843</v>
      </c>
      <c r="B4941">
        <v>22900</v>
      </c>
    </row>
    <row r="4942" spans="1:2" x14ac:dyDescent="0.3">
      <c r="A4942" s="1">
        <v>43844</v>
      </c>
      <c r="B4942">
        <v>23550</v>
      </c>
    </row>
    <row r="4943" spans="1:2" x14ac:dyDescent="0.3">
      <c r="A4943" s="1">
        <v>43845</v>
      </c>
      <c r="B4943">
        <v>23800</v>
      </c>
    </row>
    <row r="4944" spans="1:2" x14ac:dyDescent="0.3">
      <c r="A4944" s="1">
        <v>43846</v>
      </c>
      <c r="B4944">
        <v>23700</v>
      </c>
    </row>
    <row r="4945" spans="1:2" x14ac:dyDescent="0.3">
      <c r="A4945" s="1">
        <v>43847</v>
      </c>
      <c r="B4945">
        <v>23600</v>
      </c>
    </row>
    <row r="4946" spans="1:2" x14ac:dyDescent="0.3">
      <c r="A4946" s="1">
        <v>43850</v>
      </c>
      <c r="B4946">
        <v>23600</v>
      </c>
    </row>
    <row r="4947" spans="1:2" x14ac:dyDescent="0.3">
      <c r="A4947" s="1">
        <v>43851</v>
      </c>
      <c r="B4947">
        <v>23800</v>
      </c>
    </row>
    <row r="4948" spans="1:2" x14ac:dyDescent="0.3">
      <c r="A4948" s="1">
        <v>43852</v>
      </c>
      <c r="B4948">
        <v>23750</v>
      </c>
    </row>
    <row r="4949" spans="1:2" x14ac:dyDescent="0.3">
      <c r="A4949" s="1">
        <v>43853</v>
      </c>
      <c r="B4949">
        <v>23500</v>
      </c>
    </row>
    <row r="4950" spans="1:2" x14ac:dyDescent="0.3">
      <c r="A4950" s="1">
        <v>43858</v>
      </c>
      <c r="B4950">
        <v>22300</v>
      </c>
    </row>
    <row r="4951" spans="1:2" x14ac:dyDescent="0.3">
      <c r="A4951" s="1">
        <v>43859</v>
      </c>
      <c r="B4951">
        <v>22600</v>
      </c>
    </row>
    <row r="4952" spans="1:2" x14ac:dyDescent="0.3">
      <c r="A4952" s="1">
        <v>43860</v>
      </c>
      <c r="B4952">
        <v>22400</v>
      </c>
    </row>
    <row r="4953" spans="1:2" x14ac:dyDescent="0.3">
      <c r="A4953" s="1">
        <v>43861</v>
      </c>
      <c r="B4953">
        <v>21750</v>
      </c>
    </row>
    <row r="4954" spans="1:2" x14ac:dyDescent="0.3">
      <c r="A4954" s="1">
        <v>43864</v>
      </c>
      <c r="B4954">
        <v>21400</v>
      </c>
    </row>
    <row r="4955" spans="1:2" x14ac:dyDescent="0.3">
      <c r="A4955" s="1">
        <v>43865</v>
      </c>
      <c r="B4955">
        <v>22000</v>
      </c>
    </row>
    <row r="4956" spans="1:2" x14ac:dyDescent="0.3">
      <c r="A4956" s="1">
        <v>43866</v>
      </c>
      <c r="B4956">
        <v>22000</v>
      </c>
    </row>
    <row r="4957" spans="1:2" x14ac:dyDescent="0.3">
      <c r="A4957" s="1">
        <v>43867</v>
      </c>
      <c r="B4957">
        <v>23100</v>
      </c>
    </row>
    <row r="4958" spans="1:2" x14ac:dyDescent="0.3">
      <c r="A4958" s="1">
        <v>43868</v>
      </c>
      <c r="B4958">
        <v>23050</v>
      </c>
    </row>
    <row r="4959" spans="1:2" x14ac:dyDescent="0.3">
      <c r="A4959" s="1">
        <v>43871</v>
      </c>
      <c r="B4959">
        <v>23000</v>
      </c>
    </row>
    <row r="4960" spans="1:2" x14ac:dyDescent="0.3">
      <c r="A4960" s="1">
        <v>43872</v>
      </c>
      <c r="B4960">
        <v>23000</v>
      </c>
    </row>
    <row r="4961" spans="1:2" x14ac:dyDescent="0.3">
      <c r="A4961" s="1">
        <v>43873</v>
      </c>
      <c r="B4961">
        <v>23400</v>
      </c>
    </row>
    <row r="4962" spans="1:2" x14ac:dyDescent="0.3">
      <c r="A4962" s="1">
        <v>43874</v>
      </c>
      <c r="B4962">
        <v>23150</v>
      </c>
    </row>
    <row r="4963" spans="1:2" x14ac:dyDescent="0.3">
      <c r="A4963" s="1">
        <v>43875</v>
      </c>
      <c r="B4963">
        <v>22900</v>
      </c>
    </row>
    <row r="4964" spans="1:2" x14ac:dyDescent="0.3">
      <c r="A4964" s="1">
        <v>43878</v>
      </c>
      <c r="B4964">
        <v>22900</v>
      </c>
    </row>
    <row r="4965" spans="1:2" x14ac:dyDescent="0.3">
      <c r="A4965" s="1">
        <v>43879</v>
      </c>
      <c r="B4965">
        <v>22600</v>
      </c>
    </row>
    <row r="4966" spans="1:2" x14ac:dyDescent="0.3">
      <c r="A4966" s="1">
        <v>43880</v>
      </c>
      <c r="B4966">
        <v>22250</v>
      </c>
    </row>
    <row r="4967" spans="1:2" x14ac:dyDescent="0.3">
      <c r="A4967" s="1">
        <v>43881</v>
      </c>
      <c r="B4967">
        <v>21950</v>
      </c>
    </row>
    <row r="4968" spans="1:2" x14ac:dyDescent="0.3">
      <c r="A4968" s="1">
        <v>43882</v>
      </c>
      <c r="B4968">
        <v>21350</v>
      </c>
    </row>
    <row r="4969" spans="1:2" x14ac:dyDescent="0.3">
      <c r="A4969" s="1">
        <v>43885</v>
      </c>
      <c r="B4969">
        <v>20350</v>
      </c>
    </row>
    <row r="4970" spans="1:2" x14ac:dyDescent="0.3">
      <c r="A4970" s="1">
        <v>43886</v>
      </c>
      <c r="B4970">
        <v>20700</v>
      </c>
    </row>
    <row r="4971" spans="1:2" x14ac:dyDescent="0.3">
      <c r="A4971" s="1">
        <v>43887</v>
      </c>
      <c r="B4971">
        <v>20300</v>
      </c>
    </row>
    <row r="4972" spans="1:2" x14ac:dyDescent="0.3">
      <c r="A4972" s="1">
        <v>43888</v>
      </c>
      <c r="B4972">
        <v>20400</v>
      </c>
    </row>
    <row r="4973" spans="1:2" x14ac:dyDescent="0.3">
      <c r="A4973" s="1">
        <v>43889</v>
      </c>
      <c r="B4973">
        <v>20050</v>
      </c>
    </row>
    <row r="4974" spans="1:2" x14ac:dyDescent="0.3">
      <c r="A4974" s="1">
        <v>43892</v>
      </c>
      <c r="B4974">
        <v>19950</v>
      </c>
    </row>
    <row r="4975" spans="1:2" x14ac:dyDescent="0.3">
      <c r="A4975" s="1">
        <v>43893</v>
      </c>
      <c r="B4975">
        <v>20400</v>
      </c>
    </row>
    <row r="4976" spans="1:2" x14ac:dyDescent="0.3">
      <c r="A4976" s="1">
        <v>43894</v>
      </c>
      <c r="B4976">
        <v>20500</v>
      </c>
    </row>
    <row r="4977" spans="1:2" x14ac:dyDescent="0.3">
      <c r="A4977" s="1">
        <v>43895</v>
      </c>
      <c r="B4977">
        <v>21150</v>
      </c>
    </row>
    <row r="4978" spans="1:2" x14ac:dyDescent="0.3">
      <c r="A4978" s="1">
        <v>43896</v>
      </c>
      <c r="B4978">
        <v>20450</v>
      </c>
    </row>
    <row r="4979" spans="1:2" x14ac:dyDescent="0.3">
      <c r="A4979" s="1">
        <v>43899</v>
      </c>
      <c r="B4979">
        <v>20450</v>
      </c>
    </row>
    <row r="4980" spans="1:2" x14ac:dyDescent="0.3">
      <c r="A4980" s="1">
        <v>43900</v>
      </c>
      <c r="B4980">
        <v>19750</v>
      </c>
    </row>
    <row r="4981" spans="1:2" x14ac:dyDescent="0.3">
      <c r="A4981" s="1">
        <v>43901</v>
      </c>
      <c r="B4981">
        <v>19300</v>
      </c>
    </row>
    <row r="4982" spans="1:2" x14ac:dyDescent="0.3">
      <c r="A4982" s="1">
        <v>43902</v>
      </c>
      <c r="B4982">
        <v>19300</v>
      </c>
    </row>
    <row r="4983" spans="1:2" x14ac:dyDescent="0.3">
      <c r="A4983" s="1">
        <v>43903</v>
      </c>
      <c r="B4983">
        <v>17000</v>
      </c>
    </row>
    <row r="4984" spans="1:2" x14ac:dyDescent="0.3">
      <c r="A4984" s="1">
        <v>43906</v>
      </c>
      <c r="B4984">
        <v>16850</v>
      </c>
    </row>
    <row r="4985" spans="1:2" x14ac:dyDescent="0.3">
      <c r="A4985" s="1">
        <v>43907</v>
      </c>
      <c r="B4985">
        <v>16300</v>
      </c>
    </row>
    <row r="4986" spans="1:2" x14ac:dyDescent="0.3">
      <c r="A4986" s="1">
        <v>43908</v>
      </c>
      <c r="B4986">
        <v>14750</v>
      </c>
    </row>
    <row r="4987" spans="1:2" x14ac:dyDescent="0.3">
      <c r="A4987" s="1">
        <v>43909</v>
      </c>
      <c r="B4987">
        <v>12500</v>
      </c>
    </row>
    <row r="4988" spans="1:2" x14ac:dyDescent="0.3">
      <c r="A4988" s="1">
        <v>43910</v>
      </c>
      <c r="B4988">
        <v>13750</v>
      </c>
    </row>
    <row r="4989" spans="1:2" x14ac:dyDescent="0.3">
      <c r="A4989" s="1">
        <v>43913</v>
      </c>
      <c r="B4989">
        <v>12050</v>
      </c>
    </row>
    <row r="4990" spans="1:2" x14ac:dyDescent="0.3">
      <c r="A4990" s="1">
        <v>43914</v>
      </c>
      <c r="B4990">
        <v>12800</v>
      </c>
    </row>
    <row r="4991" spans="1:2" x14ac:dyDescent="0.3">
      <c r="A4991" s="1">
        <v>43915</v>
      </c>
      <c r="B4991">
        <v>14150</v>
      </c>
    </row>
    <row r="4992" spans="1:2" x14ac:dyDescent="0.3">
      <c r="A4992" s="1">
        <v>43916</v>
      </c>
      <c r="B4992">
        <v>14100</v>
      </c>
    </row>
    <row r="4993" spans="1:2" x14ac:dyDescent="0.3">
      <c r="A4993" s="1">
        <v>43917</v>
      </c>
      <c r="B4993">
        <v>14750</v>
      </c>
    </row>
    <row r="4994" spans="1:2" x14ac:dyDescent="0.3">
      <c r="A4994" s="1">
        <v>43920</v>
      </c>
      <c r="B4994">
        <v>14800</v>
      </c>
    </row>
    <row r="4995" spans="1:2" x14ac:dyDescent="0.3">
      <c r="A4995" s="1">
        <v>43921</v>
      </c>
      <c r="B4995">
        <v>15300</v>
      </c>
    </row>
    <row r="4996" spans="1:2" x14ac:dyDescent="0.3">
      <c r="A4996" s="1">
        <v>43922</v>
      </c>
      <c r="B4996">
        <v>15200</v>
      </c>
    </row>
    <row r="4997" spans="1:2" x14ac:dyDescent="0.3">
      <c r="A4997" s="1">
        <v>43923</v>
      </c>
      <c r="B4997">
        <v>15750</v>
      </c>
    </row>
    <row r="4998" spans="1:2" x14ac:dyDescent="0.3">
      <c r="A4998" s="1">
        <v>43924</v>
      </c>
      <c r="B4998">
        <v>15800</v>
      </c>
    </row>
    <row r="4999" spans="1:2" x14ac:dyDescent="0.3">
      <c r="A4999" s="1">
        <v>43927</v>
      </c>
      <c r="B4999">
        <v>17050</v>
      </c>
    </row>
    <row r="5000" spans="1:2" x14ac:dyDescent="0.3">
      <c r="A5000" s="1">
        <v>43928</v>
      </c>
      <c r="B5000">
        <v>17300</v>
      </c>
    </row>
    <row r="5001" spans="1:2" x14ac:dyDescent="0.3">
      <c r="A5001" s="1">
        <v>43929</v>
      </c>
      <c r="B5001">
        <v>17550</v>
      </c>
    </row>
    <row r="5002" spans="1:2" x14ac:dyDescent="0.3">
      <c r="A5002" s="1">
        <v>43930</v>
      </c>
      <c r="B5002">
        <v>18100</v>
      </c>
    </row>
    <row r="5003" spans="1:2" x14ac:dyDescent="0.3">
      <c r="A5003" s="1">
        <v>43931</v>
      </c>
      <c r="B5003">
        <v>18300</v>
      </c>
    </row>
    <row r="5004" spans="1:2" x14ac:dyDescent="0.3">
      <c r="A5004" s="1">
        <v>43934</v>
      </c>
      <c r="B5004">
        <v>17850</v>
      </c>
    </row>
    <row r="5005" spans="1:2" x14ac:dyDescent="0.3">
      <c r="A5005" s="1">
        <v>43935</v>
      </c>
      <c r="B5005">
        <v>18200</v>
      </c>
    </row>
    <row r="5006" spans="1:2" x14ac:dyDescent="0.3">
      <c r="A5006" s="1">
        <v>43937</v>
      </c>
      <c r="B5006">
        <v>18000</v>
      </c>
    </row>
    <row r="5007" spans="1:2" x14ac:dyDescent="0.3">
      <c r="A5007" s="1">
        <v>43938</v>
      </c>
      <c r="B5007">
        <v>18350</v>
      </c>
    </row>
    <row r="5008" spans="1:2" x14ac:dyDescent="0.3">
      <c r="A5008" s="1">
        <v>43941</v>
      </c>
      <c r="B5008">
        <v>17950</v>
      </c>
    </row>
    <row r="5009" spans="1:2" x14ac:dyDescent="0.3">
      <c r="A5009" s="1">
        <v>43942</v>
      </c>
      <c r="B5009">
        <v>17900</v>
      </c>
    </row>
    <row r="5010" spans="1:2" x14ac:dyDescent="0.3">
      <c r="A5010" s="1">
        <v>43943</v>
      </c>
      <c r="B5010">
        <v>17800</v>
      </c>
    </row>
    <row r="5011" spans="1:2" x14ac:dyDescent="0.3">
      <c r="A5011" s="1">
        <v>43944</v>
      </c>
      <c r="B5011">
        <v>18450</v>
      </c>
    </row>
    <row r="5012" spans="1:2" x14ac:dyDescent="0.3">
      <c r="A5012" s="1">
        <v>43945</v>
      </c>
      <c r="B5012">
        <v>18450</v>
      </c>
    </row>
    <row r="5013" spans="1:2" x14ac:dyDescent="0.3">
      <c r="A5013" s="1">
        <v>43948</v>
      </c>
      <c r="B5013">
        <v>18950</v>
      </c>
    </row>
    <row r="5014" spans="1:2" x14ac:dyDescent="0.3">
      <c r="A5014" s="1">
        <v>43949</v>
      </c>
      <c r="B5014">
        <v>19400</v>
      </c>
    </row>
    <row r="5015" spans="1:2" x14ac:dyDescent="0.3">
      <c r="A5015" s="1">
        <v>43950</v>
      </c>
      <c r="B5015">
        <v>20700</v>
      </c>
    </row>
    <row r="5016" spans="1:2" x14ac:dyDescent="0.3">
      <c r="A5016" s="1">
        <v>43955</v>
      </c>
      <c r="B5016">
        <v>19100</v>
      </c>
    </row>
    <row r="5017" spans="1:2" x14ac:dyDescent="0.3">
      <c r="A5017" s="1">
        <v>43957</v>
      </c>
      <c r="B5017">
        <v>18950</v>
      </c>
    </row>
    <row r="5018" spans="1:2" x14ac:dyDescent="0.3">
      <c r="A5018" s="1">
        <v>43958</v>
      </c>
      <c r="B5018">
        <v>18950</v>
      </c>
    </row>
    <row r="5019" spans="1:2" x14ac:dyDescent="0.3">
      <c r="A5019" s="1">
        <v>43959</v>
      </c>
      <c r="B5019">
        <v>19200</v>
      </c>
    </row>
    <row r="5020" spans="1:2" x14ac:dyDescent="0.3">
      <c r="A5020" s="1">
        <v>43962</v>
      </c>
      <c r="B5020">
        <v>19200</v>
      </c>
    </row>
    <row r="5021" spans="1:2" x14ac:dyDescent="0.3">
      <c r="A5021" s="1">
        <v>43963</v>
      </c>
      <c r="B5021">
        <v>18800</v>
      </c>
    </row>
    <row r="5022" spans="1:2" x14ac:dyDescent="0.3">
      <c r="A5022" s="1">
        <v>43964</v>
      </c>
      <c r="B5022">
        <v>19150</v>
      </c>
    </row>
    <row r="5023" spans="1:2" x14ac:dyDescent="0.3">
      <c r="A5023" s="1">
        <v>43965</v>
      </c>
      <c r="B5023">
        <v>18900</v>
      </c>
    </row>
    <row r="5024" spans="1:2" x14ac:dyDescent="0.3">
      <c r="A5024" s="1">
        <v>43966</v>
      </c>
      <c r="B5024">
        <v>18900</v>
      </c>
    </row>
    <row r="5025" spans="1:2" x14ac:dyDescent="0.3">
      <c r="A5025" s="1">
        <v>43969</v>
      </c>
      <c r="B5025">
        <v>19250</v>
      </c>
    </row>
    <row r="5026" spans="1:2" x14ac:dyDescent="0.3">
      <c r="A5026" s="1">
        <v>43970</v>
      </c>
      <c r="B5026">
        <v>19400</v>
      </c>
    </row>
    <row r="5027" spans="1:2" x14ac:dyDescent="0.3">
      <c r="A5027" s="1">
        <v>43971</v>
      </c>
      <c r="B5027">
        <v>19300</v>
      </c>
    </row>
    <row r="5028" spans="1:2" x14ac:dyDescent="0.3">
      <c r="A5028" s="1">
        <v>43972</v>
      </c>
      <c r="B5028">
        <v>19650</v>
      </c>
    </row>
    <row r="5029" spans="1:2" x14ac:dyDescent="0.3">
      <c r="A5029" s="1">
        <v>43973</v>
      </c>
      <c r="B5029">
        <v>19550</v>
      </c>
    </row>
    <row r="5030" spans="1:2" x14ac:dyDescent="0.3">
      <c r="A5030" s="1">
        <v>43976</v>
      </c>
      <c r="B5030">
        <v>19600</v>
      </c>
    </row>
    <row r="5031" spans="1:2" x14ac:dyDescent="0.3">
      <c r="A5031" s="1">
        <v>43977</v>
      </c>
      <c r="B5031">
        <v>19650</v>
      </c>
    </row>
    <row r="5032" spans="1:2" x14ac:dyDescent="0.3">
      <c r="A5032" s="1">
        <v>43978</v>
      </c>
      <c r="B5032">
        <v>20200</v>
      </c>
    </row>
    <row r="5033" spans="1:2" x14ac:dyDescent="0.3">
      <c r="A5033" s="1">
        <v>43979</v>
      </c>
      <c r="B5033">
        <v>20050</v>
      </c>
    </row>
    <row r="5034" spans="1:2" x14ac:dyDescent="0.3">
      <c r="A5034" s="1">
        <v>43980</v>
      </c>
      <c r="B5034">
        <v>20100</v>
      </c>
    </row>
    <row r="5035" spans="1:2" x14ac:dyDescent="0.3">
      <c r="A5035" s="1">
        <v>43983</v>
      </c>
      <c r="B5035">
        <v>20400</v>
      </c>
    </row>
    <row r="5036" spans="1:2" x14ac:dyDescent="0.3">
      <c r="A5036" s="1">
        <v>43984</v>
      </c>
      <c r="B5036">
        <v>20400</v>
      </c>
    </row>
    <row r="5037" spans="1:2" x14ac:dyDescent="0.3">
      <c r="A5037" s="1">
        <v>43985</v>
      </c>
      <c r="B5037">
        <v>21050</v>
      </c>
    </row>
    <row r="5038" spans="1:2" x14ac:dyDescent="0.3">
      <c r="A5038" s="1">
        <v>43986</v>
      </c>
      <c r="B5038">
        <v>20900</v>
      </c>
    </row>
    <row r="5039" spans="1:2" x14ac:dyDescent="0.3">
      <c r="A5039" s="1">
        <v>43987</v>
      </c>
      <c r="B5039">
        <v>21200</v>
      </c>
    </row>
    <row r="5040" spans="1:2" x14ac:dyDescent="0.3">
      <c r="A5040" s="1">
        <v>43990</v>
      </c>
      <c r="B5040">
        <v>22850</v>
      </c>
    </row>
    <row r="5041" spans="1:2" x14ac:dyDescent="0.3">
      <c r="A5041" s="1">
        <v>43991</v>
      </c>
      <c r="B5041">
        <v>28950</v>
      </c>
    </row>
    <row r="5042" spans="1:2" x14ac:dyDescent="0.3">
      <c r="A5042" s="1">
        <v>43992</v>
      </c>
      <c r="B5042">
        <v>27050</v>
      </c>
    </row>
    <row r="5043" spans="1:2" x14ac:dyDescent="0.3">
      <c r="A5043" s="1">
        <v>43993</v>
      </c>
      <c r="B5043">
        <v>25350</v>
      </c>
    </row>
    <row r="5044" spans="1:2" x14ac:dyDescent="0.3">
      <c r="A5044" s="1">
        <v>43994</v>
      </c>
      <c r="B5044">
        <v>24650</v>
      </c>
    </row>
    <row r="5045" spans="1:2" x14ac:dyDescent="0.3">
      <c r="A5045" s="1">
        <v>43997</v>
      </c>
      <c r="B5045">
        <v>22450</v>
      </c>
    </row>
    <row r="5046" spans="1:2" x14ac:dyDescent="0.3">
      <c r="A5046" s="1">
        <v>43998</v>
      </c>
      <c r="B5046">
        <v>24000</v>
      </c>
    </row>
    <row r="5047" spans="1:2" x14ac:dyDescent="0.3">
      <c r="A5047" s="1">
        <v>43999</v>
      </c>
      <c r="B5047">
        <v>24200</v>
      </c>
    </row>
    <row r="5048" spans="1:2" x14ac:dyDescent="0.3">
      <c r="A5048" s="1">
        <v>44000</v>
      </c>
      <c r="B5048">
        <v>23250</v>
      </c>
    </row>
    <row r="5049" spans="1:2" x14ac:dyDescent="0.3">
      <c r="A5049" s="1">
        <v>44001</v>
      </c>
      <c r="B5049">
        <v>23150</v>
      </c>
    </row>
    <row r="5050" spans="1:2" x14ac:dyDescent="0.3">
      <c r="A5050" s="1">
        <v>44004</v>
      </c>
      <c r="B5050">
        <v>22700</v>
      </c>
    </row>
    <row r="5051" spans="1:2" x14ac:dyDescent="0.3">
      <c r="A5051" s="1">
        <v>44005</v>
      </c>
      <c r="B5051">
        <v>23450</v>
      </c>
    </row>
    <row r="5052" spans="1:2" x14ac:dyDescent="0.3">
      <c r="A5052" s="1">
        <v>44006</v>
      </c>
      <c r="B5052">
        <v>23000</v>
      </c>
    </row>
    <row r="5053" spans="1:2" x14ac:dyDescent="0.3">
      <c r="A5053" s="1">
        <v>44007</v>
      </c>
      <c r="B5053">
        <v>22350</v>
      </c>
    </row>
    <row r="5054" spans="1:2" x14ac:dyDescent="0.3">
      <c r="A5054" s="1">
        <v>44008</v>
      </c>
      <c r="B5054">
        <v>22000</v>
      </c>
    </row>
    <row r="5055" spans="1:2" x14ac:dyDescent="0.3">
      <c r="A5055" s="1">
        <v>44011</v>
      </c>
      <c r="B5055">
        <v>21450</v>
      </c>
    </row>
    <row r="5056" spans="1:2" x14ac:dyDescent="0.3">
      <c r="A5056" s="1">
        <v>44012</v>
      </c>
      <c r="B5056">
        <v>22150</v>
      </c>
    </row>
    <row r="5057" spans="1:2" x14ac:dyDescent="0.3">
      <c r="A5057" s="1">
        <v>44013</v>
      </c>
      <c r="B5057">
        <v>22400</v>
      </c>
    </row>
    <row r="5058" spans="1:2" x14ac:dyDescent="0.3">
      <c r="A5058" s="1">
        <v>44014</v>
      </c>
      <c r="B5058">
        <v>22550</v>
      </c>
    </row>
    <row r="5059" spans="1:2" x14ac:dyDescent="0.3">
      <c r="A5059" s="1">
        <v>44015</v>
      </c>
      <c r="B5059">
        <v>22500</v>
      </c>
    </row>
    <row r="5060" spans="1:2" x14ac:dyDescent="0.3">
      <c r="A5060" s="1">
        <v>44018</v>
      </c>
      <c r="B5060">
        <v>23000</v>
      </c>
    </row>
    <row r="5061" spans="1:2" x14ac:dyDescent="0.3">
      <c r="A5061" s="1">
        <v>44019</v>
      </c>
      <c r="B5061">
        <v>22800</v>
      </c>
    </row>
    <row r="5062" spans="1:2" x14ac:dyDescent="0.3">
      <c r="A5062" s="1">
        <v>44020</v>
      </c>
      <c r="B5062">
        <v>22500</v>
      </c>
    </row>
    <row r="5063" spans="1:2" x14ac:dyDescent="0.3">
      <c r="A5063" s="1">
        <v>44021</v>
      </c>
      <c r="B5063">
        <v>23350</v>
      </c>
    </row>
    <row r="5064" spans="1:2" x14ac:dyDescent="0.3">
      <c r="A5064" s="1">
        <v>44022</v>
      </c>
      <c r="B5064">
        <v>22650</v>
      </c>
    </row>
    <row r="5065" spans="1:2" x14ac:dyDescent="0.3">
      <c r="A5065" s="1">
        <v>44025</v>
      </c>
      <c r="B5065">
        <v>23350</v>
      </c>
    </row>
    <row r="5066" spans="1:2" x14ac:dyDescent="0.3">
      <c r="A5066" s="1">
        <v>44026</v>
      </c>
      <c r="B5066">
        <v>23550</v>
      </c>
    </row>
    <row r="5067" spans="1:2" x14ac:dyDescent="0.3">
      <c r="A5067" s="1">
        <v>44027</v>
      </c>
      <c r="B5067">
        <v>24150</v>
      </c>
    </row>
    <row r="5068" spans="1:2" x14ac:dyDescent="0.3">
      <c r="A5068" s="1">
        <v>44028</v>
      </c>
      <c r="B5068">
        <v>23550</v>
      </c>
    </row>
    <row r="5069" spans="1:2" x14ac:dyDescent="0.3">
      <c r="A5069" s="1">
        <v>44029</v>
      </c>
      <c r="B5069">
        <v>23650</v>
      </c>
    </row>
    <row r="5070" spans="1:2" x14ac:dyDescent="0.3">
      <c r="A5070" s="1">
        <v>44032</v>
      </c>
      <c r="B5070">
        <v>23550</v>
      </c>
    </row>
    <row r="5071" spans="1:2" x14ac:dyDescent="0.3">
      <c r="A5071" s="1">
        <v>44033</v>
      </c>
      <c r="B5071">
        <v>24000</v>
      </c>
    </row>
    <row r="5072" spans="1:2" x14ac:dyDescent="0.3">
      <c r="A5072" s="1">
        <v>44034</v>
      </c>
      <c r="B5072">
        <v>23850</v>
      </c>
    </row>
    <row r="5073" spans="1:2" x14ac:dyDescent="0.3">
      <c r="A5073" s="1">
        <v>44035</v>
      </c>
      <c r="B5073">
        <v>23250</v>
      </c>
    </row>
    <row r="5074" spans="1:2" x14ac:dyDescent="0.3">
      <c r="A5074" s="1">
        <v>44036</v>
      </c>
      <c r="B5074">
        <v>22850</v>
      </c>
    </row>
    <row r="5075" spans="1:2" x14ac:dyDescent="0.3">
      <c r="A5075" s="1">
        <v>44039</v>
      </c>
      <c r="B5075">
        <v>23850</v>
      </c>
    </row>
    <row r="5076" spans="1:2" x14ac:dyDescent="0.3">
      <c r="A5076" s="1">
        <v>44040</v>
      </c>
      <c r="B5076">
        <v>23800</v>
      </c>
    </row>
    <row r="5077" spans="1:2" x14ac:dyDescent="0.3">
      <c r="A5077" s="1">
        <v>44041</v>
      </c>
      <c r="B5077">
        <v>25750</v>
      </c>
    </row>
    <row r="5078" spans="1:2" x14ac:dyDescent="0.3">
      <c r="A5078" s="1">
        <v>44042</v>
      </c>
      <c r="B5078">
        <v>26200</v>
      </c>
    </row>
    <row r="5079" spans="1:2" x14ac:dyDescent="0.3">
      <c r="A5079" s="1">
        <v>44043</v>
      </c>
      <c r="B5079">
        <v>25400</v>
      </c>
    </row>
    <row r="5080" spans="1:2" x14ac:dyDescent="0.3">
      <c r="A5080" s="1">
        <v>44046</v>
      </c>
      <c r="B5080">
        <v>24550</v>
      </c>
    </row>
    <row r="5081" spans="1:2" x14ac:dyDescent="0.3">
      <c r="A5081" s="1">
        <v>44047</v>
      </c>
      <c r="B5081">
        <v>25100</v>
      </c>
    </row>
    <row r="5082" spans="1:2" x14ac:dyDescent="0.3">
      <c r="A5082" s="1">
        <v>44048</v>
      </c>
      <c r="B5082">
        <v>25050</v>
      </c>
    </row>
    <row r="5083" spans="1:2" x14ac:dyDescent="0.3">
      <c r="A5083" s="1">
        <v>44049</v>
      </c>
      <c r="B5083">
        <v>25200</v>
      </c>
    </row>
    <row r="5084" spans="1:2" x14ac:dyDescent="0.3">
      <c r="A5084" s="1">
        <v>44050</v>
      </c>
      <c r="B5084">
        <v>24800</v>
      </c>
    </row>
    <row r="5085" spans="1:2" x14ac:dyDescent="0.3">
      <c r="A5085" s="1">
        <v>44053</v>
      </c>
      <c r="B5085">
        <v>25500</v>
      </c>
    </row>
    <row r="5086" spans="1:2" x14ac:dyDescent="0.3">
      <c r="A5086" s="1">
        <v>44054</v>
      </c>
      <c r="B5086">
        <v>25550</v>
      </c>
    </row>
    <row r="5087" spans="1:2" x14ac:dyDescent="0.3">
      <c r="A5087" s="1">
        <v>44055</v>
      </c>
      <c r="B5087">
        <v>26150</v>
      </c>
    </row>
    <row r="5088" spans="1:2" x14ac:dyDescent="0.3">
      <c r="A5088" s="1">
        <v>44056</v>
      </c>
      <c r="B5088">
        <v>25850</v>
      </c>
    </row>
    <row r="5089" spans="1:2" x14ac:dyDescent="0.3">
      <c r="A5089" s="1">
        <v>44057</v>
      </c>
      <c r="B5089">
        <v>26450</v>
      </c>
    </row>
    <row r="5090" spans="1:2" x14ac:dyDescent="0.3">
      <c r="A5090" s="1">
        <v>44061</v>
      </c>
      <c r="B5090">
        <v>25650</v>
      </c>
    </row>
    <row r="5091" spans="1:2" x14ac:dyDescent="0.3">
      <c r="A5091" s="1">
        <v>44062</v>
      </c>
      <c r="B5091">
        <v>25950</v>
      </c>
    </row>
    <row r="5092" spans="1:2" x14ac:dyDescent="0.3">
      <c r="A5092" s="1">
        <v>44063</v>
      </c>
      <c r="B5092">
        <v>24700</v>
      </c>
    </row>
    <row r="5093" spans="1:2" x14ac:dyDescent="0.3">
      <c r="A5093" s="1">
        <v>44064</v>
      </c>
      <c r="B5093">
        <v>25250</v>
      </c>
    </row>
    <row r="5094" spans="1:2" x14ac:dyDescent="0.3">
      <c r="A5094" s="1">
        <v>44067</v>
      </c>
      <c r="B5094">
        <v>25350</v>
      </c>
    </row>
    <row r="5095" spans="1:2" x14ac:dyDescent="0.3">
      <c r="A5095" s="1">
        <v>44068</v>
      </c>
      <c r="B5095">
        <v>26650</v>
      </c>
    </row>
    <row r="5096" spans="1:2" x14ac:dyDescent="0.3">
      <c r="A5096" s="1">
        <v>44069</v>
      </c>
      <c r="B5096">
        <v>26500</v>
      </c>
    </row>
    <row r="5097" spans="1:2" x14ac:dyDescent="0.3">
      <c r="A5097" s="1">
        <v>44070</v>
      </c>
      <c r="B5097">
        <v>26000</v>
      </c>
    </row>
    <row r="5098" spans="1:2" x14ac:dyDescent="0.3">
      <c r="A5098" s="1">
        <v>44071</v>
      </c>
      <c r="B5098">
        <v>26100</v>
      </c>
    </row>
    <row r="5099" spans="1:2" x14ac:dyDescent="0.3">
      <c r="A5099" s="1">
        <v>44074</v>
      </c>
      <c r="B5099">
        <v>27500</v>
      </c>
    </row>
    <row r="5100" spans="1:2" x14ac:dyDescent="0.3">
      <c r="A5100" s="1">
        <v>44075</v>
      </c>
      <c r="B5100">
        <v>27400</v>
      </c>
    </row>
    <row r="5101" spans="1:2" x14ac:dyDescent="0.3">
      <c r="A5101" s="1">
        <v>44076</v>
      </c>
      <c r="B5101">
        <v>27850</v>
      </c>
    </row>
    <row r="5102" spans="1:2" x14ac:dyDescent="0.3">
      <c r="A5102" s="1">
        <v>44077</v>
      </c>
      <c r="B5102">
        <v>29500</v>
      </c>
    </row>
    <row r="5103" spans="1:2" x14ac:dyDescent="0.3">
      <c r="A5103" s="1">
        <v>44078</v>
      </c>
      <c r="B5103">
        <v>32200</v>
      </c>
    </row>
    <row r="5104" spans="1:2" x14ac:dyDescent="0.3">
      <c r="A5104" s="1">
        <v>44081</v>
      </c>
      <c r="B5104">
        <v>32100</v>
      </c>
    </row>
    <row r="5105" spans="1:2" x14ac:dyDescent="0.3">
      <c r="A5105" s="1">
        <v>44082</v>
      </c>
      <c r="B5105">
        <v>30950</v>
      </c>
    </row>
    <row r="5106" spans="1:2" x14ac:dyDescent="0.3">
      <c r="A5106" s="1">
        <v>44083</v>
      </c>
      <c r="B5106">
        <v>30200</v>
      </c>
    </row>
    <row r="5107" spans="1:2" x14ac:dyDescent="0.3">
      <c r="A5107" s="1">
        <v>44084</v>
      </c>
      <c r="B5107">
        <v>30150</v>
      </c>
    </row>
    <row r="5108" spans="1:2" x14ac:dyDescent="0.3">
      <c r="A5108" s="1">
        <v>44085</v>
      </c>
      <c r="B5108">
        <v>28750</v>
      </c>
    </row>
    <row r="5109" spans="1:2" x14ac:dyDescent="0.3">
      <c r="A5109" s="1">
        <v>44088</v>
      </c>
      <c r="B5109">
        <v>28000</v>
      </c>
    </row>
    <row r="5110" spans="1:2" x14ac:dyDescent="0.3">
      <c r="A5110" s="1">
        <v>44089</v>
      </c>
      <c r="B5110">
        <v>27050</v>
      </c>
    </row>
    <row r="5111" spans="1:2" x14ac:dyDescent="0.3">
      <c r="A5111" s="1">
        <v>44090</v>
      </c>
      <c r="B5111">
        <v>27200</v>
      </c>
    </row>
    <row r="5112" spans="1:2" x14ac:dyDescent="0.3">
      <c r="A5112" s="1">
        <v>44091</v>
      </c>
      <c r="B5112">
        <v>26900</v>
      </c>
    </row>
    <row r="5113" spans="1:2" x14ac:dyDescent="0.3">
      <c r="A5113" s="1">
        <v>44092</v>
      </c>
      <c r="B5113">
        <v>26750</v>
      </c>
    </row>
    <row r="5114" spans="1:2" x14ac:dyDescent="0.3">
      <c r="A5114" s="1">
        <v>44095</v>
      </c>
      <c r="B5114">
        <v>26300</v>
      </c>
    </row>
    <row r="5115" spans="1:2" x14ac:dyDescent="0.3">
      <c r="A5115" s="1">
        <v>44096</v>
      </c>
      <c r="B5115">
        <v>25100</v>
      </c>
    </row>
    <row r="5116" spans="1:2" x14ac:dyDescent="0.3">
      <c r="A5116" s="1">
        <v>44097</v>
      </c>
      <c r="B5116">
        <v>24700</v>
      </c>
    </row>
    <row r="5117" spans="1:2" x14ac:dyDescent="0.3">
      <c r="A5117" s="1">
        <v>44098</v>
      </c>
      <c r="B5117">
        <v>24050</v>
      </c>
    </row>
    <row r="5118" spans="1:2" x14ac:dyDescent="0.3">
      <c r="A5118" s="1">
        <v>44099</v>
      </c>
      <c r="B5118">
        <v>23900</v>
      </c>
    </row>
    <row r="5119" spans="1:2" x14ac:dyDescent="0.3">
      <c r="A5119" s="1">
        <v>44102</v>
      </c>
      <c r="B5119">
        <v>24650</v>
      </c>
    </row>
    <row r="5120" spans="1:2" x14ac:dyDescent="0.3">
      <c r="A5120" s="1">
        <v>44103</v>
      </c>
      <c r="B5120">
        <v>25150</v>
      </c>
    </row>
    <row r="5121" spans="1:2" x14ac:dyDescent="0.3">
      <c r="A5121" s="1">
        <v>44109</v>
      </c>
      <c r="B5121">
        <v>26500</v>
      </c>
    </row>
    <row r="5122" spans="1:2" x14ac:dyDescent="0.3">
      <c r="A5122" s="1">
        <v>44110</v>
      </c>
      <c r="B5122">
        <v>26250</v>
      </c>
    </row>
    <row r="5123" spans="1:2" x14ac:dyDescent="0.3">
      <c r="A5123" s="1">
        <v>44111</v>
      </c>
      <c r="B5123">
        <v>26050</v>
      </c>
    </row>
    <row r="5124" spans="1:2" x14ac:dyDescent="0.3">
      <c r="A5124" s="1">
        <v>44112</v>
      </c>
      <c r="B5124">
        <v>26550</v>
      </c>
    </row>
    <row r="5125" spans="1:2" x14ac:dyDescent="0.3">
      <c r="A5125" s="1">
        <v>44116</v>
      </c>
      <c r="B5125">
        <v>27200</v>
      </c>
    </row>
    <row r="5126" spans="1:2" x14ac:dyDescent="0.3">
      <c r="A5126" s="1">
        <v>44117</v>
      </c>
      <c r="B5126">
        <v>26850</v>
      </c>
    </row>
    <row r="5127" spans="1:2" x14ac:dyDescent="0.3">
      <c r="A5127" s="1">
        <v>44118</v>
      </c>
      <c r="B5127">
        <v>26650</v>
      </c>
    </row>
    <row r="5128" spans="1:2" x14ac:dyDescent="0.3">
      <c r="A5128" s="1">
        <v>44119</v>
      </c>
      <c r="B5128">
        <v>26050</v>
      </c>
    </row>
    <row r="5129" spans="1:2" x14ac:dyDescent="0.3">
      <c r="A5129" s="1">
        <v>44120</v>
      </c>
      <c r="B5129">
        <v>25600</v>
      </c>
    </row>
    <row r="5130" spans="1:2" x14ac:dyDescent="0.3">
      <c r="A5130" s="1">
        <v>44123</v>
      </c>
      <c r="B5130">
        <v>25150</v>
      </c>
    </row>
    <row r="5131" spans="1:2" x14ac:dyDescent="0.3">
      <c r="A5131" s="1">
        <v>44124</v>
      </c>
      <c r="B5131">
        <v>25150</v>
      </c>
    </row>
    <row r="5132" spans="1:2" x14ac:dyDescent="0.3">
      <c r="A5132" s="1">
        <v>44125</v>
      </c>
      <c r="B5132">
        <v>26400</v>
      </c>
    </row>
    <row r="5133" spans="1:2" x14ac:dyDescent="0.3">
      <c r="A5133" s="1">
        <v>44126</v>
      </c>
      <c r="B5133">
        <v>26450</v>
      </c>
    </row>
    <row r="5134" spans="1:2" x14ac:dyDescent="0.3">
      <c r="A5134" s="1">
        <v>44127</v>
      </c>
      <c r="B5134">
        <v>26150</v>
      </c>
    </row>
    <row r="5135" spans="1:2" x14ac:dyDescent="0.3">
      <c r="A5135" s="1">
        <v>44130</v>
      </c>
      <c r="B5135">
        <v>25550</v>
      </c>
    </row>
    <row r="5136" spans="1:2" x14ac:dyDescent="0.3">
      <c r="A5136" s="1">
        <v>44131</v>
      </c>
      <c r="B5136">
        <v>25450</v>
      </c>
    </row>
    <row r="5137" spans="1:2" x14ac:dyDescent="0.3">
      <c r="A5137" s="1">
        <v>44132</v>
      </c>
      <c r="B5137">
        <v>25500</v>
      </c>
    </row>
    <row r="5138" spans="1:2" x14ac:dyDescent="0.3">
      <c r="A5138" s="1">
        <v>44133</v>
      </c>
      <c r="B5138">
        <v>25100</v>
      </c>
    </row>
    <row r="5139" spans="1:2" x14ac:dyDescent="0.3">
      <c r="A5139" s="1">
        <v>44134</v>
      </c>
      <c r="B5139">
        <v>24050</v>
      </c>
    </row>
    <row r="5140" spans="1:2" x14ac:dyDescent="0.3">
      <c r="A5140" s="1">
        <v>44137</v>
      </c>
      <c r="B5140">
        <v>24600</v>
      </c>
    </row>
    <row r="5141" spans="1:2" x14ac:dyDescent="0.3">
      <c r="A5141" s="1">
        <v>44138</v>
      </c>
      <c r="B5141">
        <v>25250</v>
      </c>
    </row>
    <row r="5142" spans="1:2" x14ac:dyDescent="0.3">
      <c r="A5142" s="1">
        <v>44139</v>
      </c>
      <c r="B5142">
        <v>24600</v>
      </c>
    </row>
    <row r="5143" spans="1:2" x14ac:dyDescent="0.3">
      <c r="A5143" s="1">
        <v>44140</v>
      </c>
      <c r="B5143">
        <v>25600</v>
      </c>
    </row>
    <row r="5144" spans="1:2" x14ac:dyDescent="0.3">
      <c r="A5144" s="1">
        <v>44141</v>
      </c>
      <c r="B5144">
        <v>25450</v>
      </c>
    </row>
    <row r="5145" spans="1:2" x14ac:dyDescent="0.3">
      <c r="A5145" s="1">
        <v>44144</v>
      </c>
      <c r="B5145">
        <v>26200</v>
      </c>
    </row>
    <row r="5146" spans="1:2" x14ac:dyDescent="0.3">
      <c r="A5146" s="1">
        <v>44145</v>
      </c>
      <c r="B5146">
        <v>26400</v>
      </c>
    </row>
    <row r="5147" spans="1:2" x14ac:dyDescent="0.3">
      <c r="A5147" s="1">
        <v>44146</v>
      </c>
      <c r="B5147">
        <v>26750</v>
      </c>
    </row>
    <row r="5148" spans="1:2" x14ac:dyDescent="0.3">
      <c r="A5148" s="1">
        <v>44147</v>
      </c>
      <c r="B5148">
        <v>26150</v>
      </c>
    </row>
    <row r="5149" spans="1:2" x14ac:dyDescent="0.3">
      <c r="A5149" s="1">
        <v>44148</v>
      </c>
      <c r="B5149">
        <v>26650</v>
      </c>
    </row>
    <row r="5150" spans="1:2" x14ac:dyDescent="0.3">
      <c r="A5150" s="1">
        <v>44151</v>
      </c>
      <c r="B5150">
        <v>27050</v>
      </c>
    </row>
    <row r="5151" spans="1:2" x14ac:dyDescent="0.3">
      <c r="A5151" s="1">
        <v>44152</v>
      </c>
      <c r="B5151">
        <v>26800</v>
      </c>
    </row>
    <row r="5152" spans="1:2" x14ac:dyDescent="0.3">
      <c r="A5152" s="1">
        <v>44153</v>
      </c>
      <c r="B5152">
        <v>26950</v>
      </c>
    </row>
    <row r="5153" spans="1:2" x14ac:dyDescent="0.3">
      <c r="A5153" s="1">
        <v>44154</v>
      </c>
      <c r="B5153">
        <v>26150</v>
      </c>
    </row>
    <row r="5154" spans="1:2" x14ac:dyDescent="0.3">
      <c r="A5154" s="1">
        <v>44155</v>
      </c>
      <c r="B5154">
        <v>26150</v>
      </c>
    </row>
    <row r="5155" spans="1:2" x14ac:dyDescent="0.3">
      <c r="A5155" s="1">
        <v>44158</v>
      </c>
      <c r="B5155">
        <v>26550</v>
      </c>
    </row>
    <row r="5156" spans="1:2" x14ac:dyDescent="0.3">
      <c r="A5156" s="1">
        <v>44159</v>
      </c>
      <c r="B5156">
        <v>26800</v>
      </c>
    </row>
    <row r="5157" spans="1:2" x14ac:dyDescent="0.3">
      <c r="A5157" s="1">
        <v>44160</v>
      </c>
      <c r="B5157">
        <v>26650</v>
      </c>
    </row>
    <row r="5158" spans="1:2" x14ac:dyDescent="0.3">
      <c r="A5158" s="1">
        <v>44161</v>
      </c>
      <c r="B5158">
        <v>26450</v>
      </c>
    </row>
    <row r="5159" spans="1:2" x14ac:dyDescent="0.3">
      <c r="A5159" s="1">
        <v>44162</v>
      </c>
      <c r="B5159">
        <v>26350</v>
      </c>
    </row>
    <row r="5160" spans="1:2" x14ac:dyDescent="0.3">
      <c r="A5160" s="1">
        <v>44165</v>
      </c>
      <c r="B5160">
        <v>25800</v>
      </c>
    </row>
    <row r="5161" spans="1:2" x14ac:dyDescent="0.3">
      <c r="A5161" s="1">
        <v>44166</v>
      </c>
      <c r="B5161">
        <v>26100</v>
      </c>
    </row>
    <row r="5162" spans="1:2" x14ac:dyDescent="0.3">
      <c r="A5162" s="1">
        <v>44167</v>
      </c>
      <c r="B5162">
        <v>26700</v>
      </c>
    </row>
    <row r="5163" spans="1:2" x14ac:dyDescent="0.3">
      <c r="A5163" s="1">
        <v>44168</v>
      </c>
      <c r="B5163">
        <v>26600</v>
      </c>
    </row>
    <row r="5164" spans="1:2" x14ac:dyDescent="0.3">
      <c r="A5164" s="1">
        <v>44169</v>
      </c>
      <c r="B5164">
        <v>26250</v>
      </c>
    </row>
    <row r="5165" spans="1:2" x14ac:dyDescent="0.3">
      <c r="A5165" s="1">
        <v>44172</v>
      </c>
      <c r="B5165">
        <v>25900</v>
      </c>
    </row>
    <row r="5166" spans="1:2" x14ac:dyDescent="0.3">
      <c r="A5166" s="1">
        <v>44173</v>
      </c>
      <c r="B5166">
        <v>25650</v>
      </c>
    </row>
    <row r="5167" spans="1:2" x14ac:dyDescent="0.3">
      <c r="A5167" s="1">
        <v>44174</v>
      </c>
      <c r="B5167">
        <v>26100</v>
      </c>
    </row>
    <row r="5168" spans="1:2" x14ac:dyDescent="0.3">
      <c r="A5168" s="1">
        <v>44175</v>
      </c>
      <c r="B5168">
        <v>25800</v>
      </c>
    </row>
    <row r="5169" spans="1:2" x14ac:dyDescent="0.3">
      <c r="A5169" s="1">
        <v>44176</v>
      </c>
      <c r="B5169">
        <v>26550</v>
      </c>
    </row>
    <row r="5170" spans="1:2" x14ac:dyDescent="0.3">
      <c r="A5170" s="1">
        <v>44179</v>
      </c>
      <c r="B5170">
        <v>26200</v>
      </c>
    </row>
    <row r="5171" spans="1:2" x14ac:dyDescent="0.3">
      <c r="A5171" s="1">
        <v>44180</v>
      </c>
      <c r="B5171">
        <v>26250</v>
      </c>
    </row>
    <row r="5172" spans="1:2" x14ac:dyDescent="0.3">
      <c r="A5172" s="1">
        <v>44181</v>
      </c>
      <c r="B5172">
        <v>26700</v>
      </c>
    </row>
    <row r="5173" spans="1:2" x14ac:dyDescent="0.3">
      <c r="A5173" s="1">
        <v>44182</v>
      </c>
      <c r="B5173">
        <v>26550</v>
      </c>
    </row>
    <row r="5174" spans="1:2" x14ac:dyDescent="0.3">
      <c r="A5174" s="1">
        <v>44183</v>
      </c>
      <c r="B5174">
        <v>26400</v>
      </c>
    </row>
    <row r="5175" spans="1:2" x14ac:dyDescent="0.3">
      <c r="A5175" s="1">
        <v>44186</v>
      </c>
      <c r="B5175">
        <v>26550</v>
      </c>
    </row>
    <row r="5176" spans="1:2" x14ac:dyDescent="0.3">
      <c r="A5176" s="1">
        <v>44187</v>
      </c>
      <c r="B5176">
        <v>26200</v>
      </c>
    </row>
    <row r="5177" spans="1:2" x14ac:dyDescent="0.3">
      <c r="A5177" s="1">
        <v>44188</v>
      </c>
      <c r="B5177">
        <v>26800</v>
      </c>
    </row>
    <row r="5178" spans="1:2" x14ac:dyDescent="0.3">
      <c r="A5178" s="1">
        <v>44189</v>
      </c>
      <c r="B5178">
        <v>27950</v>
      </c>
    </row>
    <row r="5179" spans="1:2" x14ac:dyDescent="0.3">
      <c r="A5179" s="1">
        <v>44193</v>
      </c>
      <c r="B5179">
        <v>27900</v>
      </c>
    </row>
    <row r="5180" spans="1:2" x14ac:dyDescent="0.3">
      <c r="A5180" s="1">
        <v>44194</v>
      </c>
      <c r="B5180">
        <v>27850</v>
      </c>
    </row>
    <row r="5181" spans="1:2" x14ac:dyDescent="0.3">
      <c r="A5181" s="1">
        <v>44195</v>
      </c>
      <c r="B5181">
        <v>28300</v>
      </c>
    </row>
    <row r="5182" spans="1:2" x14ac:dyDescent="0.3">
      <c r="A5182" s="1">
        <v>44200</v>
      </c>
      <c r="B5182">
        <v>29350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034"/>
  <sheetViews>
    <sheetView tabSelected="1" topLeftCell="A673" workbookViewId="0">
      <selection activeCell="K1034" sqref="K1018:K1034"/>
    </sheetView>
  </sheetViews>
  <sheetFormatPr defaultRowHeight="16.5" x14ac:dyDescent="0.3"/>
  <cols>
    <col min="3" max="3" width="15.5" customWidth="1"/>
    <col min="4" max="4" width="13.125" customWidth="1"/>
    <col min="5" max="5" width="17.25" customWidth="1"/>
    <col min="6" max="6" width="14.125" customWidth="1"/>
    <col min="7" max="7" width="17.5" customWidth="1"/>
    <col min="8" max="9" width="9" customWidth="1"/>
  </cols>
  <sheetData>
    <row r="1" spans="3:11" x14ac:dyDescent="0.3">
      <c r="D1" t="s">
        <v>2</v>
      </c>
      <c r="E1" t="s">
        <v>0</v>
      </c>
      <c r="F1" t="s">
        <v>1</v>
      </c>
    </row>
    <row r="2" spans="3:11" x14ac:dyDescent="0.3">
      <c r="C2" s="1">
        <v>42654</v>
      </c>
      <c r="D2">
        <v>36400</v>
      </c>
      <c r="E2">
        <v>35908.773000000001</v>
      </c>
      <c r="F2">
        <v>36700</v>
      </c>
      <c r="G2">
        <v>791.2265625</v>
      </c>
      <c r="H2">
        <f>D2-E2</f>
        <v>491.22699999999895</v>
      </c>
      <c r="I2">
        <f>D2-F2</f>
        <v>-300</v>
      </c>
      <c r="J2">
        <f>IF(H2&lt;0,IF(I2&gt;0,1,0),0)</f>
        <v>0</v>
      </c>
      <c r="K2">
        <f>IF(H2&gt;0,IF(I2&lt;0,1,0),0)</f>
        <v>1</v>
      </c>
    </row>
    <row r="3" spans="3:11" x14ac:dyDescent="0.3">
      <c r="C3" s="1">
        <v>42655</v>
      </c>
      <c r="D3">
        <v>36700</v>
      </c>
      <c r="E3">
        <v>36364.745999999999</v>
      </c>
      <c r="F3">
        <v>35900</v>
      </c>
      <c r="G3">
        <v>464.74609375</v>
      </c>
      <c r="H3">
        <f t="shared" ref="H3:H66" si="0">D3-E3</f>
        <v>335.25400000000081</v>
      </c>
      <c r="I3">
        <f t="shared" ref="I3:I66" si="1">D3-F3</f>
        <v>800</v>
      </c>
      <c r="J3">
        <f t="shared" ref="J3:J66" si="2">IF(H3&lt;0,IF(I3&gt;0,1,0),0)</f>
        <v>0</v>
      </c>
      <c r="K3">
        <f t="shared" ref="K3:K66" si="3">IF(H3&gt;0,IF(I3&lt;0,1,0),0)</f>
        <v>0</v>
      </c>
    </row>
    <row r="4" spans="3:11" x14ac:dyDescent="0.3">
      <c r="C4" s="1">
        <v>42656</v>
      </c>
      <c r="D4">
        <v>35900</v>
      </c>
      <c r="E4">
        <v>35711.379999999997</v>
      </c>
      <c r="F4">
        <v>36650</v>
      </c>
      <c r="G4">
        <v>938.62109375</v>
      </c>
      <c r="H4">
        <f t="shared" si="0"/>
        <v>188.62000000000262</v>
      </c>
      <c r="I4">
        <f t="shared" si="1"/>
        <v>-750</v>
      </c>
      <c r="J4">
        <f t="shared" si="2"/>
        <v>0</v>
      </c>
      <c r="K4">
        <f t="shared" si="3"/>
        <v>1</v>
      </c>
    </row>
    <row r="5" spans="3:11" x14ac:dyDescent="0.3">
      <c r="C5" s="1">
        <v>42657</v>
      </c>
      <c r="D5">
        <v>36650</v>
      </c>
      <c r="E5">
        <v>36185.305</v>
      </c>
      <c r="F5">
        <v>36950</v>
      </c>
      <c r="G5">
        <v>764.6953125</v>
      </c>
      <c r="H5">
        <f t="shared" si="0"/>
        <v>464.69499999999971</v>
      </c>
      <c r="I5">
        <f t="shared" si="1"/>
        <v>-300</v>
      </c>
      <c r="J5">
        <f t="shared" si="2"/>
        <v>0</v>
      </c>
      <c r="K5">
        <f t="shared" si="3"/>
        <v>1</v>
      </c>
    </row>
    <row r="6" spans="3:11" x14ac:dyDescent="0.3">
      <c r="C6" s="1">
        <v>42660</v>
      </c>
      <c r="D6">
        <v>36950</v>
      </c>
      <c r="E6">
        <v>36710.726999999999</v>
      </c>
      <c r="F6">
        <v>37000</v>
      </c>
      <c r="G6">
        <v>289.2734375</v>
      </c>
      <c r="H6">
        <f t="shared" si="0"/>
        <v>239.27300000000105</v>
      </c>
      <c r="I6">
        <f t="shared" si="1"/>
        <v>-50</v>
      </c>
      <c r="J6">
        <f t="shared" si="2"/>
        <v>0</v>
      </c>
      <c r="K6">
        <f t="shared" si="3"/>
        <v>1</v>
      </c>
    </row>
    <row r="7" spans="3:11" x14ac:dyDescent="0.3">
      <c r="C7" s="1">
        <v>42661</v>
      </c>
      <c r="D7">
        <v>37000</v>
      </c>
      <c r="E7">
        <v>36559.324000000001</v>
      </c>
      <c r="F7">
        <v>38850</v>
      </c>
      <c r="G7">
        <v>2290.67578125</v>
      </c>
      <c r="H7">
        <f t="shared" si="0"/>
        <v>440.67599999999948</v>
      </c>
      <c r="I7">
        <f t="shared" si="1"/>
        <v>-1850</v>
      </c>
      <c r="J7">
        <f t="shared" si="2"/>
        <v>0</v>
      </c>
      <c r="K7">
        <f t="shared" si="3"/>
        <v>1</v>
      </c>
    </row>
    <row r="8" spans="3:11" x14ac:dyDescent="0.3">
      <c r="C8" s="1">
        <v>42662</v>
      </c>
      <c r="D8">
        <v>38850</v>
      </c>
      <c r="E8">
        <v>38341.86</v>
      </c>
      <c r="F8">
        <v>38700</v>
      </c>
      <c r="G8">
        <v>358.140625</v>
      </c>
      <c r="H8">
        <f t="shared" si="0"/>
        <v>508.13999999999942</v>
      </c>
      <c r="I8">
        <f t="shared" si="1"/>
        <v>150</v>
      </c>
      <c r="J8">
        <f t="shared" si="2"/>
        <v>0</v>
      </c>
      <c r="K8">
        <f t="shared" si="3"/>
        <v>0</v>
      </c>
    </row>
    <row r="9" spans="3:11" x14ac:dyDescent="0.3">
      <c r="C9" s="1">
        <v>42663</v>
      </c>
      <c r="D9">
        <v>38700</v>
      </c>
      <c r="E9">
        <v>38691.440000000002</v>
      </c>
      <c r="F9">
        <v>39400</v>
      </c>
      <c r="G9">
        <v>708.55859375</v>
      </c>
      <c r="H9">
        <f t="shared" si="0"/>
        <v>8.5599999999976717</v>
      </c>
      <c r="I9">
        <f t="shared" si="1"/>
        <v>-700</v>
      </c>
      <c r="J9">
        <f t="shared" si="2"/>
        <v>0</v>
      </c>
      <c r="K9">
        <f t="shared" si="3"/>
        <v>1</v>
      </c>
    </row>
    <row r="10" spans="3:11" x14ac:dyDescent="0.3">
      <c r="C10" s="1">
        <v>42664</v>
      </c>
      <c r="D10">
        <v>39400</v>
      </c>
      <c r="E10">
        <v>38766.796999999999</v>
      </c>
      <c r="F10">
        <v>39500</v>
      </c>
      <c r="G10">
        <v>733.203125</v>
      </c>
      <c r="H10">
        <f t="shared" si="0"/>
        <v>633.20300000000134</v>
      </c>
      <c r="I10">
        <f t="shared" si="1"/>
        <v>-100</v>
      </c>
      <c r="J10">
        <f t="shared" si="2"/>
        <v>0</v>
      </c>
      <c r="K10">
        <f t="shared" si="3"/>
        <v>1</v>
      </c>
    </row>
    <row r="11" spans="3:11" x14ac:dyDescent="0.3">
      <c r="C11" s="1">
        <v>42667</v>
      </c>
      <c r="D11">
        <v>39500</v>
      </c>
      <c r="E11">
        <v>38960.866999999998</v>
      </c>
      <c r="F11">
        <v>39050</v>
      </c>
      <c r="G11">
        <v>89.1328125</v>
      </c>
      <c r="H11">
        <f t="shared" si="0"/>
        <v>539.13300000000163</v>
      </c>
      <c r="I11">
        <f t="shared" si="1"/>
        <v>450</v>
      </c>
      <c r="J11">
        <f t="shared" si="2"/>
        <v>0</v>
      </c>
      <c r="K11">
        <f t="shared" si="3"/>
        <v>0</v>
      </c>
    </row>
    <row r="12" spans="3:11" x14ac:dyDescent="0.3">
      <c r="C12" s="1">
        <v>42668</v>
      </c>
      <c r="D12">
        <v>39050</v>
      </c>
      <c r="E12">
        <v>38813.360000000001</v>
      </c>
      <c r="F12">
        <v>38000</v>
      </c>
      <c r="G12">
        <v>813.359375</v>
      </c>
      <c r="H12">
        <f t="shared" si="0"/>
        <v>236.63999999999942</v>
      </c>
      <c r="I12">
        <f t="shared" si="1"/>
        <v>1050</v>
      </c>
      <c r="J12">
        <f t="shared" si="2"/>
        <v>0</v>
      </c>
      <c r="K12">
        <f t="shared" si="3"/>
        <v>0</v>
      </c>
    </row>
    <row r="13" spans="3:11" x14ac:dyDescent="0.3">
      <c r="C13" s="1">
        <v>42669</v>
      </c>
      <c r="D13">
        <v>38000</v>
      </c>
      <c r="E13">
        <v>37919.949999999997</v>
      </c>
      <c r="F13">
        <v>38550</v>
      </c>
      <c r="G13">
        <v>630.05078125</v>
      </c>
      <c r="H13">
        <f t="shared" si="0"/>
        <v>80.05000000000291</v>
      </c>
      <c r="I13">
        <f t="shared" si="1"/>
        <v>-550</v>
      </c>
      <c r="J13">
        <f t="shared" si="2"/>
        <v>0</v>
      </c>
      <c r="K13">
        <f t="shared" si="3"/>
        <v>1</v>
      </c>
    </row>
    <row r="14" spans="3:11" x14ac:dyDescent="0.3">
      <c r="C14" s="1">
        <v>42670</v>
      </c>
      <c r="D14">
        <v>38550</v>
      </c>
      <c r="E14">
        <v>38140.546999999999</v>
      </c>
      <c r="F14">
        <v>37450</v>
      </c>
      <c r="G14">
        <v>690.546875</v>
      </c>
      <c r="H14">
        <f t="shared" si="0"/>
        <v>409.45300000000134</v>
      </c>
      <c r="I14">
        <f t="shared" si="1"/>
        <v>1100</v>
      </c>
      <c r="J14">
        <f t="shared" si="2"/>
        <v>0</v>
      </c>
      <c r="K14">
        <f t="shared" si="3"/>
        <v>0</v>
      </c>
    </row>
    <row r="15" spans="3:11" x14ac:dyDescent="0.3">
      <c r="C15" s="1">
        <v>42671</v>
      </c>
      <c r="D15">
        <v>37450</v>
      </c>
      <c r="E15">
        <v>37320.839999999997</v>
      </c>
      <c r="F15">
        <v>37350</v>
      </c>
      <c r="G15">
        <v>29.16015625</v>
      </c>
      <c r="H15">
        <f t="shared" si="0"/>
        <v>129.16000000000349</v>
      </c>
      <c r="I15">
        <f t="shared" si="1"/>
        <v>100</v>
      </c>
      <c r="J15">
        <f t="shared" si="2"/>
        <v>0</v>
      </c>
      <c r="K15">
        <f t="shared" si="3"/>
        <v>0</v>
      </c>
    </row>
    <row r="16" spans="3:11" x14ac:dyDescent="0.3">
      <c r="C16" s="1">
        <v>42674</v>
      </c>
      <c r="D16">
        <v>37350</v>
      </c>
      <c r="E16">
        <v>36966.78</v>
      </c>
      <c r="F16">
        <v>35650</v>
      </c>
      <c r="G16">
        <v>1316.78125</v>
      </c>
      <c r="H16">
        <f t="shared" si="0"/>
        <v>383.22000000000116</v>
      </c>
      <c r="I16">
        <f t="shared" si="1"/>
        <v>1700</v>
      </c>
      <c r="J16">
        <f t="shared" si="2"/>
        <v>0</v>
      </c>
      <c r="K16">
        <f t="shared" si="3"/>
        <v>0</v>
      </c>
    </row>
    <row r="17" spans="3:11" x14ac:dyDescent="0.3">
      <c r="C17" s="1">
        <v>42675</v>
      </c>
      <c r="D17">
        <v>35650</v>
      </c>
      <c r="E17">
        <v>35694.58</v>
      </c>
      <c r="F17">
        <v>34650</v>
      </c>
      <c r="G17">
        <v>1044.578125</v>
      </c>
      <c r="H17">
        <f t="shared" si="0"/>
        <v>-44.580000000001746</v>
      </c>
      <c r="I17">
        <f t="shared" si="1"/>
        <v>1000</v>
      </c>
      <c r="J17">
        <f t="shared" si="2"/>
        <v>1</v>
      </c>
      <c r="K17">
        <f t="shared" si="3"/>
        <v>0</v>
      </c>
    </row>
    <row r="18" spans="3:11" x14ac:dyDescent="0.3">
      <c r="C18" s="1">
        <v>42676</v>
      </c>
      <c r="D18">
        <v>34650</v>
      </c>
      <c r="E18">
        <v>34374.832000000002</v>
      </c>
      <c r="F18">
        <v>35250</v>
      </c>
      <c r="G18">
        <v>875.16796875</v>
      </c>
      <c r="H18">
        <f t="shared" si="0"/>
        <v>275.16799999999785</v>
      </c>
      <c r="I18">
        <f t="shared" si="1"/>
        <v>-600</v>
      </c>
      <c r="J18">
        <f t="shared" si="2"/>
        <v>0</v>
      </c>
      <c r="K18">
        <f t="shared" si="3"/>
        <v>1</v>
      </c>
    </row>
    <row r="19" spans="3:11" x14ac:dyDescent="0.3">
      <c r="C19" s="1">
        <v>42677</v>
      </c>
      <c r="D19">
        <v>35250</v>
      </c>
      <c r="E19">
        <v>34870.660000000003</v>
      </c>
      <c r="F19">
        <v>34700</v>
      </c>
      <c r="G19">
        <v>170.66015625</v>
      </c>
      <c r="H19">
        <f t="shared" si="0"/>
        <v>379.33999999999651</v>
      </c>
      <c r="I19">
        <f t="shared" si="1"/>
        <v>550</v>
      </c>
      <c r="J19">
        <f t="shared" si="2"/>
        <v>0</v>
      </c>
      <c r="K19">
        <f t="shared" si="3"/>
        <v>0</v>
      </c>
    </row>
    <row r="20" spans="3:11" x14ac:dyDescent="0.3">
      <c r="C20" s="1">
        <v>42678</v>
      </c>
      <c r="D20">
        <v>34700</v>
      </c>
      <c r="E20">
        <v>34608.199999999997</v>
      </c>
      <c r="F20">
        <v>35150</v>
      </c>
      <c r="G20">
        <v>541.80078125</v>
      </c>
      <c r="H20">
        <f t="shared" si="0"/>
        <v>91.80000000000291</v>
      </c>
      <c r="I20">
        <f t="shared" si="1"/>
        <v>-450</v>
      </c>
      <c r="J20">
        <f t="shared" si="2"/>
        <v>0</v>
      </c>
      <c r="K20">
        <f t="shared" si="3"/>
        <v>1</v>
      </c>
    </row>
    <row r="21" spans="3:11" x14ac:dyDescent="0.3">
      <c r="C21" s="1">
        <v>42681</v>
      </c>
      <c r="D21">
        <v>35150</v>
      </c>
      <c r="E21">
        <v>34786.222999999998</v>
      </c>
      <c r="F21">
        <v>35250</v>
      </c>
      <c r="G21">
        <v>463.77734375</v>
      </c>
      <c r="H21">
        <f t="shared" si="0"/>
        <v>363.77700000000186</v>
      </c>
      <c r="I21">
        <f t="shared" si="1"/>
        <v>-100</v>
      </c>
      <c r="J21">
        <f t="shared" si="2"/>
        <v>0</v>
      </c>
      <c r="K21">
        <f t="shared" si="3"/>
        <v>1</v>
      </c>
    </row>
    <row r="22" spans="3:11" x14ac:dyDescent="0.3">
      <c r="C22" s="1">
        <v>42682</v>
      </c>
      <c r="D22">
        <v>35250</v>
      </c>
      <c r="E22">
        <v>34741.550000000003</v>
      </c>
      <c r="F22">
        <v>33950</v>
      </c>
      <c r="G22">
        <v>791.55078125</v>
      </c>
      <c r="H22">
        <f t="shared" si="0"/>
        <v>508.44999999999709</v>
      </c>
      <c r="I22">
        <f t="shared" si="1"/>
        <v>1300</v>
      </c>
      <c r="J22">
        <f t="shared" si="2"/>
        <v>0</v>
      </c>
      <c r="K22">
        <f t="shared" si="3"/>
        <v>0</v>
      </c>
    </row>
    <row r="23" spans="3:11" x14ac:dyDescent="0.3">
      <c r="C23" s="1">
        <v>42683</v>
      </c>
      <c r="D23">
        <v>33950</v>
      </c>
      <c r="E23">
        <v>33643.245999999999</v>
      </c>
      <c r="F23">
        <v>34850</v>
      </c>
      <c r="G23">
        <v>1206.75390625</v>
      </c>
      <c r="H23">
        <f t="shared" si="0"/>
        <v>306.75400000000081</v>
      </c>
      <c r="I23">
        <f t="shared" si="1"/>
        <v>-900</v>
      </c>
      <c r="J23">
        <f t="shared" si="2"/>
        <v>0</v>
      </c>
      <c r="K23">
        <f t="shared" si="3"/>
        <v>1</v>
      </c>
    </row>
    <row r="24" spans="3:11" x14ac:dyDescent="0.3">
      <c r="C24" s="1">
        <v>42684</v>
      </c>
      <c r="D24">
        <v>34850</v>
      </c>
      <c r="E24">
        <v>34319.008000000002</v>
      </c>
      <c r="F24">
        <v>35400</v>
      </c>
      <c r="G24">
        <v>1080.9921875</v>
      </c>
      <c r="H24">
        <f t="shared" si="0"/>
        <v>530.99199999999837</v>
      </c>
      <c r="I24">
        <f t="shared" si="1"/>
        <v>-550</v>
      </c>
      <c r="J24">
        <f t="shared" si="2"/>
        <v>0</v>
      </c>
      <c r="K24">
        <f t="shared" si="3"/>
        <v>1</v>
      </c>
    </row>
    <row r="25" spans="3:11" x14ac:dyDescent="0.3">
      <c r="C25" s="1">
        <v>42685</v>
      </c>
      <c r="D25">
        <v>35400</v>
      </c>
      <c r="E25">
        <v>34975.574000000001</v>
      </c>
      <c r="F25">
        <v>36450</v>
      </c>
      <c r="G25">
        <v>1474.42578125</v>
      </c>
      <c r="H25">
        <f t="shared" si="0"/>
        <v>424.42599999999948</v>
      </c>
      <c r="I25">
        <f t="shared" si="1"/>
        <v>-1050</v>
      </c>
      <c r="J25">
        <f t="shared" si="2"/>
        <v>0</v>
      </c>
      <c r="K25">
        <f t="shared" si="3"/>
        <v>1</v>
      </c>
    </row>
    <row r="26" spans="3:11" x14ac:dyDescent="0.3">
      <c r="C26" s="1">
        <v>42688</v>
      </c>
      <c r="D26">
        <v>36450</v>
      </c>
      <c r="E26">
        <v>36108.703000000001</v>
      </c>
      <c r="F26">
        <v>36400</v>
      </c>
      <c r="G26">
        <v>291.296875</v>
      </c>
      <c r="H26">
        <f t="shared" si="0"/>
        <v>341.29699999999866</v>
      </c>
      <c r="I26">
        <f t="shared" si="1"/>
        <v>50</v>
      </c>
      <c r="J26">
        <f t="shared" si="2"/>
        <v>0</v>
      </c>
      <c r="K26">
        <f t="shared" si="3"/>
        <v>0</v>
      </c>
    </row>
    <row r="27" spans="3:11" x14ac:dyDescent="0.3">
      <c r="C27" s="1">
        <v>42689</v>
      </c>
      <c r="D27">
        <v>36400</v>
      </c>
      <c r="E27">
        <v>36086.862999999998</v>
      </c>
      <c r="F27">
        <v>36800</v>
      </c>
      <c r="G27">
        <v>713.13671875</v>
      </c>
      <c r="H27">
        <f t="shared" si="0"/>
        <v>313.13700000000244</v>
      </c>
      <c r="I27">
        <f t="shared" si="1"/>
        <v>-400</v>
      </c>
      <c r="J27">
        <f t="shared" si="2"/>
        <v>0</v>
      </c>
      <c r="K27">
        <f t="shared" si="3"/>
        <v>1</v>
      </c>
    </row>
    <row r="28" spans="3:11" x14ac:dyDescent="0.3">
      <c r="C28" s="1">
        <v>42690</v>
      </c>
      <c r="D28">
        <v>36800</v>
      </c>
      <c r="E28">
        <v>36539.766000000003</v>
      </c>
      <c r="F28">
        <v>37400</v>
      </c>
      <c r="G28">
        <v>860.234375</v>
      </c>
      <c r="H28">
        <f t="shared" si="0"/>
        <v>260.23399999999674</v>
      </c>
      <c r="I28">
        <f t="shared" si="1"/>
        <v>-600</v>
      </c>
      <c r="J28">
        <f t="shared" si="2"/>
        <v>0</v>
      </c>
      <c r="K28">
        <f t="shared" si="3"/>
        <v>1</v>
      </c>
    </row>
    <row r="29" spans="3:11" x14ac:dyDescent="0.3">
      <c r="C29" s="1">
        <v>42691</v>
      </c>
      <c r="D29">
        <v>37400</v>
      </c>
      <c r="E29">
        <v>37166.305</v>
      </c>
      <c r="F29">
        <v>35900</v>
      </c>
      <c r="G29">
        <v>1266.3046875</v>
      </c>
      <c r="H29">
        <f t="shared" si="0"/>
        <v>233.69499999999971</v>
      </c>
      <c r="I29">
        <f t="shared" si="1"/>
        <v>1500</v>
      </c>
      <c r="J29">
        <f t="shared" si="2"/>
        <v>0</v>
      </c>
      <c r="K29">
        <f t="shared" si="3"/>
        <v>0</v>
      </c>
    </row>
    <row r="30" spans="3:11" x14ac:dyDescent="0.3">
      <c r="C30" s="1">
        <v>42692</v>
      </c>
      <c r="D30">
        <v>35900</v>
      </c>
      <c r="E30">
        <v>36051.292999999998</v>
      </c>
      <c r="F30">
        <v>35600</v>
      </c>
      <c r="G30">
        <v>451.29296875</v>
      </c>
      <c r="H30">
        <f t="shared" si="0"/>
        <v>-151.29299999999785</v>
      </c>
      <c r="I30">
        <f t="shared" si="1"/>
        <v>300</v>
      </c>
      <c r="J30">
        <f t="shared" si="2"/>
        <v>1</v>
      </c>
      <c r="K30">
        <f t="shared" si="3"/>
        <v>0</v>
      </c>
    </row>
    <row r="31" spans="3:11" x14ac:dyDescent="0.3">
      <c r="C31" s="1">
        <v>42695</v>
      </c>
      <c r="D31">
        <v>35600</v>
      </c>
      <c r="E31">
        <v>35506.730000000003</v>
      </c>
      <c r="F31">
        <v>35750</v>
      </c>
      <c r="G31">
        <v>243.26953125</v>
      </c>
      <c r="H31">
        <f t="shared" si="0"/>
        <v>93.269999999996799</v>
      </c>
      <c r="I31">
        <f t="shared" si="1"/>
        <v>-150</v>
      </c>
      <c r="J31">
        <f t="shared" si="2"/>
        <v>0</v>
      </c>
      <c r="K31">
        <f t="shared" si="3"/>
        <v>1</v>
      </c>
    </row>
    <row r="32" spans="3:11" x14ac:dyDescent="0.3">
      <c r="C32" s="1">
        <v>42696</v>
      </c>
      <c r="D32">
        <v>35750</v>
      </c>
      <c r="E32">
        <v>35516.815999999999</v>
      </c>
      <c r="F32">
        <v>36150</v>
      </c>
      <c r="G32">
        <v>633.18359375</v>
      </c>
      <c r="H32">
        <f t="shared" si="0"/>
        <v>233.18400000000111</v>
      </c>
      <c r="I32">
        <f t="shared" si="1"/>
        <v>-400</v>
      </c>
      <c r="J32">
        <f t="shared" si="2"/>
        <v>0</v>
      </c>
      <c r="K32">
        <f t="shared" si="3"/>
        <v>1</v>
      </c>
    </row>
    <row r="33" spans="3:11" x14ac:dyDescent="0.3">
      <c r="C33" s="1">
        <v>42697</v>
      </c>
      <c r="D33">
        <v>36150</v>
      </c>
      <c r="E33">
        <v>35961.254000000001</v>
      </c>
      <c r="F33">
        <v>35600</v>
      </c>
      <c r="G33">
        <v>361.25390625</v>
      </c>
      <c r="H33">
        <f t="shared" si="0"/>
        <v>188.74599999999919</v>
      </c>
      <c r="I33">
        <f t="shared" si="1"/>
        <v>550</v>
      </c>
      <c r="J33">
        <f t="shared" si="2"/>
        <v>0</v>
      </c>
      <c r="K33">
        <f t="shared" si="3"/>
        <v>0</v>
      </c>
    </row>
    <row r="34" spans="3:11" x14ac:dyDescent="0.3">
      <c r="C34" s="1">
        <v>42698</v>
      </c>
      <c r="D34">
        <v>35600</v>
      </c>
      <c r="E34">
        <v>35748.855000000003</v>
      </c>
      <c r="F34">
        <v>35100</v>
      </c>
      <c r="G34">
        <v>648.85546875</v>
      </c>
      <c r="H34">
        <f t="shared" si="0"/>
        <v>-148.8550000000032</v>
      </c>
      <c r="I34">
        <f t="shared" si="1"/>
        <v>500</v>
      </c>
      <c r="J34">
        <f t="shared" si="2"/>
        <v>1</v>
      </c>
      <c r="K34">
        <f t="shared" si="3"/>
        <v>0</v>
      </c>
    </row>
    <row r="35" spans="3:11" x14ac:dyDescent="0.3">
      <c r="C35" s="1">
        <v>42699</v>
      </c>
      <c r="D35">
        <v>35100</v>
      </c>
      <c r="E35">
        <v>34857.913999999997</v>
      </c>
      <c r="F35">
        <v>35100</v>
      </c>
      <c r="G35">
        <v>242.0859375</v>
      </c>
      <c r="H35">
        <f t="shared" si="0"/>
        <v>242.08600000000297</v>
      </c>
      <c r="I35">
        <f t="shared" si="1"/>
        <v>0</v>
      </c>
      <c r="J35">
        <f t="shared" si="2"/>
        <v>0</v>
      </c>
      <c r="K35">
        <f t="shared" si="3"/>
        <v>0</v>
      </c>
    </row>
    <row r="36" spans="3:11" x14ac:dyDescent="0.3">
      <c r="C36" s="1">
        <v>42702</v>
      </c>
      <c r="D36">
        <v>35100</v>
      </c>
      <c r="E36">
        <v>34710.605000000003</v>
      </c>
      <c r="F36">
        <v>35350</v>
      </c>
      <c r="G36">
        <v>639.39453125</v>
      </c>
      <c r="H36">
        <f t="shared" si="0"/>
        <v>389.3949999999968</v>
      </c>
      <c r="I36">
        <f t="shared" si="1"/>
        <v>-250</v>
      </c>
      <c r="J36">
        <f t="shared" si="2"/>
        <v>0</v>
      </c>
      <c r="K36">
        <f t="shared" si="3"/>
        <v>1</v>
      </c>
    </row>
    <row r="37" spans="3:11" x14ac:dyDescent="0.3">
      <c r="C37" s="1">
        <v>42703</v>
      </c>
      <c r="D37">
        <v>35350</v>
      </c>
      <c r="E37">
        <v>35086.116999999998</v>
      </c>
      <c r="F37">
        <v>35300</v>
      </c>
      <c r="G37">
        <v>213.8828125</v>
      </c>
      <c r="H37">
        <f t="shared" si="0"/>
        <v>263.88300000000163</v>
      </c>
      <c r="I37">
        <f t="shared" si="1"/>
        <v>50</v>
      </c>
      <c r="J37">
        <f t="shared" si="2"/>
        <v>0</v>
      </c>
      <c r="K37">
        <f t="shared" si="3"/>
        <v>0</v>
      </c>
    </row>
    <row r="38" spans="3:11" x14ac:dyDescent="0.3">
      <c r="C38" s="1">
        <v>42704</v>
      </c>
      <c r="D38">
        <v>35300</v>
      </c>
      <c r="E38">
        <v>34883.796999999999</v>
      </c>
      <c r="F38">
        <v>35150</v>
      </c>
      <c r="G38">
        <v>266.203125</v>
      </c>
      <c r="H38">
        <f t="shared" si="0"/>
        <v>416.20300000000134</v>
      </c>
      <c r="I38">
        <f t="shared" si="1"/>
        <v>150</v>
      </c>
      <c r="J38">
        <f t="shared" si="2"/>
        <v>0</v>
      </c>
      <c r="K38">
        <f t="shared" si="3"/>
        <v>0</v>
      </c>
    </row>
    <row r="39" spans="3:11" x14ac:dyDescent="0.3">
      <c r="C39" s="1">
        <v>42705</v>
      </c>
      <c r="D39">
        <v>35150</v>
      </c>
      <c r="E39">
        <v>35018.934000000001</v>
      </c>
      <c r="F39">
        <v>35250</v>
      </c>
      <c r="G39">
        <v>231.06640625</v>
      </c>
      <c r="H39">
        <f t="shared" si="0"/>
        <v>131.06599999999889</v>
      </c>
      <c r="I39">
        <f t="shared" si="1"/>
        <v>-100</v>
      </c>
      <c r="J39">
        <f t="shared" si="2"/>
        <v>0</v>
      </c>
      <c r="K39">
        <f t="shared" si="3"/>
        <v>1</v>
      </c>
    </row>
    <row r="40" spans="3:11" x14ac:dyDescent="0.3">
      <c r="C40" s="1">
        <v>42706</v>
      </c>
      <c r="D40">
        <v>35250</v>
      </c>
      <c r="E40">
        <v>34641.184000000001</v>
      </c>
      <c r="F40">
        <v>35050</v>
      </c>
      <c r="G40">
        <v>408.81640625</v>
      </c>
      <c r="H40">
        <f t="shared" si="0"/>
        <v>608.81599999999889</v>
      </c>
      <c r="I40">
        <f t="shared" si="1"/>
        <v>200</v>
      </c>
      <c r="J40">
        <f t="shared" si="2"/>
        <v>0</v>
      </c>
      <c r="K40">
        <f t="shared" si="3"/>
        <v>0</v>
      </c>
    </row>
    <row r="41" spans="3:11" x14ac:dyDescent="0.3">
      <c r="C41" s="1">
        <v>42709</v>
      </c>
      <c r="D41">
        <v>35050</v>
      </c>
      <c r="E41">
        <v>34616.47</v>
      </c>
      <c r="F41">
        <v>35550</v>
      </c>
      <c r="G41">
        <v>933.53125</v>
      </c>
      <c r="H41">
        <f t="shared" si="0"/>
        <v>433.52999999999884</v>
      </c>
      <c r="I41">
        <f t="shared" si="1"/>
        <v>-500</v>
      </c>
      <c r="J41">
        <f t="shared" si="2"/>
        <v>0</v>
      </c>
      <c r="K41">
        <f t="shared" si="3"/>
        <v>1</v>
      </c>
    </row>
    <row r="42" spans="3:11" x14ac:dyDescent="0.3">
      <c r="C42" s="1">
        <v>42710</v>
      </c>
      <c r="D42">
        <v>35550</v>
      </c>
      <c r="E42">
        <v>35044.32</v>
      </c>
      <c r="F42">
        <v>35400</v>
      </c>
      <c r="G42">
        <v>355.6796875</v>
      </c>
      <c r="H42">
        <f t="shared" si="0"/>
        <v>505.68000000000029</v>
      </c>
      <c r="I42">
        <f t="shared" si="1"/>
        <v>150</v>
      </c>
      <c r="J42">
        <f t="shared" si="2"/>
        <v>0</v>
      </c>
      <c r="K42">
        <f t="shared" si="3"/>
        <v>0</v>
      </c>
    </row>
    <row r="43" spans="3:11" x14ac:dyDescent="0.3">
      <c r="C43" s="1">
        <v>42711</v>
      </c>
      <c r="D43">
        <v>35400</v>
      </c>
      <c r="E43">
        <v>35017.336000000003</v>
      </c>
      <c r="F43">
        <v>36250</v>
      </c>
      <c r="G43">
        <v>1232.6640625</v>
      </c>
      <c r="H43">
        <f t="shared" si="0"/>
        <v>382.66399999999703</v>
      </c>
      <c r="I43">
        <f t="shared" si="1"/>
        <v>-850</v>
      </c>
      <c r="J43">
        <f t="shared" si="2"/>
        <v>0</v>
      </c>
      <c r="K43">
        <f t="shared" si="3"/>
        <v>1</v>
      </c>
    </row>
    <row r="44" spans="3:11" x14ac:dyDescent="0.3">
      <c r="C44" s="1">
        <v>42712</v>
      </c>
      <c r="D44">
        <v>36250</v>
      </c>
      <c r="E44">
        <v>35757.637000000002</v>
      </c>
      <c r="F44">
        <v>35400</v>
      </c>
      <c r="G44">
        <v>357.63671875</v>
      </c>
      <c r="H44">
        <f t="shared" si="0"/>
        <v>492.36299999999756</v>
      </c>
      <c r="I44">
        <f t="shared" si="1"/>
        <v>850</v>
      </c>
      <c r="J44">
        <f t="shared" si="2"/>
        <v>0</v>
      </c>
      <c r="K44">
        <f t="shared" si="3"/>
        <v>0</v>
      </c>
    </row>
    <row r="45" spans="3:11" x14ac:dyDescent="0.3">
      <c r="C45" s="1">
        <v>42713</v>
      </c>
      <c r="D45">
        <v>35400</v>
      </c>
      <c r="E45">
        <v>35183.605000000003</v>
      </c>
      <c r="F45">
        <v>35950</v>
      </c>
      <c r="G45">
        <v>766.39453125</v>
      </c>
      <c r="H45">
        <f t="shared" si="0"/>
        <v>216.3949999999968</v>
      </c>
      <c r="I45">
        <f t="shared" si="1"/>
        <v>-550</v>
      </c>
      <c r="J45">
        <f t="shared" si="2"/>
        <v>0</v>
      </c>
      <c r="K45">
        <f t="shared" si="3"/>
        <v>1</v>
      </c>
    </row>
    <row r="46" spans="3:11" x14ac:dyDescent="0.3">
      <c r="C46" s="1">
        <v>42716</v>
      </c>
      <c r="D46">
        <v>35950</v>
      </c>
      <c r="E46">
        <v>35632.972999999998</v>
      </c>
      <c r="F46">
        <v>36650</v>
      </c>
      <c r="G46">
        <v>1017.02734375</v>
      </c>
      <c r="H46">
        <f t="shared" si="0"/>
        <v>317.02700000000186</v>
      </c>
      <c r="I46">
        <f t="shared" si="1"/>
        <v>-700</v>
      </c>
      <c r="J46">
        <f t="shared" si="2"/>
        <v>0</v>
      </c>
      <c r="K46">
        <f t="shared" si="3"/>
        <v>1</v>
      </c>
    </row>
    <row r="47" spans="3:11" x14ac:dyDescent="0.3">
      <c r="C47" s="1">
        <v>42717</v>
      </c>
      <c r="D47">
        <v>36650</v>
      </c>
      <c r="E47">
        <v>36215.582000000002</v>
      </c>
      <c r="F47">
        <v>36300</v>
      </c>
      <c r="G47">
        <v>84.41796875</v>
      </c>
      <c r="H47">
        <f t="shared" si="0"/>
        <v>434.41799999999785</v>
      </c>
      <c r="I47">
        <f t="shared" si="1"/>
        <v>350</v>
      </c>
      <c r="J47">
        <f t="shared" si="2"/>
        <v>0</v>
      </c>
      <c r="K47">
        <f t="shared" si="3"/>
        <v>0</v>
      </c>
    </row>
    <row r="48" spans="3:11" x14ac:dyDescent="0.3">
      <c r="C48" s="1">
        <v>42718</v>
      </c>
      <c r="D48">
        <v>36300</v>
      </c>
      <c r="E48">
        <v>36055.184000000001</v>
      </c>
      <c r="F48">
        <v>36600</v>
      </c>
      <c r="G48">
        <v>544.81640625</v>
      </c>
      <c r="H48">
        <f t="shared" si="0"/>
        <v>244.81599999999889</v>
      </c>
      <c r="I48">
        <f t="shared" si="1"/>
        <v>-300</v>
      </c>
      <c r="J48">
        <f t="shared" si="2"/>
        <v>0</v>
      </c>
      <c r="K48">
        <f t="shared" si="3"/>
        <v>1</v>
      </c>
    </row>
    <row r="49" spans="3:11" x14ac:dyDescent="0.3">
      <c r="C49" s="1">
        <v>42719</v>
      </c>
      <c r="D49">
        <v>36600</v>
      </c>
      <c r="E49">
        <v>36142.637000000002</v>
      </c>
      <c r="F49">
        <v>36050</v>
      </c>
      <c r="G49">
        <v>92.63671875</v>
      </c>
      <c r="H49">
        <f t="shared" si="0"/>
        <v>457.36299999999756</v>
      </c>
      <c r="I49">
        <f t="shared" si="1"/>
        <v>550</v>
      </c>
      <c r="J49">
        <f t="shared" si="2"/>
        <v>0</v>
      </c>
      <c r="K49">
        <f t="shared" si="3"/>
        <v>0</v>
      </c>
    </row>
    <row r="50" spans="3:11" x14ac:dyDescent="0.3">
      <c r="C50" s="1">
        <v>42720</v>
      </c>
      <c r="D50">
        <v>36050</v>
      </c>
      <c r="E50">
        <v>35893.593999999997</v>
      </c>
      <c r="F50">
        <v>35400</v>
      </c>
      <c r="G50">
        <v>493.59375</v>
      </c>
      <c r="H50">
        <f t="shared" si="0"/>
        <v>156.40600000000268</v>
      </c>
      <c r="I50">
        <f t="shared" si="1"/>
        <v>650</v>
      </c>
      <c r="J50">
        <f t="shared" si="2"/>
        <v>0</v>
      </c>
      <c r="K50">
        <f t="shared" si="3"/>
        <v>0</v>
      </c>
    </row>
    <row r="51" spans="3:11" x14ac:dyDescent="0.3">
      <c r="C51" s="1">
        <v>42723</v>
      </c>
      <c r="D51">
        <v>35400</v>
      </c>
      <c r="E51">
        <v>35256.296999999999</v>
      </c>
      <c r="F51">
        <v>35350</v>
      </c>
      <c r="G51">
        <v>93.703125</v>
      </c>
      <c r="H51">
        <f t="shared" si="0"/>
        <v>143.70300000000134</v>
      </c>
      <c r="I51">
        <f t="shared" si="1"/>
        <v>50</v>
      </c>
      <c r="J51">
        <f t="shared" si="2"/>
        <v>0</v>
      </c>
      <c r="K51">
        <f t="shared" si="3"/>
        <v>0</v>
      </c>
    </row>
    <row r="52" spans="3:11" x14ac:dyDescent="0.3">
      <c r="C52" s="1">
        <v>42724</v>
      </c>
      <c r="D52">
        <v>35350</v>
      </c>
      <c r="E52">
        <v>35039.883000000002</v>
      </c>
      <c r="F52">
        <v>35550</v>
      </c>
      <c r="G52">
        <v>510.1171875</v>
      </c>
      <c r="H52">
        <f t="shared" si="0"/>
        <v>310.11699999999837</v>
      </c>
      <c r="I52">
        <f t="shared" si="1"/>
        <v>-200</v>
      </c>
      <c r="J52">
        <f t="shared" si="2"/>
        <v>0</v>
      </c>
      <c r="K52">
        <f t="shared" si="3"/>
        <v>1</v>
      </c>
    </row>
    <row r="53" spans="3:11" x14ac:dyDescent="0.3">
      <c r="C53" s="1">
        <v>42725</v>
      </c>
      <c r="D53">
        <v>35550</v>
      </c>
      <c r="E53">
        <v>35250.824000000001</v>
      </c>
      <c r="F53">
        <v>35300</v>
      </c>
      <c r="G53">
        <v>49.17578125</v>
      </c>
      <c r="H53">
        <f t="shared" si="0"/>
        <v>299.17599999999948</v>
      </c>
      <c r="I53">
        <f t="shared" si="1"/>
        <v>250</v>
      </c>
      <c r="J53">
        <f t="shared" si="2"/>
        <v>0</v>
      </c>
      <c r="K53">
        <f t="shared" si="3"/>
        <v>0</v>
      </c>
    </row>
    <row r="54" spans="3:11" x14ac:dyDescent="0.3">
      <c r="C54" s="1">
        <v>42726</v>
      </c>
      <c r="D54">
        <v>35300</v>
      </c>
      <c r="E54">
        <v>34982.637000000002</v>
      </c>
      <c r="F54">
        <v>35100</v>
      </c>
      <c r="G54">
        <v>117.36328125</v>
      </c>
      <c r="H54">
        <f t="shared" si="0"/>
        <v>317.36299999999756</v>
      </c>
      <c r="I54">
        <f t="shared" si="1"/>
        <v>200</v>
      </c>
      <c r="J54">
        <f t="shared" si="2"/>
        <v>0</v>
      </c>
      <c r="K54">
        <f t="shared" si="3"/>
        <v>0</v>
      </c>
    </row>
    <row r="55" spans="3:11" x14ac:dyDescent="0.3">
      <c r="C55" s="1">
        <v>42727</v>
      </c>
      <c r="D55">
        <v>35100</v>
      </c>
      <c r="E55">
        <v>34826.57</v>
      </c>
      <c r="F55">
        <v>35350</v>
      </c>
      <c r="G55">
        <v>523.4296875</v>
      </c>
      <c r="H55">
        <f t="shared" si="0"/>
        <v>273.43000000000029</v>
      </c>
      <c r="I55">
        <f t="shared" si="1"/>
        <v>-250</v>
      </c>
      <c r="J55">
        <f t="shared" si="2"/>
        <v>0</v>
      </c>
      <c r="K55">
        <f t="shared" si="3"/>
        <v>1</v>
      </c>
    </row>
    <row r="56" spans="3:11" x14ac:dyDescent="0.3">
      <c r="C56" s="1">
        <v>42730</v>
      </c>
      <c r="D56">
        <v>35350</v>
      </c>
      <c r="E56">
        <v>35119.184000000001</v>
      </c>
      <c r="F56">
        <v>35150</v>
      </c>
      <c r="G56">
        <v>30.81640625</v>
      </c>
      <c r="H56">
        <f t="shared" si="0"/>
        <v>230.81599999999889</v>
      </c>
      <c r="I56">
        <f t="shared" si="1"/>
        <v>200</v>
      </c>
      <c r="J56">
        <f t="shared" si="2"/>
        <v>0</v>
      </c>
      <c r="K56">
        <f t="shared" si="3"/>
        <v>0</v>
      </c>
    </row>
    <row r="57" spans="3:11" x14ac:dyDescent="0.3">
      <c r="C57" s="1">
        <v>42731</v>
      </c>
      <c r="D57">
        <v>35150</v>
      </c>
      <c r="E57">
        <v>34814.875</v>
      </c>
      <c r="F57">
        <v>35050</v>
      </c>
      <c r="G57">
        <v>235.125</v>
      </c>
      <c r="H57">
        <f t="shared" si="0"/>
        <v>335.125</v>
      </c>
      <c r="I57">
        <f t="shared" si="1"/>
        <v>100</v>
      </c>
      <c r="J57">
        <f t="shared" si="2"/>
        <v>0</v>
      </c>
      <c r="K57">
        <f t="shared" si="3"/>
        <v>0</v>
      </c>
    </row>
    <row r="58" spans="3:11" x14ac:dyDescent="0.3">
      <c r="C58" s="1">
        <v>42732</v>
      </c>
      <c r="D58">
        <v>35050</v>
      </c>
      <c r="E58">
        <v>34584.093999999997</v>
      </c>
      <c r="F58">
        <v>35050</v>
      </c>
      <c r="G58">
        <v>465.90625</v>
      </c>
      <c r="H58">
        <f t="shared" si="0"/>
        <v>465.90600000000268</v>
      </c>
      <c r="I58">
        <f t="shared" si="1"/>
        <v>0</v>
      </c>
      <c r="J58">
        <f t="shared" si="2"/>
        <v>0</v>
      </c>
      <c r="K58">
        <f t="shared" si="3"/>
        <v>0</v>
      </c>
    </row>
    <row r="59" spans="3:11" x14ac:dyDescent="0.3">
      <c r="C59" s="1">
        <v>42733</v>
      </c>
      <c r="D59">
        <v>35050</v>
      </c>
      <c r="E59">
        <v>34695.476999999999</v>
      </c>
      <c r="F59">
        <v>35450</v>
      </c>
      <c r="G59">
        <v>754.5234375</v>
      </c>
      <c r="H59">
        <f t="shared" si="0"/>
        <v>354.52300000000105</v>
      </c>
      <c r="I59">
        <f t="shared" si="1"/>
        <v>-400</v>
      </c>
      <c r="J59">
        <f t="shared" si="2"/>
        <v>0</v>
      </c>
      <c r="K59">
        <f t="shared" si="3"/>
        <v>1</v>
      </c>
    </row>
    <row r="60" spans="3:11" x14ac:dyDescent="0.3">
      <c r="C60" s="1">
        <v>42737</v>
      </c>
      <c r="D60">
        <v>35450</v>
      </c>
      <c r="E60">
        <v>35054.019999999997</v>
      </c>
      <c r="F60">
        <v>36600</v>
      </c>
      <c r="G60">
        <v>1545.98046875</v>
      </c>
      <c r="H60">
        <f t="shared" si="0"/>
        <v>395.9800000000032</v>
      </c>
      <c r="I60">
        <f t="shared" si="1"/>
        <v>-1150</v>
      </c>
      <c r="J60">
        <f t="shared" si="2"/>
        <v>0</v>
      </c>
      <c r="K60">
        <f t="shared" si="3"/>
        <v>1</v>
      </c>
    </row>
    <row r="61" spans="3:11" x14ac:dyDescent="0.3">
      <c r="C61" s="1">
        <v>42738</v>
      </c>
      <c r="D61">
        <v>36600</v>
      </c>
      <c r="E61">
        <v>36210.637000000002</v>
      </c>
      <c r="F61">
        <v>37150</v>
      </c>
      <c r="G61">
        <v>939.36328125</v>
      </c>
      <c r="H61">
        <f t="shared" si="0"/>
        <v>389.36299999999756</v>
      </c>
      <c r="I61">
        <f t="shared" si="1"/>
        <v>-550</v>
      </c>
      <c r="J61">
        <f t="shared" si="2"/>
        <v>0</v>
      </c>
      <c r="K61">
        <f t="shared" si="3"/>
        <v>1</v>
      </c>
    </row>
    <row r="62" spans="3:11" x14ac:dyDescent="0.3">
      <c r="C62" s="1">
        <v>42739</v>
      </c>
      <c r="D62">
        <v>37150</v>
      </c>
      <c r="E62">
        <v>36705.56</v>
      </c>
      <c r="F62">
        <v>36750</v>
      </c>
      <c r="G62">
        <v>44.44140625</v>
      </c>
      <c r="H62">
        <f t="shared" si="0"/>
        <v>444.44000000000233</v>
      </c>
      <c r="I62">
        <f t="shared" si="1"/>
        <v>400</v>
      </c>
      <c r="J62">
        <f t="shared" si="2"/>
        <v>0</v>
      </c>
      <c r="K62">
        <f t="shared" si="3"/>
        <v>0</v>
      </c>
    </row>
    <row r="63" spans="3:11" x14ac:dyDescent="0.3">
      <c r="C63" s="1">
        <v>42740</v>
      </c>
      <c r="D63">
        <v>36750</v>
      </c>
      <c r="E63">
        <v>36373.061999999998</v>
      </c>
      <c r="F63">
        <v>36700</v>
      </c>
      <c r="G63">
        <v>326.9375</v>
      </c>
      <c r="H63">
        <f t="shared" si="0"/>
        <v>376.93800000000192</v>
      </c>
      <c r="I63">
        <f t="shared" si="1"/>
        <v>50</v>
      </c>
      <c r="J63">
        <f t="shared" si="2"/>
        <v>0</v>
      </c>
      <c r="K63">
        <f t="shared" si="3"/>
        <v>0</v>
      </c>
    </row>
    <row r="64" spans="3:11" x14ac:dyDescent="0.3">
      <c r="C64" s="1">
        <v>42741</v>
      </c>
      <c r="D64">
        <v>36700</v>
      </c>
      <c r="E64">
        <v>36291.027000000002</v>
      </c>
      <c r="F64">
        <v>36700</v>
      </c>
      <c r="G64">
        <v>408.97265625</v>
      </c>
      <c r="H64">
        <f t="shared" si="0"/>
        <v>408.97299999999814</v>
      </c>
      <c r="I64">
        <f t="shared" si="1"/>
        <v>0</v>
      </c>
      <c r="J64">
        <f t="shared" si="2"/>
        <v>0</v>
      </c>
      <c r="K64">
        <f t="shared" si="3"/>
        <v>0</v>
      </c>
    </row>
    <row r="65" spans="3:11" x14ac:dyDescent="0.3">
      <c r="C65" s="1">
        <v>42744</v>
      </c>
      <c r="D65">
        <v>36700</v>
      </c>
      <c r="E65">
        <v>36371.311999999998</v>
      </c>
      <c r="F65">
        <v>37600</v>
      </c>
      <c r="G65">
        <v>1228.6875</v>
      </c>
      <c r="H65">
        <f t="shared" si="0"/>
        <v>328.68800000000192</v>
      </c>
      <c r="I65">
        <f t="shared" si="1"/>
        <v>-900</v>
      </c>
      <c r="J65">
        <f t="shared" si="2"/>
        <v>0</v>
      </c>
      <c r="K65">
        <f t="shared" si="3"/>
        <v>1</v>
      </c>
    </row>
    <row r="66" spans="3:11" x14ac:dyDescent="0.3">
      <c r="C66" s="1">
        <v>42745</v>
      </c>
      <c r="D66">
        <v>37600</v>
      </c>
      <c r="E66">
        <v>37066.644999999997</v>
      </c>
      <c r="F66">
        <v>37400</v>
      </c>
      <c r="G66">
        <v>333.35546875</v>
      </c>
      <c r="H66">
        <f t="shared" si="0"/>
        <v>533.3550000000032</v>
      </c>
      <c r="I66">
        <f t="shared" si="1"/>
        <v>200</v>
      </c>
      <c r="J66">
        <f t="shared" si="2"/>
        <v>0</v>
      </c>
      <c r="K66">
        <f t="shared" si="3"/>
        <v>0</v>
      </c>
    </row>
    <row r="67" spans="3:11" x14ac:dyDescent="0.3">
      <c r="C67" s="1">
        <v>42746</v>
      </c>
      <c r="D67">
        <v>37400</v>
      </c>
      <c r="E67">
        <v>37385.684000000001</v>
      </c>
      <c r="F67">
        <v>37950</v>
      </c>
      <c r="G67">
        <v>564.31640625</v>
      </c>
      <c r="H67">
        <f t="shared" ref="H67:H130" si="4">D67-E67</f>
        <v>14.315999999998894</v>
      </c>
      <c r="I67">
        <f t="shared" ref="I67:I130" si="5">D67-F67</f>
        <v>-550</v>
      </c>
      <c r="J67">
        <f t="shared" ref="J67:J130" si="6">IF(H67&lt;0,IF(I67&gt;0,1,0),0)</f>
        <v>0</v>
      </c>
      <c r="K67">
        <f t="shared" ref="K67:K130" si="7">IF(H67&gt;0,IF(I67&lt;0,1,0),0)</f>
        <v>1</v>
      </c>
    </row>
    <row r="68" spans="3:11" x14ac:dyDescent="0.3">
      <c r="C68" s="1">
        <v>42747</v>
      </c>
      <c r="D68">
        <v>37950</v>
      </c>
      <c r="E68">
        <v>37501.629999999997</v>
      </c>
      <c r="F68">
        <v>37250</v>
      </c>
      <c r="G68">
        <v>251.62890625</v>
      </c>
      <c r="H68">
        <f t="shared" si="4"/>
        <v>448.37000000000262</v>
      </c>
      <c r="I68">
        <f t="shared" si="5"/>
        <v>700</v>
      </c>
      <c r="J68">
        <f t="shared" si="6"/>
        <v>0</v>
      </c>
      <c r="K68">
        <f t="shared" si="7"/>
        <v>0</v>
      </c>
    </row>
    <row r="69" spans="3:11" x14ac:dyDescent="0.3">
      <c r="C69" s="1">
        <v>42748</v>
      </c>
      <c r="D69">
        <v>37250</v>
      </c>
      <c r="E69">
        <v>36998.046999999999</v>
      </c>
      <c r="F69">
        <v>36800</v>
      </c>
      <c r="G69">
        <v>198.046875</v>
      </c>
      <c r="H69">
        <f t="shared" si="4"/>
        <v>251.95300000000134</v>
      </c>
      <c r="I69">
        <f t="shared" si="5"/>
        <v>450</v>
      </c>
      <c r="J69">
        <f t="shared" si="6"/>
        <v>0</v>
      </c>
      <c r="K69">
        <f t="shared" si="7"/>
        <v>0</v>
      </c>
    </row>
    <row r="70" spans="3:11" x14ac:dyDescent="0.3">
      <c r="C70" s="1">
        <v>42751</v>
      </c>
      <c r="D70">
        <v>36800</v>
      </c>
      <c r="E70">
        <v>36448.008000000002</v>
      </c>
      <c r="F70">
        <v>37200</v>
      </c>
      <c r="G70">
        <v>751.9921875</v>
      </c>
      <c r="H70">
        <f t="shared" si="4"/>
        <v>351.99199999999837</v>
      </c>
      <c r="I70">
        <f t="shared" si="5"/>
        <v>-400</v>
      </c>
      <c r="J70">
        <f t="shared" si="6"/>
        <v>0</v>
      </c>
      <c r="K70">
        <f t="shared" si="7"/>
        <v>1</v>
      </c>
    </row>
    <row r="71" spans="3:11" x14ac:dyDescent="0.3">
      <c r="C71" s="1">
        <v>42752</v>
      </c>
      <c r="D71">
        <v>37200</v>
      </c>
      <c r="E71">
        <v>36893.425999999999</v>
      </c>
      <c r="F71">
        <v>36900</v>
      </c>
      <c r="G71">
        <v>6.57421875</v>
      </c>
      <c r="H71">
        <f t="shared" si="4"/>
        <v>306.57400000000052</v>
      </c>
      <c r="I71">
        <f t="shared" si="5"/>
        <v>300</v>
      </c>
      <c r="J71">
        <f t="shared" si="6"/>
        <v>0</v>
      </c>
      <c r="K71">
        <f t="shared" si="7"/>
        <v>0</v>
      </c>
    </row>
    <row r="72" spans="3:11" x14ac:dyDescent="0.3">
      <c r="C72" s="1">
        <v>42753</v>
      </c>
      <c r="D72">
        <v>36900</v>
      </c>
      <c r="E72">
        <v>36643.925999999999</v>
      </c>
      <c r="F72">
        <v>36650</v>
      </c>
      <c r="G72">
        <v>6.07421875</v>
      </c>
      <c r="H72">
        <f t="shared" si="4"/>
        <v>256.07400000000052</v>
      </c>
      <c r="I72">
        <f t="shared" si="5"/>
        <v>250</v>
      </c>
      <c r="J72">
        <f t="shared" si="6"/>
        <v>0</v>
      </c>
      <c r="K72">
        <f t="shared" si="7"/>
        <v>0</v>
      </c>
    </row>
    <row r="73" spans="3:11" x14ac:dyDescent="0.3">
      <c r="C73" s="1">
        <v>42754</v>
      </c>
      <c r="D73">
        <v>36650</v>
      </c>
      <c r="E73">
        <v>36385</v>
      </c>
      <c r="F73">
        <v>36750</v>
      </c>
      <c r="G73">
        <v>365</v>
      </c>
      <c r="H73">
        <f t="shared" si="4"/>
        <v>265</v>
      </c>
      <c r="I73">
        <f t="shared" si="5"/>
        <v>-100</v>
      </c>
      <c r="J73">
        <f t="shared" si="6"/>
        <v>0</v>
      </c>
      <c r="K73">
        <f t="shared" si="7"/>
        <v>1</v>
      </c>
    </row>
    <row r="74" spans="3:11" x14ac:dyDescent="0.3">
      <c r="C74" s="1">
        <v>42755</v>
      </c>
      <c r="D74">
        <v>36750</v>
      </c>
      <c r="E74">
        <v>36404.152000000002</v>
      </c>
      <c r="F74">
        <v>36700</v>
      </c>
      <c r="G74">
        <v>295.84765625</v>
      </c>
      <c r="H74">
        <f t="shared" si="4"/>
        <v>345.84799999999814</v>
      </c>
      <c r="I74">
        <f t="shared" si="5"/>
        <v>50</v>
      </c>
      <c r="J74">
        <f t="shared" si="6"/>
        <v>0</v>
      </c>
      <c r="K74">
        <f t="shared" si="7"/>
        <v>0</v>
      </c>
    </row>
    <row r="75" spans="3:11" x14ac:dyDescent="0.3">
      <c r="C75" s="1">
        <v>42758</v>
      </c>
      <c r="D75">
        <v>36700</v>
      </c>
      <c r="E75">
        <v>36428.589999999997</v>
      </c>
      <c r="F75">
        <v>35550</v>
      </c>
      <c r="G75">
        <v>878.58984375</v>
      </c>
      <c r="H75">
        <f t="shared" si="4"/>
        <v>271.41000000000349</v>
      </c>
      <c r="I75">
        <f t="shared" si="5"/>
        <v>1150</v>
      </c>
      <c r="J75">
        <f t="shared" si="6"/>
        <v>0</v>
      </c>
      <c r="K75">
        <f t="shared" si="7"/>
        <v>0</v>
      </c>
    </row>
    <row r="76" spans="3:11" x14ac:dyDescent="0.3">
      <c r="C76" s="1">
        <v>42759</v>
      </c>
      <c r="D76">
        <v>35550</v>
      </c>
      <c r="E76">
        <v>35296.01</v>
      </c>
      <c r="F76">
        <v>35200</v>
      </c>
      <c r="G76">
        <v>96.01171875</v>
      </c>
      <c r="H76">
        <f t="shared" si="4"/>
        <v>253.98999999999796</v>
      </c>
      <c r="I76">
        <f t="shared" si="5"/>
        <v>350</v>
      </c>
      <c r="J76">
        <f t="shared" si="6"/>
        <v>0</v>
      </c>
      <c r="K76">
        <f t="shared" si="7"/>
        <v>0</v>
      </c>
    </row>
    <row r="77" spans="3:11" x14ac:dyDescent="0.3">
      <c r="C77" s="1">
        <v>42760</v>
      </c>
      <c r="D77">
        <v>35200</v>
      </c>
      <c r="E77">
        <v>34960.410000000003</v>
      </c>
      <c r="F77">
        <v>35500</v>
      </c>
      <c r="G77">
        <v>539.58984375</v>
      </c>
      <c r="H77">
        <f t="shared" si="4"/>
        <v>239.58999999999651</v>
      </c>
      <c r="I77">
        <f t="shared" si="5"/>
        <v>-300</v>
      </c>
      <c r="J77">
        <f t="shared" si="6"/>
        <v>0</v>
      </c>
      <c r="K77">
        <f t="shared" si="7"/>
        <v>1</v>
      </c>
    </row>
    <row r="78" spans="3:11" x14ac:dyDescent="0.3">
      <c r="C78" s="1">
        <v>42761</v>
      </c>
      <c r="D78">
        <v>35500</v>
      </c>
      <c r="E78">
        <v>35146.394999999997</v>
      </c>
      <c r="F78">
        <v>35200</v>
      </c>
      <c r="G78">
        <v>53.60546875</v>
      </c>
      <c r="H78">
        <f t="shared" si="4"/>
        <v>353.6050000000032</v>
      </c>
      <c r="I78">
        <f t="shared" si="5"/>
        <v>300</v>
      </c>
      <c r="J78">
        <f t="shared" si="6"/>
        <v>0</v>
      </c>
      <c r="K78">
        <f t="shared" si="7"/>
        <v>0</v>
      </c>
    </row>
    <row r="79" spans="3:11" x14ac:dyDescent="0.3">
      <c r="C79" s="1">
        <v>42766</v>
      </c>
      <c r="D79">
        <v>35200</v>
      </c>
      <c r="E79">
        <v>34986.065999999999</v>
      </c>
      <c r="F79">
        <v>35750</v>
      </c>
      <c r="G79">
        <v>763.93359375</v>
      </c>
      <c r="H79">
        <f t="shared" si="4"/>
        <v>213.93400000000111</v>
      </c>
      <c r="I79">
        <f t="shared" si="5"/>
        <v>-550</v>
      </c>
      <c r="J79">
        <f t="shared" si="6"/>
        <v>0</v>
      </c>
      <c r="K79">
        <f t="shared" si="7"/>
        <v>1</v>
      </c>
    </row>
    <row r="80" spans="3:11" x14ac:dyDescent="0.3">
      <c r="C80" s="1">
        <v>42767</v>
      </c>
      <c r="D80">
        <v>35750</v>
      </c>
      <c r="E80">
        <v>35292.004000000001</v>
      </c>
      <c r="F80">
        <v>35100</v>
      </c>
      <c r="G80">
        <v>192.00390625</v>
      </c>
      <c r="H80">
        <f t="shared" si="4"/>
        <v>457.99599999999919</v>
      </c>
      <c r="I80">
        <f t="shared" si="5"/>
        <v>650</v>
      </c>
      <c r="J80">
        <f t="shared" si="6"/>
        <v>0</v>
      </c>
      <c r="K80">
        <f t="shared" si="7"/>
        <v>0</v>
      </c>
    </row>
    <row r="81" spans="3:11" x14ac:dyDescent="0.3">
      <c r="C81" s="1">
        <v>42768</v>
      </c>
      <c r="D81">
        <v>35100</v>
      </c>
      <c r="E81">
        <v>34921.46</v>
      </c>
      <c r="F81">
        <v>35300</v>
      </c>
      <c r="G81">
        <v>378.5390625</v>
      </c>
      <c r="H81">
        <f t="shared" si="4"/>
        <v>178.54000000000087</v>
      </c>
      <c r="I81">
        <f t="shared" si="5"/>
        <v>-200</v>
      </c>
      <c r="J81">
        <f t="shared" si="6"/>
        <v>0</v>
      </c>
      <c r="K81">
        <f t="shared" si="7"/>
        <v>1</v>
      </c>
    </row>
    <row r="82" spans="3:11" x14ac:dyDescent="0.3">
      <c r="C82" s="1">
        <v>42769</v>
      </c>
      <c r="D82">
        <v>35300</v>
      </c>
      <c r="E82">
        <v>35052.785000000003</v>
      </c>
      <c r="F82">
        <v>35050</v>
      </c>
      <c r="G82">
        <v>2.78515625</v>
      </c>
      <c r="H82">
        <f t="shared" si="4"/>
        <v>247.21499999999651</v>
      </c>
      <c r="I82">
        <f t="shared" si="5"/>
        <v>250</v>
      </c>
      <c r="J82">
        <f t="shared" si="6"/>
        <v>0</v>
      </c>
      <c r="K82">
        <f t="shared" si="7"/>
        <v>0</v>
      </c>
    </row>
    <row r="83" spans="3:11" x14ac:dyDescent="0.3">
      <c r="C83" s="1">
        <v>42772</v>
      </c>
      <c r="D83">
        <v>35050</v>
      </c>
      <c r="E83">
        <v>34848.67</v>
      </c>
      <c r="F83">
        <v>35600</v>
      </c>
      <c r="G83">
        <v>751.328125</v>
      </c>
      <c r="H83">
        <f t="shared" si="4"/>
        <v>201.33000000000175</v>
      </c>
      <c r="I83">
        <f t="shared" si="5"/>
        <v>-550</v>
      </c>
      <c r="J83">
        <f t="shared" si="6"/>
        <v>0</v>
      </c>
      <c r="K83">
        <f t="shared" si="7"/>
        <v>1</v>
      </c>
    </row>
    <row r="84" spans="3:11" x14ac:dyDescent="0.3">
      <c r="C84" s="1">
        <v>42773</v>
      </c>
      <c r="D84">
        <v>35600</v>
      </c>
      <c r="E84">
        <v>35043.58</v>
      </c>
      <c r="F84">
        <v>35250</v>
      </c>
      <c r="G84">
        <v>206.421875</v>
      </c>
      <c r="H84">
        <f t="shared" si="4"/>
        <v>556.41999999999825</v>
      </c>
      <c r="I84">
        <f t="shared" si="5"/>
        <v>350</v>
      </c>
      <c r="J84">
        <f t="shared" si="6"/>
        <v>0</v>
      </c>
      <c r="K84">
        <f t="shared" si="7"/>
        <v>0</v>
      </c>
    </row>
    <row r="85" spans="3:11" x14ac:dyDescent="0.3">
      <c r="C85" s="1">
        <v>42774</v>
      </c>
      <c r="D85">
        <v>35250</v>
      </c>
      <c r="E85">
        <v>34884.04</v>
      </c>
      <c r="F85">
        <v>35250</v>
      </c>
      <c r="G85">
        <v>365.9609375</v>
      </c>
      <c r="H85">
        <f t="shared" si="4"/>
        <v>365.95999999999913</v>
      </c>
      <c r="I85">
        <f t="shared" si="5"/>
        <v>0</v>
      </c>
      <c r="J85">
        <f t="shared" si="6"/>
        <v>0</v>
      </c>
      <c r="K85">
        <f t="shared" si="7"/>
        <v>0</v>
      </c>
    </row>
    <row r="86" spans="3:11" x14ac:dyDescent="0.3">
      <c r="C86" s="1">
        <v>42775</v>
      </c>
      <c r="D86">
        <v>35250</v>
      </c>
      <c r="E86">
        <v>34851.78</v>
      </c>
      <c r="F86">
        <v>35900</v>
      </c>
      <c r="G86">
        <v>1048.21875</v>
      </c>
      <c r="H86">
        <f t="shared" si="4"/>
        <v>398.22000000000116</v>
      </c>
      <c r="I86">
        <f t="shared" si="5"/>
        <v>-650</v>
      </c>
      <c r="J86">
        <f t="shared" si="6"/>
        <v>0</v>
      </c>
      <c r="K86">
        <f t="shared" si="7"/>
        <v>1</v>
      </c>
    </row>
    <row r="87" spans="3:11" x14ac:dyDescent="0.3">
      <c r="C87" s="1">
        <v>42776</v>
      </c>
      <c r="D87">
        <v>35900</v>
      </c>
      <c r="E87">
        <v>35506.815999999999</v>
      </c>
      <c r="F87">
        <v>36100</v>
      </c>
      <c r="G87">
        <v>593.18359375</v>
      </c>
      <c r="H87">
        <f t="shared" si="4"/>
        <v>393.18400000000111</v>
      </c>
      <c r="I87">
        <f t="shared" si="5"/>
        <v>-200</v>
      </c>
      <c r="J87">
        <f t="shared" si="6"/>
        <v>0</v>
      </c>
      <c r="K87">
        <f t="shared" si="7"/>
        <v>1</v>
      </c>
    </row>
    <row r="88" spans="3:11" x14ac:dyDescent="0.3">
      <c r="C88" s="1">
        <v>42779</v>
      </c>
      <c r="D88">
        <v>36100</v>
      </c>
      <c r="E88">
        <v>35753.464999999997</v>
      </c>
      <c r="F88">
        <v>35950</v>
      </c>
      <c r="G88">
        <v>196.53515625</v>
      </c>
      <c r="H88">
        <f t="shared" si="4"/>
        <v>346.53500000000349</v>
      </c>
      <c r="I88">
        <f t="shared" si="5"/>
        <v>150</v>
      </c>
      <c r="J88">
        <f t="shared" si="6"/>
        <v>0</v>
      </c>
      <c r="K88">
        <f t="shared" si="7"/>
        <v>0</v>
      </c>
    </row>
    <row r="89" spans="3:11" x14ac:dyDescent="0.3">
      <c r="C89" s="1">
        <v>42780</v>
      </c>
      <c r="D89">
        <v>35950</v>
      </c>
      <c r="E89">
        <v>35653.050000000003</v>
      </c>
      <c r="F89">
        <v>36350</v>
      </c>
      <c r="G89">
        <v>696.94921875</v>
      </c>
      <c r="H89">
        <f t="shared" si="4"/>
        <v>296.94999999999709</v>
      </c>
      <c r="I89">
        <f t="shared" si="5"/>
        <v>-400</v>
      </c>
      <c r="J89">
        <f t="shared" si="6"/>
        <v>0</v>
      </c>
      <c r="K89">
        <f t="shared" si="7"/>
        <v>1</v>
      </c>
    </row>
    <row r="90" spans="3:11" x14ac:dyDescent="0.3">
      <c r="C90" s="1">
        <v>42781</v>
      </c>
      <c r="D90">
        <v>36350</v>
      </c>
      <c r="E90">
        <v>35940</v>
      </c>
      <c r="F90">
        <v>35650</v>
      </c>
      <c r="G90">
        <v>290</v>
      </c>
      <c r="H90">
        <f t="shared" si="4"/>
        <v>410</v>
      </c>
      <c r="I90">
        <f t="shared" si="5"/>
        <v>700</v>
      </c>
      <c r="J90">
        <f t="shared" si="6"/>
        <v>0</v>
      </c>
      <c r="K90">
        <f t="shared" si="7"/>
        <v>0</v>
      </c>
    </row>
    <row r="91" spans="3:11" x14ac:dyDescent="0.3">
      <c r="C91" s="1">
        <v>42782</v>
      </c>
      <c r="D91">
        <v>35650</v>
      </c>
      <c r="E91">
        <v>35454.629999999997</v>
      </c>
      <c r="F91">
        <v>35500</v>
      </c>
      <c r="G91">
        <v>45.37109375</v>
      </c>
      <c r="H91">
        <f t="shared" si="4"/>
        <v>195.37000000000262</v>
      </c>
      <c r="I91">
        <f t="shared" si="5"/>
        <v>150</v>
      </c>
      <c r="J91">
        <f t="shared" si="6"/>
        <v>0</v>
      </c>
      <c r="K91">
        <f t="shared" si="7"/>
        <v>0</v>
      </c>
    </row>
    <row r="92" spans="3:11" x14ac:dyDescent="0.3">
      <c r="C92" s="1">
        <v>42783</v>
      </c>
      <c r="D92">
        <v>35500</v>
      </c>
      <c r="E92">
        <v>35126.51</v>
      </c>
      <c r="F92">
        <v>35500</v>
      </c>
      <c r="G92">
        <v>373.48828125</v>
      </c>
      <c r="H92">
        <f t="shared" si="4"/>
        <v>373.48999999999796</v>
      </c>
      <c r="I92">
        <f t="shared" si="5"/>
        <v>0</v>
      </c>
      <c r="J92">
        <f t="shared" si="6"/>
        <v>0</v>
      </c>
      <c r="K92">
        <f t="shared" si="7"/>
        <v>0</v>
      </c>
    </row>
    <row r="93" spans="3:11" x14ac:dyDescent="0.3">
      <c r="C93" s="1">
        <v>42786</v>
      </c>
      <c r="D93">
        <v>35500</v>
      </c>
      <c r="E93">
        <v>35238.394999999997</v>
      </c>
      <c r="F93">
        <v>35800</v>
      </c>
      <c r="G93">
        <v>561.60546875</v>
      </c>
      <c r="H93">
        <f t="shared" si="4"/>
        <v>261.6050000000032</v>
      </c>
      <c r="I93">
        <f t="shared" si="5"/>
        <v>-300</v>
      </c>
      <c r="J93">
        <f t="shared" si="6"/>
        <v>0</v>
      </c>
      <c r="K93">
        <f t="shared" si="7"/>
        <v>1</v>
      </c>
    </row>
    <row r="94" spans="3:11" x14ac:dyDescent="0.3">
      <c r="C94" s="1">
        <v>42787</v>
      </c>
      <c r="D94">
        <v>35800</v>
      </c>
      <c r="E94">
        <v>35355.550000000003</v>
      </c>
      <c r="F94">
        <v>35900</v>
      </c>
      <c r="G94">
        <v>544.44921875</v>
      </c>
      <c r="H94">
        <f t="shared" si="4"/>
        <v>444.44999999999709</v>
      </c>
      <c r="I94">
        <f t="shared" si="5"/>
        <v>-100</v>
      </c>
      <c r="J94">
        <f t="shared" si="6"/>
        <v>0</v>
      </c>
      <c r="K94">
        <f t="shared" si="7"/>
        <v>1</v>
      </c>
    </row>
    <row r="95" spans="3:11" x14ac:dyDescent="0.3">
      <c r="C95" s="1">
        <v>42788</v>
      </c>
      <c r="D95">
        <v>35900</v>
      </c>
      <c r="E95">
        <v>35541.360000000001</v>
      </c>
      <c r="F95">
        <v>35450</v>
      </c>
      <c r="G95">
        <v>91.359375</v>
      </c>
      <c r="H95">
        <f t="shared" si="4"/>
        <v>358.63999999999942</v>
      </c>
      <c r="I95">
        <f t="shared" si="5"/>
        <v>450</v>
      </c>
      <c r="J95">
        <f t="shared" si="6"/>
        <v>0</v>
      </c>
      <c r="K95">
        <f t="shared" si="7"/>
        <v>0</v>
      </c>
    </row>
    <row r="96" spans="3:11" x14ac:dyDescent="0.3">
      <c r="C96" s="1">
        <v>42789</v>
      </c>
      <c r="D96">
        <v>35450</v>
      </c>
      <c r="E96">
        <v>35204.99</v>
      </c>
      <c r="F96">
        <v>36900</v>
      </c>
      <c r="G96">
        <v>1695.01171875</v>
      </c>
      <c r="H96">
        <f t="shared" si="4"/>
        <v>245.01000000000204</v>
      </c>
      <c r="I96">
        <f t="shared" si="5"/>
        <v>-1450</v>
      </c>
      <c r="J96">
        <f t="shared" si="6"/>
        <v>0</v>
      </c>
      <c r="K96">
        <f t="shared" si="7"/>
        <v>1</v>
      </c>
    </row>
    <row r="97" spans="3:11" x14ac:dyDescent="0.3">
      <c r="C97" s="1">
        <v>42790</v>
      </c>
      <c r="D97">
        <v>36900</v>
      </c>
      <c r="E97">
        <v>36565.410000000003</v>
      </c>
      <c r="F97">
        <v>36500</v>
      </c>
      <c r="G97">
        <v>65.41015625</v>
      </c>
      <c r="H97">
        <f t="shared" si="4"/>
        <v>334.58999999999651</v>
      </c>
      <c r="I97">
        <f t="shared" si="5"/>
        <v>400</v>
      </c>
      <c r="J97">
        <f t="shared" si="6"/>
        <v>0</v>
      </c>
      <c r="K97">
        <f t="shared" si="7"/>
        <v>0</v>
      </c>
    </row>
    <row r="98" spans="3:11" x14ac:dyDescent="0.3">
      <c r="C98" s="1">
        <v>42793</v>
      </c>
      <c r="D98">
        <v>36500</v>
      </c>
      <c r="E98">
        <v>36310.22</v>
      </c>
      <c r="F98">
        <v>36400</v>
      </c>
      <c r="G98">
        <v>89.78125</v>
      </c>
      <c r="H98">
        <f t="shared" si="4"/>
        <v>189.77999999999884</v>
      </c>
      <c r="I98">
        <f t="shared" si="5"/>
        <v>100</v>
      </c>
      <c r="J98">
        <f t="shared" si="6"/>
        <v>0</v>
      </c>
      <c r="K98">
        <f t="shared" si="7"/>
        <v>0</v>
      </c>
    </row>
    <row r="99" spans="3:11" x14ac:dyDescent="0.3">
      <c r="C99" s="1">
        <v>42794</v>
      </c>
      <c r="D99">
        <v>36400</v>
      </c>
      <c r="E99">
        <v>35933.96</v>
      </c>
      <c r="F99">
        <v>35800</v>
      </c>
      <c r="G99">
        <v>133.9609375</v>
      </c>
      <c r="H99">
        <f t="shared" si="4"/>
        <v>466.04000000000087</v>
      </c>
      <c r="I99">
        <f t="shared" si="5"/>
        <v>600</v>
      </c>
      <c r="J99">
        <f t="shared" si="6"/>
        <v>0</v>
      </c>
      <c r="K99">
        <f t="shared" si="7"/>
        <v>0</v>
      </c>
    </row>
    <row r="100" spans="3:11" x14ac:dyDescent="0.3">
      <c r="C100" s="1">
        <v>42796</v>
      </c>
      <c r="D100">
        <v>35800</v>
      </c>
      <c r="E100">
        <v>35593.832000000002</v>
      </c>
      <c r="F100">
        <v>35950</v>
      </c>
      <c r="G100">
        <v>356.16796875</v>
      </c>
      <c r="H100">
        <f t="shared" si="4"/>
        <v>206.16799999999785</v>
      </c>
      <c r="I100">
        <f t="shared" si="5"/>
        <v>-150</v>
      </c>
      <c r="J100">
        <f t="shared" si="6"/>
        <v>0</v>
      </c>
      <c r="K100">
        <f t="shared" si="7"/>
        <v>1</v>
      </c>
    </row>
    <row r="101" spans="3:11" x14ac:dyDescent="0.3">
      <c r="C101" s="1">
        <v>42797</v>
      </c>
      <c r="D101">
        <v>35950</v>
      </c>
      <c r="E101">
        <v>35752.589999999997</v>
      </c>
      <c r="F101">
        <v>35550</v>
      </c>
      <c r="G101">
        <v>202.58984375</v>
      </c>
      <c r="H101">
        <f t="shared" si="4"/>
        <v>197.41000000000349</v>
      </c>
      <c r="I101">
        <f t="shared" si="5"/>
        <v>400</v>
      </c>
      <c r="J101">
        <f t="shared" si="6"/>
        <v>0</v>
      </c>
      <c r="K101">
        <f t="shared" si="7"/>
        <v>0</v>
      </c>
    </row>
    <row r="102" spans="3:11" x14ac:dyDescent="0.3">
      <c r="C102" s="1">
        <v>42800</v>
      </c>
      <c r="D102">
        <v>35550</v>
      </c>
      <c r="E102">
        <v>35191.516000000003</v>
      </c>
      <c r="F102">
        <v>36050</v>
      </c>
      <c r="G102">
        <v>858.484375</v>
      </c>
      <c r="H102">
        <f t="shared" si="4"/>
        <v>358.48399999999674</v>
      </c>
      <c r="I102">
        <f t="shared" si="5"/>
        <v>-500</v>
      </c>
      <c r="J102">
        <f t="shared" si="6"/>
        <v>0</v>
      </c>
      <c r="K102">
        <f t="shared" si="7"/>
        <v>1</v>
      </c>
    </row>
    <row r="103" spans="3:11" x14ac:dyDescent="0.3">
      <c r="C103" s="1">
        <v>42801</v>
      </c>
      <c r="D103">
        <v>36050</v>
      </c>
      <c r="E103">
        <v>35684.175999999999</v>
      </c>
      <c r="F103">
        <v>35700</v>
      </c>
      <c r="G103">
        <v>15.82421875</v>
      </c>
      <c r="H103">
        <f t="shared" si="4"/>
        <v>365.82400000000052</v>
      </c>
      <c r="I103">
        <f t="shared" si="5"/>
        <v>350</v>
      </c>
      <c r="J103">
        <f t="shared" si="6"/>
        <v>0</v>
      </c>
      <c r="K103">
        <f t="shared" si="7"/>
        <v>0</v>
      </c>
    </row>
    <row r="104" spans="3:11" x14ac:dyDescent="0.3">
      <c r="C104" s="1">
        <v>42802</v>
      </c>
      <c r="D104">
        <v>35700</v>
      </c>
      <c r="E104">
        <v>35447.207000000002</v>
      </c>
      <c r="F104">
        <v>35200</v>
      </c>
      <c r="G104">
        <v>247.20703125</v>
      </c>
      <c r="H104">
        <f t="shared" si="4"/>
        <v>252.79299999999785</v>
      </c>
      <c r="I104">
        <f t="shared" si="5"/>
        <v>500</v>
      </c>
      <c r="J104">
        <f t="shared" si="6"/>
        <v>0</v>
      </c>
      <c r="K104">
        <f t="shared" si="7"/>
        <v>0</v>
      </c>
    </row>
    <row r="105" spans="3:11" x14ac:dyDescent="0.3">
      <c r="C105" s="1">
        <v>42803</v>
      </c>
      <c r="D105">
        <v>35200</v>
      </c>
      <c r="E105">
        <v>34970.61</v>
      </c>
      <c r="F105">
        <v>35200</v>
      </c>
      <c r="G105">
        <v>229.390625</v>
      </c>
      <c r="H105">
        <f t="shared" si="4"/>
        <v>229.38999999999942</v>
      </c>
      <c r="I105">
        <f t="shared" si="5"/>
        <v>0</v>
      </c>
      <c r="J105">
        <f t="shared" si="6"/>
        <v>0</v>
      </c>
      <c r="K105">
        <f t="shared" si="7"/>
        <v>0</v>
      </c>
    </row>
    <row r="106" spans="3:11" x14ac:dyDescent="0.3">
      <c r="C106" s="1">
        <v>42804</v>
      </c>
      <c r="D106">
        <v>35200</v>
      </c>
      <c r="E106">
        <v>34767.324000000001</v>
      </c>
      <c r="F106">
        <v>35350</v>
      </c>
      <c r="G106">
        <v>582.67578125</v>
      </c>
      <c r="H106">
        <f t="shared" si="4"/>
        <v>432.67599999999948</v>
      </c>
      <c r="I106">
        <f t="shared" si="5"/>
        <v>-150</v>
      </c>
      <c r="J106">
        <f t="shared" si="6"/>
        <v>0</v>
      </c>
      <c r="K106">
        <f t="shared" si="7"/>
        <v>1</v>
      </c>
    </row>
    <row r="107" spans="3:11" x14ac:dyDescent="0.3">
      <c r="C107" s="1">
        <v>42807</v>
      </c>
      <c r="D107">
        <v>35350</v>
      </c>
      <c r="E107">
        <v>34986.94</v>
      </c>
      <c r="F107">
        <v>35050</v>
      </c>
      <c r="G107">
        <v>63.05859375</v>
      </c>
      <c r="H107">
        <f t="shared" si="4"/>
        <v>363.05999999999767</v>
      </c>
      <c r="I107">
        <f t="shared" si="5"/>
        <v>300</v>
      </c>
      <c r="J107">
        <f t="shared" si="6"/>
        <v>0</v>
      </c>
      <c r="K107">
        <f t="shared" si="7"/>
        <v>0</v>
      </c>
    </row>
    <row r="108" spans="3:11" x14ac:dyDescent="0.3">
      <c r="C108" s="1">
        <v>42808</v>
      </c>
      <c r="D108">
        <v>35050</v>
      </c>
      <c r="E108">
        <v>34888.589999999997</v>
      </c>
      <c r="F108">
        <v>34650</v>
      </c>
      <c r="G108">
        <v>238.58984375</v>
      </c>
      <c r="H108">
        <f t="shared" si="4"/>
        <v>161.41000000000349</v>
      </c>
      <c r="I108">
        <f t="shared" si="5"/>
        <v>400</v>
      </c>
      <c r="J108">
        <f t="shared" si="6"/>
        <v>0</v>
      </c>
      <c r="K108">
        <f t="shared" si="7"/>
        <v>0</v>
      </c>
    </row>
    <row r="109" spans="3:11" x14ac:dyDescent="0.3">
      <c r="C109" s="1">
        <v>42809</v>
      </c>
      <c r="D109">
        <v>34650</v>
      </c>
      <c r="E109">
        <v>34436.733999999997</v>
      </c>
      <c r="F109">
        <v>34600</v>
      </c>
      <c r="G109">
        <v>163.265625</v>
      </c>
      <c r="H109">
        <f t="shared" si="4"/>
        <v>213.26600000000326</v>
      </c>
      <c r="I109">
        <f t="shared" si="5"/>
        <v>50</v>
      </c>
      <c r="J109">
        <f t="shared" si="6"/>
        <v>0</v>
      </c>
      <c r="K109">
        <f t="shared" si="7"/>
        <v>0</v>
      </c>
    </row>
    <row r="110" spans="3:11" x14ac:dyDescent="0.3">
      <c r="C110" s="1">
        <v>42810</v>
      </c>
      <c r="D110">
        <v>34600</v>
      </c>
      <c r="E110">
        <v>34207.69</v>
      </c>
      <c r="F110">
        <v>35400</v>
      </c>
      <c r="G110">
        <v>1192.30859375</v>
      </c>
      <c r="H110">
        <f t="shared" si="4"/>
        <v>392.30999999999767</v>
      </c>
      <c r="I110">
        <f t="shared" si="5"/>
        <v>-800</v>
      </c>
      <c r="J110">
        <f t="shared" si="6"/>
        <v>0</v>
      </c>
      <c r="K110">
        <f t="shared" si="7"/>
        <v>1</v>
      </c>
    </row>
    <row r="111" spans="3:11" x14ac:dyDescent="0.3">
      <c r="C111" s="1">
        <v>42811</v>
      </c>
      <c r="D111">
        <v>35400</v>
      </c>
      <c r="E111">
        <v>34894.722999999998</v>
      </c>
      <c r="F111">
        <v>35150</v>
      </c>
      <c r="G111">
        <v>255.27734375</v>
      </c>
      <c r="H111">
        <f t="shared" si="4"/>
        <v>505.27700000000186</v>
      </c>
      <c r="I111">
        <f t="shared" si="5"/>
        <v>250</v>
      </c>
      <c r="J111">
        <f t="shared" si="6"/>
        <v>0</v>
      </c>
      <c r="K111">
        <f t="shared" si="7"/>
        <v>0</v>
      </c>
    </row>
    <row r="112" spans="3:11" x14ac:dyDescent="0.3">
      <c r="C112" s="1">
        <v>42814</v>
      </c>
      <c r="D112">
        <v>35150</v>
      </c>
      <c r="E112">
        <v>34862.241999999998</v>
      </c>
      <c r="F112">
        <v>35100</v>
      </c>
      <c r="G112">
        <v>237.7578125</v>
      </c>
      <c r="H112">
        <f t="shared" si="4"/>
        <v>287.75800000000163</v>
      </c>
      <c r="I112">
        <f t="shared" si="5"/>
        <v>50</v>
      </c>
      <c r="J112">
        <f t="shared" si="6"/>
        <v>0</v>
      </c>
      <c r="K112">
        <f t="shared" si="7"/>
        <v>0</v>
      </c>
    </row>
    <row r="113" spans="3:11" x14ac:dyDescent="0.3">
      <c r="C113" s="1">
        <v>42815</v>
      </c>
      <c r="D113">
        <v>35100</v>
      </c>
      <c r="E113">
        <v>34750.527000000002</v>
      </c>
      <c r="F113">
        <v>35100</v>
      </c>
      <c r="G113">
        <v>349.47265625</v>
      </c>
      <c r="H113">
        <f t="shared" si="4"/>
        <v>349.47299999999814</v>
      </c>
      <c r="I113">
        <f t="shared" si="5"/>
        <v>0</v>
      </c>
      <c r="J113">
        <f t="shared" si="6"/>
        <v>0</v>
      </c>
      <c r="K113">
        <f t="shared" si="7"/>
        <v>0</v>
      </c>
    </row>
    <row r="114" spans="3:11" x14ac:dyDescent="0.3">
      <c r="C114" s="1">
        <v>42816</v>
      </c>
      <c r="D114">
        <v>35100</v>
      </c>
      <c r="E114">
        <v>34715.379999999997</v>
      </c>
      <c r="F114">
        <v>35550</v>
      </c>
      <c r="G114">
        <v>834.62109375</v>
      </c>
      <c r="H114">
        <f t="shared" si="4"/>
        <v>384.62000000000262</v>
      </c>
      <c r="I114">
        <f t="shared" si="5"/>
        <v>-450</v>
      </c>
      <c r="J114">
        <f t="shared" si="6"/>
        <v>0</v>
      </c>
      <c r="K114">
        <f t="shared" si="7"/>
        <v>1</v>
      </c>
    </row>
    <row r="115" spans="3:11" x14ac:dyDescent="0.3">
      <c r="C115" s="1">
        <v>42817</v>
      </c>
      <c r="D115">
        <v>35550</v>
      </c>
      <c r="E115">
        <v>35022.336000000003</v>
      </c>
      <c r="F115">
        <v>35650</v>
      </c>
      <c r="G115">
        <v>627.6640625</v>
      </c>
      <c r="H115">
        <f t="shared" si="4"/>
        <v>527.66399999999703</v>
      </c>
      <c r="I115">
        <f t="shared" si="5"/>
        <v>-100</v>
      </c>
      <c r="J115">
        <f t="shared" si="6"/>
        <v>0</v>
      </c>
      <c r="K115">
        <f t="shared" si="7"/>
        <v>1</v>
      </c>
    </row>
    <row r="116" spans="3:11" x14ac:dyDescent="0.3">
      <c r="C116" s="1">
        <v>42818</v>
      </c>
      <c r="D116">
        <v>35650</v>
      </c>
      <c r="E116">
        <v>35273.402000000002</v>
      </c>
      <c r="F116">
        <v>35600</v>
      </c>
      <c r="G116">
        <v>326.59765625</v>
      </c>
      <c r="H116">
        <f t="shared" si="4"/>
        <v>376.59799999999814</v>
      </c>
      <c r="I116">
        <f t="shared" si="5"/>
        <v>50</v>
      </c>
      <c r="J116">
        <f t="shared" si="6"/>
        <v>0</v>
      </c>
      <c r="K116">
        <f t="shared" si="7"/>
        <v>0</v>
      </c>
    </row>
    <row r="117" spans="3:11" x14ac:dyDescent="0.3">
      <c r="C117" s="1">
        <v>42821</v>
      </c>
      <c r="D117">
        <v>35600</v>
      </c>
      <c r="E117">
        <v>35263.06</v>
      </c>
      <c r="F117">
        <v>36000</v>
      </c>
      <c r="G117">
        <v>736.94140625</v>
      </c>
      <c r="H117">
        <f t="shared" si="4"/>
        <v>336.94000000000233</v>
      </c>
      <c r="I117">
        <f t="shared" si="5"/>
        <v>-400</v>
      </c>
      <c r="J117">
        <f t="shared" si="6"/>
        <v>0</v>
      </c>
      <c r="K117">
        <f t="shared" si="7"/>
        <v>1</v>
      </c>
    </row>
    <row r="118" spans="3:11" x14ac:dyDescent="0.3">
      <c r="C118" s="1">
        <v>42822</v>
      </c>
      <c r="D118">
        <v>36000</v>
      </c>
      <c r="E118">
        <v>35681.550000000003</v>
      </c>
      <c r="F118">
        <v>36150</v>
      </c>
      <c r="G118">
        <v>468.44921875</v>
      </c>
      <c r="H118">
        <f t="shared" si="4"/>
        <v>318.44999999999709</v>
      </c>
      <c r="I118">
        <f t="shared" si="5"/>
        <v>-150</v>
      </c>
      <c r="J118">
        <f t="shared" si="6"/>
        <v>0</v>
      </c>
      <c r="K118">
        <f t="shared" si="7"/>
        <v>1</v>
      </c>
    </row>
    <row r="119" spans="3:11" x14ac:dyDescent="0.3">
      <c r="C119" s="1">
        <v>42823</v>
      </c>
      <c r="D119">
        <v>36150</v>
      </c>
      <c r="E119">
        <v>35835.33</v>
      </c>
      <c r="F119">
        <v>35750</v>
      </c>
      <c r="G119">
        <v>85.328125</v>
      </c>
      <c r="H119">
        <f t="shared" si="4"/>
        <v>314.66999999999825</v>
      </c>
      <c r="I119">
        <f t="shared" si="5"/>
        <v>400</v>
      </c>
      <c r="J119">
        <f t="shared" si="6"/>
        <v>0</v>
      </c>
      <c r="K119">
        <f t="shared" si="7"/>
        <v>0</v>
      </c>
    </row>
    <row r="120" spans="3:11" x14ac:dyDescent="0.3">
      <c r="C120" s="1">
        <v>42824</v>
      </c>
      <c r="D120">
        <v>35750</v>
      </c>
      <c r="E120">
        <v>35494.785000000003</v>
      </c>
      <c r="F120">
        <v>35900</v>
      </c>
      <c r="G120">
        <v>405.21484375</v>
      </c>
      <c r="H120">
        <f t="shared" si="4"/>
        <v>255.21499999999651</v>
      </c>
      <c r="I120">
        <f t="shared" si="5"/>
        <v>-150</v>
      </c>
      <c r="J120">
        <f t="shared" si="6"/>
        <v>0</v>
      </c>
      <c r="K120">
        <f t="shared" si="7"/>
        <v>1</v>
      </c>
    </row>
    <row r="121" spans="3:11" x14ac:dyDescent="0.3">
      <c r="C121" s="1">
        <v>42825</v>
      </c>
      <c r="D121">
        <v>35900</v>
      </c>
      <c r="E121">
        <v>35639.06</v>
      </c>
      <c r="F121">
        <v>35750</v>
      </c>
      <c r="G121">
        <v>110.94140625</v>
      </c>
      <c r="H121">
        <f t="shared" si="4"/>
        <v>260.94000000000233</v>
      </c>
      <c r="I121">
        <f t="shared" si="5"/>
        <v>150</v>
      </c>
      <c r="J121">
        <f t="shared" si="6"/>
        <v>0</v>
      </c>
      <c r="K121">
        <f t="shared" si="7"/>
        <v>0</v>
      </c>
    </row>
    <row r="122" spans="3:11" x14ac:dyDescent="0.3">
      <c r="C122" s="1">
        <v>42828</v>
      </c>
      <c r="D122">
        <v>35750</v>
      </c>
      <c r="E122">
        <v>35453.434000000001</v>
      </c>
      <c r="F122">
        <v>35700</v>
      </c>
      <c r="G122">
        <v>246.56640625</v>
      </c>
      <c r="H122">
        <f t="shared" si="4"/>
        <v>296.56599999999889</v>
      </c>
      <c r="I122">
        <f t="shared" si="5"/>
        <v>50</v>
      </c>
      <c r="J122">
        <f t="shared" si="6"/>
        <v>0</v>
      </c>
      <c r="K122">
        <f t="shared" si="7"/>
        <v>0</v>
      </c>
    </row>
    <row r="123" spans="3:11" x14ac:dyDescent="0.3">
      <c r="C123" s="1">
        <v>42829</v>
      </c>
      <c r="D123">
        <v>35700</v>
      </c>
      <c r="E123">
        <v>35374.703000000001</v>
      </c>
      <c r="F123">
        <v>35900</v>
      </c>
      <c r="G123">
        <v>525.296875</v>
      </c>
      <c r="H123">
        <f t="shared" si="4"/>
        <v>325.29699999999866</v>
      </c>
      <c r="I123">
        <f t="shared" si="5"/>
        <v>-200</v>
      </c>
      <c r="J123">
        <f t="shared" si="6"/>
        <v>0</v>
      </c>
      <c r="K123">
        <f t="shared" si="7"/>
        <v>1</v>
      </c>
    </row>
    <row r="124" spans="3:11" x14ac:dyDescent="0.3">
      <c r="C124" s="1">
        <v>42830</v>
      </c>
      <c r="D124">
        <v>35900</v>
      </c>
      <c r="E124">
        <v>35576.055</v>
      </c>
      <c r="F124">
        <v>35900</v>
      </c>
      <c r="G124">
        <v>323.9453125</v>
      </c>
      <c r="H124">
        <f t="shared" si="4"/>
        <v>323.94499999999971</v>
      </c>
      <c r="I124">
        <f t="shared" si="5"/>
        <v>0</v>
      </c>
      <c r="J124">
        <f t="shared" si="6"/>
        <v>0</v>
      </c>
      <c r="K124">
        <f t="shared" si="7"/>
        <v>0</v>
      </c>
    </row>
    <row r="125" spans="3:11" x14ac:dyDescent="0.3">
      <c r="C125" s="1">
        <v>42831</v>
      </c>
      <c r="D125">
        <v>35900</v>
      </c>
      <c r="E125">
        <v>35581.870000000003</v>
      </c>
      <c r="F125">
        <v>35800</v>
      </c>
      <c r="G125">
        <v>218.12890625</v>
      </c>
      <c r="H125">
        <f t="shared" si="4"/>
        <v>318.12999999999738</v>
      </c>
      <c r="I125">
        <f t="shared" si="5"/>
        <v>100</v>
      </c>
      <c r="J125">
        <f t="shared" si="6"/>
        <v>0</v>
      </c>
      <c r="K125">
        <f t="shared" si="7"/>
        <v>0</v>
      </c>
    </row>
    <row r="126" spans="3:11" x14ac:dyDescent="0.3">
      <c r="C126" s="1">
        <v>42832</v>
      </c>
      <c r="D126">
        <v>35800</v>
      </c>
      <c r="E126">
        <v>35511.550000000003</v>
      </c>
      <c r="F126">
        <v>35150</v>
      </c>
      <c r="G126">
        <v>361.55078125</v>
      </c>
      <c r="H126">
        <f t="shared" si="4"/>
        <v>288.44999999999709</v>
      </c>
      <c r="I126">
        <f t="shared" si="5"/>
        <v>650</v>
      </c>
      <c r="J126">
        <f t="shared" si="6"/>
        <v>0</v>
      </c>
      <c r="K126">
        <f t="shared" si="7"/>
        <v>0</v>
      </c>
    </row>
    <row r="127" spans="3:11" x14ac:dyDescent="0.3">
      <c r="C127" s="1">
        <v>42835</v>
      </c>
      <c r="D127">
        <v>35150</v>
      </c>
      <c r="E127">
        <v>34837.906000000003</v>
      </c>
      <c r="F127">
        <v>35200</v>
      </c>
      <c r="G127">
        <v>362.09375</v>
      </c>
      <c r="H127">
        <f t="shared" si="4"/>
        <v>312.09399999999732</v>
      </c>
      <c r="I127">
        <f t="shared" si="5"/>
        <v>-50</v>
      </c>
      <c r="J127">
        <f t="shared" si="6"/>
        <v>0</v>
      </c>
      <c r="K127">
        <f t="shared" si="7"/>
        <v>1</v>
      </c>
    </row>
    <row r="128" spans="3:11" x14ac:dyDescent="0.3">
      <c r="C128" s="1">
        <v>42836</v>
      </c>
      <c r="D128">
        <v>35200</v>
      </c>
      <c r="E128">
        <v>34793.726999999999</v>
      </c>
      <c r="F128">
        <v>35050</v>
      </c>
      <c r="G128">
        <v>256.2734375</v>
      </c>
      <c r="H128">
        <f t="shared" si="4"/>
        <v>406.27300000000105</v>
      </c>
      <c r="I128">
        <f t="shared" si="5"/>
        <v>150</v>
      </c>
      <c r="J128">
        <f t="shared" si="6"/>
        <v>0</v>
      </c>
      <c r="K128">
        <f t="shared" si="7"/>
        <v>0</v>
      </c>
    </row>
    <row r="129" spans="3:11" x14ac:dyDescent="0.3">
      <c r="C129" s="1">
        <v>42837</v>
      </c>
      <c r="D129">
        <v>35050</v>
      </c>
      <c r="E129">
        <v>34838.093999999997</v>
      </c>
      <c r="F129">
        <v>35100</v>
      </c>
      <c r="G129">
        <v>261.90625</v>
      </c>
      <c r="H129">
        <f t="shared" si="4"/>
        <v>211.90600000000268</v>
      </c>
      <c r="I129">
        <f t="shared" si="5"/>
        <v>-50</v>
      </c>
      <c r="J129">
        <f t="shared" si="6"/>
        <v>0</v>
      </c>
      <c r="K129">
        <f t="shared" si="7"/>
        <v>1</v>
      </c>
    </row>
    <row r="130" spans="3:11" x14ac:dyDescent="0.3">
      <c r="C130" s="1">
        <v>42838</v>
      </c>
      <c r="D130">
        <v>35100</v>
      </c>
      <c r="E130">
        <v>34781.457000000002</v>
      </c>
      <c r="F130">
        <v>35350</v>
      </c>
      <c r="G130">
        <v>568.54296875</v>
      </c>
      <c r="H130">
        <f t="shared" si="4"/>
        <v>318.54299999999785</v>
      </c>
      <c r="I130">
        <f t="shared" si="5"/>
        <v>-250</v>
      </c>
      <c r="J130">
        <f t="shared" si="6"/>
        <v>0</v>
      </c>
      <c r="K130">
        <f t="shared" si="7"/>
        <v>1</v>
      </c>
    </row>
    <row r="131" spans="3:11" x14ac:dyDescent="0.3">
      <c r="C131" s="1">
        <v>42839</v>
      </c>
      <c r="D131">
        <v>35350</v>
      </c>
      <c r="E131">
        <v>34939.760000000002</v>
      </c>
      <c r="F131">
        <v>35450</v>
      </c>
      <c r="G131">
        <v>510.23828125</v>
      </c>
      <c r="H131">
        <f t="shared" ref="H131:H194" si="8">D131-E131</f>
        <v>410.23999999999796</v>
      </c>
      <c r="I131">
        <f t="shared" ref="I131:I194" si="9">D131-F131</f>
        <v>-100</v>
      </c>
      <c r="J131">
        <f t="shared" ref="J131:J194" si="10">IF(H131&lt;0,IF(I131&gt;0,1,0),0)</f>
        <v>0</v>
      </c>
      <c r="K131">
        <f t="shared" ref="K131:K194" si="11">IF(H131&gt;0,IF(I131&lt;0,1,0),0)</f>
        <v>1</v>
      </c>
    </row>
    <row r="132" spans="3:11" x14ac:dyDescent="0.3">
      <c r="C132" s="1">
        <v>42842</v>
      </c>
      <c r="D132">
        <v>35450</v>
      </c>
      <c r="E132">
        <v>35022.163999999997</v>
      </c>
      <c r="F132">
        <v>36500</v>
      </c>
      <c r="G132">
        <v>1477.8359375</v>
      </c>
      <c r="H132">
        <f t="shared" si="8"/>
        <v>427.83600000000297</v>
      </c>
      <c r="I132">
        <f t="shared" si="9"/>
        <v>-1050</v>
      </c>
      <c r="J132">
        <f t="shared" si="10"/>
        <v>0</v>
      </c>
      <c r="K132">
        <f t="shared" si="11"/>
        <v>1</v>
      </c>
    </row>
    <row r="133" spans="3:11" x14ac:dyDescent="0.3">
      <c r="C133" s="1">
        <v>42843</v>
      </c>
      <c r="D133">
        <v>36500</v>
      </c>
      <c r="E133">
        <v>35977.32</v>
      </c>
      <c r="F133">
        <v>36450</v>
      </c>
      <c r="G133">
        <v>472.6796875</v>
      </c>
      <c r="H133">
        <f t="shared" si="8"/>
        <v>522.68000000000029</v>
      </c>
      <c r="I133">
        <f t="shared" si="9"/>
        <v>50</v>
      </c>
      <c r="J133">
        <f t="shared" si="10"/>
        <v>0</v>
      </c>
      <c r="K133">
        <f t="shared" si="11"/>
        <v>0</v>
      </c>
    </row>
    <row r="134" spans="3:11" x14ac:dyDescent="0.3">
      <c r="C134" s="1">
        <v>42844</v>
      </c>
      <c r="D134">
        <v>36450</v>
      </c>
      <c r="E134">
        <v>36154.061999999998</v>
      </c>
      <c r="F134">
        <v>37350</v>
      </c>
      <c r="G134">
        <v>1195.9375</v>
      </c>
      <c r="H134">
        <f t="shared" si="8"/>
        <v>295.93800000000192</v>
      </c>
      <c r="I134">
        <f t="shared" si="9"/>
        <v>-900</v>
      </c>
      <c r="J134">
        <f t="shared" si="10"/>
        <v>0</v>
      </c>
      <c r="K134">
        <f t="shared" si="11"/>
        <v>1</v>
      </c>
    </row>
    <row r="135" spans="3:11" x14ac:dyDescent="0.3">
      <c r="C135" s="1">
        <v>42845</v>
      </c>
      <c r="D135">
        <v>37350</v>
      </c>
      <c r="E135">
        <v>36780.542999999998</v>
      </c>
      <c r="F135">
        <v>38050</v>
      </c>
      <c r="G135">
        <v>1269.45703125</v>
      </c>
      <c r="H135">
        <f t="shared" si="8"/>
        <v>569.45700000000215</v>
      </c>
      <c r="I135">
        <f t="shared" si="9"/>
        <v>-700</v>
      </c>
      <c r="J135">
        <f t="shared" si="10"/>
        <v>0</v>
      </c>
      <c r="K135">
        <f t="shared" si="11"/>
        <v>1</v>
      </c>
    </row>
    <row r="136" spans="3:11" x14ac:dyDescent="0.3">
      <c r="C136" s="1">
        <v>42846</v>
      </c>
      <c r="D136">
        <v>38050</v>
      </c>
      <c r="E136">
        <v>37521.754000000001</v>
      </c>
      <c r="F136">
        <v>39200</v>
      </c>
      <c r="G136">
        <v>1678.24609375</v>
      </c>
      <c r="H136">
        <f t="shared" si="8"/>
        <v>528.24599999999919</v>
      </c>
      <c r="I136">
        <f t="shared" si="9"/>
        <v>-1150</v>
      </c>
      <c r="J136">
        <f t="shared" si="10"/>
        <v>0</v>
      </c>
      <c r="K136">
        <f t="shared" si="11"/>
        <v>1</v>
      </c>
    </row>
    <row r="137" spans="3:11" x14ac:dyDescent="0.3">
      <c r="C137" s="1">
        <v>42849</v>
      </c>
      <c r="D137">
        <v>39200</v>
      </c>
      <c r="E137">
        <v>38640.58</v>
      </c>
      <c r="F137">
        <v>39250</v>
      </c>
      <c r="G137">
        <v>609.421875</v>
      </c>
      <c r="H137">
        <f t="shared" si="8"/>
        <v>559.41999999999825</v>
      </c>
      <c r="I137">
        <f t="shared" si="9"/>
        <v>-50</v>
      </c>
      <c r="J137">
        <f t="shared" si="10"/>
        <v>0</v>
      </c>
      <c r="K137">
        <f t="shared" si="11"/>
        <v>1</v>
      </c>
    </row>
    <row r="138" spans="3:11" x14ac:dyDescent="0.3">
      <c r="C138" s="1">
        <v>42850</v>
      </c>
      <c r="D138">
        <v>39250</v>
      </c>
      <c r="E138">
        <v>38814.559999999998</v>
      </c>
      <c r="F138">
        <v>39700</v>
      </c>
      <c r="G138">
        <v>885.44140625</v>
      </c>
      <c r="H138">
        <f t="shared" si="8"/>
        <v>435.44000000000233</v>
      </c>
      <c r="I138">
        <f t="shared" si="9"/>
        <v>-450</v>
      </c>
      <c r="J138">
        <f t="shared" si="10"/>
        <v>0</v>
      </c>
      <c r="K138">
        <f t="shared" si="11"/>
        <v>1</v>
      </c>
    </row>
    <row r="139" spans="3:11" x14ac:dyDescent="0.3">
      <c r="C139" s="1">
        <v>42851</v>
      </c>
      <c r="D139">
        <v>39700</v>
      </c>
      <c r="E139">
        <v>39562.652000000002</v>
      </c>
      <c r="F139">
        <v>40150</v>
      </c>
      <c r="G139">
        <v>587.34765625</v>
      </c>
      <c r="H139">
        <f t="shared" si="8"/>
        <v>137.34799999999814</v>
      </c>
      <c r="I139">
        <f t="shared" si="9"/>
        <v>-450</v>
      </c>
      <c r="J139">
        <f t="shared" si="10"/>
        <v>0</v>
      </c>
      <c r="K139">
        <f t="shared" si="11"/>
        <v>1</v>
      </c>
    </row>
    <row r="140" spans="3:11" x14ac:dyDescent="0.3">
      <c r="C140" s="1">
        <v>42852</v>
      </c>
      <c r="D140">
        <v>40150</v>
      </c>
      <c r="E140">
        <v>39812.866999999998</v>
      </c>
      <c r="F140">
        <v>39950</v>
      </c>
      <c r="G140">
        <v>137.1328125</v>
      </c>
      <c r="H140">
        <f t="shared" si="8"/>
        <v>337.13300000000163</v>
      </c>
      <c r="I140">
        <f t="shared" si="9"/>
        <v>200</v>
      </c>
      <c r="J140">
        <f t="shared" si="10"/>
        <v>0</v>
      </c>
      <c r="K140">
        <f t="shared" si="11"/>
        <v>0</v>
      </c>
    </row>
    <row r="141" spans="3:11" x14ac:dyDescent="0.3">
      <c r="C141" s="1">
        <v>42853</v>
      </c>
      <c r="D141">
        <v>39950</v>
      </c>
      <c r="E141">
        <v>39701.866999999998</v>
      </c>
      <c r="F141">
        <v>40050</v>
      </c>
      <c r="G141">
        <v>348.1328125</v>
      </c>
      <c r="H141">
        <f t="shared" si="8"/>
        <v>248.13300000000163</v>
      </c>
      <c r="I141">
        <f t="shared" si="9"/>
        <v>-100</v>
      </c>
      <c r="J141">
        <f t="shared" si="10"/>
        <v>0</v>
      </c>
      <c r="K141">
        <f t="shared" si="11"/>
        <v>1</v>
      </c>
    </row>
    <row r="142" spans="3:11" x14ac:dyDescent="0.3">
      <c r="C142" s="1">
        <v>42857</v>
      </c>
      <c r="D142">
        <v>40050</v>
      </c>
      <c r="E142">
        <v>39871.612999999998</v>
      </c>
      <c r="F142">
        <v>40050</v>
      </c>
      <c r="G142">
        <v>178.38671875</v>
      </c>
      <c r="H142">
        <f t="shared" si="8"/>
        <v>178.38700000000244</v>
      </c>
      <c r="I142">
        <f t="shared" si="9"/>
        <v>0</v>
      </c>
      <c r="J142">
        <f t="shared" si="10"/>
        <v>0</v>
      </c>
      <c r="K142">
        <f t="shared" si="11"/>
        <v>0</v>
      </c>
    </row>
    <row r="143" spans="3:11" x14ac:dyDescent="0.3">
      <c r="C143" s="1">
        <v>42859</v>
      </c>
      <c r="D143">
        <v>40050</v>
      </c>
      <c r="E143">
        <v>39917.379999999997</v>
      </c>
      <c r="F143">
        <v>41050</v>
      </c>
      <c r="G143">
        <v>1132.62109375</v>
      </c>
      <c r="H143">
        <f t="shared" si="8"/>
        <v>132.62000000000262</v>
      </c>
      <c r="I143">
        <f t="shared" si="9"/>
        <v>-1000</v>
      </c>
      <c r="J143">
        <f t="shared" si="10"/>
        <v>0</v>
      </c>
      <c r="K143">
        <f t="shared" si="11"/>
        <v>1</v>
      </c>
    </row>
    <row r="144" spans="3:11" x14ac:dyDescent="0.3">
      <c r="C144" s="1">
        <v>42863</v>
      </c>
      <c r="D144">
        <v>41050</v>
      </c>
      <c r="E144">
        <v>40705.156000000003</v>
      </c>
      <c r="F144">
        <v>41150</v>
      </c>
      <c r="G144">
        <v>444.84375</v>
      </c>
      <c r="H144">
        <f t="shared" si="8"/>
        <v>344.84399999999732</v>
      </c>
      <c r="I144">
        <f t="shared" si="9"/>
        <v>-100</v>
      </c>
      <c r="J144">
        <f t="shared" si="10"/>
        <v>0</v>
      </c>
      <c r="K144">
        <f t="shared" si="11"/>
        <v>1</v>
      </c>
    </row>
    <row r="145" spans="3:11" x14ac:dyDescent="0.3">
      <c r="C145" s="1">
        <v>42865</v>
      </c>
      <c r="D145">
        <v>41150</v>
      </c>
      <c r="E145">
        <v>41197.875</v>
      </c>
      <c r="F145">
        <v>42350</v>
      </c>
      <c r="G145">
        <v>1152.125</v>
      </c>
      <c r="H145">
        <f t="shared" si="8"/>
        <v>-47.875</v>
      </c>
      <c r="I145">
        <f t="shared" si="9"/>
        <v>-1200</v>
      </c>
      <c r="J145">
        <f t="shared" si="10"/>
        <v>0</v>
      </c>
      <c r="K145">
        <f t="shared" si="11"/>
        <v>0</v>
      </c>
    </row>
    <row r="146" spans="3:11" x14ac:dyDescent="0.3">
      <c r="C146" s="1">
        <v>42866</v>
      </c>
      <c r="D146">
        <v>42350</v>
      </c>
      <c r="E146">
        <v>41846.67</v>
      </c>
      <c r="F146">
        <v>42550</v>
      </c>
      <c r="G146">
        <v>703.328125</v>
      </c>
      <c r="H146">
        <f t="shared" si="8"/>
        <v>503.33000000000175</v>
      </c>
      <c r="I146">
        <f t="shared" si="9"/>
        <v>-200</v>
      </c>
      <c r="J146">
        <f t="shared" si="10"/>
        <v>0</v>
      </c>
      <c r="K146">
        <f t="shared" si="11"/>
        <v>1</v>
      </c>
    </row>
    <row r="147" spans="3:11" x14ac:dyDescent="0.3">
      <c r="C147" s="1">
        <v>42867</v>
      </c>
      <c r="D147">
        <v>42550</v>
      </c>
      <c r="E147">
        <v>41970.703000000001</v>
      </c>
      <c r="F147">
        <v>42650</v>
      </c>
      <c r="G147">
        <v>679.296875</v>
      </c>
      <c r="H147">
        <f t="shared" si="8"/>
        <v>579.29699999999866</v>
      </c>
      <c r="I147">
        <f t="shared" si="9"/>
        <v>-100</v>
      </c>
      <c r="J147">
        <f t="shared" si="10"/>
        <v>0</v>
      </c>
      <c r="K147">
        <f t="shared" si="11"/>
        <v>1</v>
      </c>
    </row>
    <row r="148" spans="3:11" x14ac:dyDescent="0.3">
      <c r="C148" s="1">
        <v>42870</v>
      </c>
      <c r="D148">
        <v>42650</v>
      </c>
      <c r="E148">
        <v>42129.383000000002</v>
      </c>
      <c r="F148">
        <v>43950</v>
      </c>
      <c r="G148">
        <v>1820.6171875</v>
      </c>
      <c r="H148">
        <f t="shared" si="8"/>
        <v>520.61699999999837</v>
      </c>
      <c r="I148">
        <f t="shared" si="9"/>
        <v>-1300</v>
      </c>
      <c r="J148">
        <f t="shared" si="10"/>
        <v>0</v>
      </c>
      <c r="K148">
        <f t="shared" si="11"/>
        <v>1</v>
      </c>
    </row>
    <row r="149" spans="3:11" x14ac:dyDescent="0.3">
      <c r="C149" s="1">
        <v>42871</v>
      </c>
      <c r="D149">
        <v>43950</v>
      </c>
      <c r="E149">
        <v>43251.34</v>
      </c>
      <c r="F149">
        <v>44350</v>
      </c>
      <c r="G149">
        <v>1098.66015625</v>
      </c>
      <c r="H149">
        <f t="shared" si="8"/>
        <v>698.66000000000349</v>
      </c>
      <c r="I149">
        <f t="shared" si="9"/>
        <v>-400</v>
      </c>
      <c r="J149">
        <f t="shared" si="10"/>
        <v>0</v>
      </c>
      <c r="K149">
        <f t="shared" si="11"/>
        <v>1</v>
      </c>
    </row>
    <row r="150" spans="3:11" x14ac:dyDescent="0.3">
      <c r="C150" s="1">
        <v>42872</v>
      </c>
      <c r="D150">
        <v>44350</v>
      </c>
      <c r="E150">
        <v>43996.406000000003</v>
      </c>
      <c r="F150">
        <v>44150</v>
      </c>
      <c r="G150">
        <v>153.59375</v>
      </c>
      <c r="H150">
        <f t="shared" si="8"/>
        <v>353.59399999999732</v>
      </c>
      <c r="I150">
        <f t="shared" si="9"/>
        <v>200</v>
      </c>
      <c r="J150">
        <f t="shared" si="10"/>
        <v>0</v>
      </c>
      <c r="K150">
        <f t="shared" si="11"/>
        <v>0</v>
      </c>
    </row>
    <row r="151" spans="3:11" x14ac:dyDescent="0.3">
      <c r="C151" s="1">
        <v>42873</v>
      </c>
      <c r="D151">
        <v>44150</v>
      </c>
      <c r="E151">
        <v>43700.32</v>
      </c>
      <c r="F151">
        <v>45450</v>
      </c>
      <c r="G151">
        <v>1749.6796875</v>
      </c>
      <c r="H151">
        <f t="shared" si="8"/>
        <v>449.68000000000029</v>
      </c>
      <c r="I151">
        <f t="shared" si="9"/>
        <v>-1300</v>
      </c>
      <c r="J151">
        <f t="shared" si="10"/>
        <v>0</v>
      </c>
      <c r="K151">
        <f t="shared" si="11"/>
        <v>1</v>
      </c>
    </row>
    <row r="152" spans="3:11" x14ac:dyDescent="0.3">
      <c r="C152" s="1">
        <v>42874</v>
      </c>
      <c r="D152">
        <v>45450</v>
      </c>
      <c r="E152">
        <v>44857.11</v>
      </c>
      <c r="F152">
        <v>45800</v>
      </c>
      <c r="G152">
        <v>942.890625</v>
      </c>
      <c r="H152">
        <f t="shared" si="8"/>
        <v>592.88999999999942</v>
      </c>
      <c r="I152">
        <f t="shared" si="9"/>
        <v>-350</v>
      </c>
      <c r="J152">
        <f t="shared" si="10"/>
        <v>0</v>
      </c>
      <c r="K152">
        <f t="shared" si="11"/>
        <v>1</v>
      </c>
    </row>
    <row r="153" spans="3:11" x14ac:dyDescent="0.3">
      <c r="C153" s="1">
        <v>42877</v>
      </c>
      <c r="D153">
        <v>45800</v>
      </c>
      <c r="E153">
        <v>45727.472999999998</v>
      </c>
      <c r="F153">
        <v>46400</v>
      </c>
      <c r="G153">
        <v>672.52734375</v>
      </c>
      <c r="H153">
        <f t="shared" si="8"/>
        <v>72.527000000001863</v>
      </c>
      <c r="I153">
        <f t="shared" si="9"/>
        <v>-600</v>
      </c>
      <c r="J153">
        <f t="shared" si="10"/>
        <v>0</v>
      </c>
      <c r="K153">
        <f t="shared" si="11"/>
        <v>1</v>
      </c>
    </row>
    <row r="154" spans="3:11" x14ac:dyDescent="0.3">
      <c r="C154" s="1">
        <v>42878</v>
      </c>
      <c r="D154">
        <v>46400</v>
      </c>
      <c r="E154">
        <v>46064.555</v>
      </c>
      <c r="F154">
        <v>46400</v>
      </c>
      <c r="G154">
        <v>335.4453125</v>
      </c>
      <c r="H154">
        <f t="shared" si="8"/>
        <v>335.44499999999971</v>
      </c>
      <c r="I154">
        <f t="shared" si="9"/>
        <v>0</v>
      </c>
      <c r="J154">
        <f t="shared" si="10"/>
        <v>0</v>
      </c>
      <c r="K154">
        <f t="shared" si="11"/>
        <v>0</v>
      </c>
    </row>
    <row r="155" spans="3:11" x14ac:dyDescent="0.3">
      <c r="C155" s="1">
        <v>42879</v>
      </c>
      <c r="D155">
        <v>46400</v>
      </c>
      <c r="E155">
        <v>46275.093999999997</v>
      </c>
      <c r="F155">
        <v>47450</v>
      </c>
      <c r="G155">
        <v>1174.90625</v>
      </c>
      <c r="H155">
        <f t="shared" si="8"/>
        <v>124.90600000000268</v>
      </c>
      <c r="I155">
        <f t="shared" si="9"/>
        <v>-1050</v>
      </c>
      <c r="J155">
        <f t="shared" si="10"/>
        <v>0</v>
      </c>
      <c r="K155">
        <f t="shared" si="11"/>
        <v>1</v>
      </c>
    </row>
    <row r="156" spans="3:11" x14ac:dyDescent="0.3">
      <c r="C156" s="1">
        <v>42880</v>
      </c>
      <c r="D156">
        <v>47450</v>
      </c>
      <c r="E156">
        <v>47088.144999999997</v>
      </c>
      <c r="F156">
        <v>46200</v>
      </c>
      <c r="G156">
        <v>888.14453124999204</v>
      </c>
      <c r="H156">
        <f t="shared" si="8"/>
        <v>361.8550000000032</v>
      </c>
      <c r="I156">
        <f t="shared" si="9"/>
        <v>1250</v>
      </c>
      <c r="J156">
        <f t="shared" si="10"/>
        <v>0</v>
      </c>
      <c r="K156">
        <f t="shared" si="11"/>
        <v>0</v>
      </c>
    </row>
    <row r="157" spans="3:11" x14ac:dyDescent="0.3">
      <c r="C157" s="1">
        <v>42881</v>
      </c>
      <c r="D157">
        <v>46200</v>
      </c>
      <c r="E157">
        <v>46384.89</v>
      </c>
      <c r="F157">
        <v>48000</v>
      </c>
      <c r="G157">
        <v>1615.109375</v>
      </c>
      <c r="H157">
        <f t="shared" si="8"/>
        <v>-184.88999999999942</v>
      </c>
      <c r="I157">
        <f t="shared" si="9"/>
        <v>-1800</v>
      </c>
      <c r="J157">
        <f t="shared" si="10"/>
        <v>0</v>
      </c>
      <c r="K157">
        <f t="shared" si="11"/>
        <v>0</v>
      </c>
    </row>
    <row r="158" spans="3:11" x14ac:dyDescent="0.3">
      <c r="C158" s="1">
        <v>42884</v>
      </c>
      <c r="D158">
        <v>48000</v>
      </c>
      <c r="E158">
        <v>47847.12</v>
      </c>
      <c r="F158">
        <v>47850</v>
      </c>
      <c r="G158">
        <v>2.87890625</v>
      </c>
      <c r="H158">
        <f t="shared" si="8"/>
        <v>152.87999999999738</v>
      </c>
      <c r="I158">
        <f t="shared" si="9"/>
        <v>150</v>
      </c>
      <c r="J158">
        <f t="shared" si="10"/>
        <v>0</v>
      </c>
      <c r="K158">
        <f t="shared" si="11"/>
        <v>0</v>
      </c>
    </row>
    <row r="159" spans="3:11" x14ac:dyDescent="0.3">
      <c r="C159" s="1">
        <v>42885</v>
      </c>
      <c r="D159">
        <v>47850</v>
      </c>
      <c r="E159">
        <v>47815.991999999998</v>
      </c>
      <c r="F159">
        <v>47850</v>
      </c>
      <c r="G159">
        <v>34.0078125</v>
      </c>
      <c r="H159">
        <f t="shared" si="8"/>
        <v>34.00800000000163</v>
      </c>
      <c r="I159">
        <f t="shared" si="9"/>
        <v>0</v>
      </c>
      <c r="J159">
        <f t="shared" si="10"/>
        <v>0</v>
      </c>
      <c r="K159">
        <f t="shared" si="11"/>
        <v>0</v>
      </c>
    </row>
    <row r="160" spans="3:11" x14ac:dyDescent="0.3">
      <c r="C160" s="1">
        <v>42886</v>
      </c>
      <c r="D160">
        <v>47850</v>
      </c>
      <c r="E160">
        <v>47736.2</v>
      </c>
      <c r="F160">
        <v>48750</v>
      </c>
      <c r="G160">
        <v>1013.80078125</v>
      </c>
      <c r="H160">
        <f t="shared" si="8"/>
        <v>113.80000000000291</v>
      </c>
      <c r="I160">
        <f t="shared" si="9"/>
        <v>-900</v>
      </c>
      <c r="J160">
        <f t="shared" si="10"/>
        <v>0</v>
      </c>
      <c r="K160">
        <f t="shared" si="11"/>
        <v>1</v>
      </c>
    </row>
    <row r="161" spans="3:11" x14ac:dyDescent="0.3">
      <c r="C161" s="1">
        <v>42887</v>
      </c>
      <c r="D161">
        <v>48750</v>
      </c>
      <c r="E161">
        <v>48072.26</v>
      </c>
      <c r="F161">
        <v>49000</v>
      </c>
      <c r="G161">
        <v>927.73828125</v>
      </c>
      <c r="H161">
        <f t="shared" si="8"/>
        <v>677.73999999999796</v>
      </c>
      <c r="I161">
        <f t="shared" si="9"/>
        <v>-250</v>
      </c>
      <c r="J161">
        <f t="shared" si="10"/>
        <v>0</v>
      </c>
      <c r="K161">
        <f t="shared" si="11"/>
        <v>1</v>
      </c>
    </row>
    <row r="162" spans="3:11" x14ac:dyDescent="0.3">
      <c r="C162" s="1">
        <v>42888</v>
      </c>
      <c r="D162">
        <v>49000</v>
      </c>
      <c r="E162">
        <v>48700.32</v>
      </c>
      <c r="F162">
        <v>47500</v>
      </c>
      <c r="G162">
        <v>1200.3203125</v>
      </c>
      <c r="H162">
        <f t="shared" si="8"/>
        <v>299.68000000000029</v>
      </c>
      <c r="I162">
        <f t="shared" si="9"/>
        <v>1500</v>
      </c>
      <c r="J162">
        <f t="shared" si="10"/>
        <v>0</v>
      </c>
      <c r="K162">
        <f t="shared" si="11"/>
        <v>0</v>
      </c>
    </row>
    <row r="163" spans="3:11" x14ac:dyDescent="0.3">
      <c r="C163" s="1">
        <v>42891</v>
      </c>
      <c r="D163">
        <v>47500</v>
      </c>
      <c r="E163">
        <v>47674.400000000001</v>
      </c>
      <c r="F163">
        <v>48099.999999999898</v>
      </c>
      <c r="G163">
        <v>425.60156249999199</v>
      </c>
      <c r="H163">
        <f t="shared" si="8"/>
        <v>-174.40000000000146</v>
      </c>
      <c r="I163">
        <f t="shared" si="9"/>
        <v>-599.99999999989814</v>
      </c>
      <c r="J163">
        <f t="shared" si="10"/>
        <v>0</v>
      </c>
      <c r="K163">
        <f t="shared" si="11"/>
        <v>0</v>
      </c>
    </row>
    <row r="164" spans="3:11" x14ac:dyDescent="0.3">
      <c r="C164" s="1">
        <v>42893</v>
      </c>
      <c r="D164">
        <v>48099.999999999898</v>
      </c>
      <c r="E164">
        <v>47862.258000000002</v>
      </c>
      <c r="F164">
        <v>47850</v>
      </c>
      <c r="G164">
        <v>12.2578125</v>
      </c>
      <c r="H164">
        <f t="shared" si="8"/>
        <v>237.74199999989651</v>
      </c>
      <c r="I164">
        <f t="shared" si="9"/>
        <v>249.99999999989814</v>
      </c>
      <c r="J164">
        <f t="shared" si="10"/>
        <v>0</v>
      </c>
      <c r="K164">
        <f t="shared" si="11"/>
        <v>0</v>
      </c>
    </row>
    <row r="165" spans="3:11" x14ac:dyDescent="0.3">
      <c r="C165" s="1">
        <v>42894</v>
      </c>
      <c r="D165">
        <v>47850</v>
      </c>
      <c r="E165">
        <v>47635.29</v>
      </c>
      <c r="F165">
        <v>48300</v>
      </c>
      <c r="G165">
        <v>664.7109375</v>
      </c>
      <c r="H165">
        <f t="shared" si="8"/>
        <v>214.70999999999913</v>
      </c>
      <c r="I165">
        <f t="shared" si="9"/>
        <v>-450</v>
      </c>
      <c r="J165">
        <f t="shared" si="10"/>
        <v>0</v>
      </c>
      <c r="K165">
        <f t="shared" si="11"/>
        <v>1</v>
      </c>
    </row>
    <row r="166" spans="3:11" x14ac:dyDescent="0.3">
      <c r="C166" s="1">
        <v>42895</v>
      </c>
      <c r="D166">
        <v>48300</v>
      </c>
      <c r="E166">
        <v>48082.387000000002</v>
      </c>
      <c r="F166">
        <v>47149.999999999898</v>
      </c>
      <c r="G166">
        <v>932.38671875000705</v>
      </c>
      <c r="H166">
        <f t="shared" si="8"/>
        <v>217.61299999999756</v>
      </c>
      <c r="I166">
        <f t="shared" si="9"/>
        <v>1150.0000000001019</v>
      </c>
      <c r="J166">
        <f t="shared" si="10"/>
        <v>0</v>
      </c>
      <c r="K166">
        <f t="shared" si="11"/>
        <v>0</v>
      </c>
    </row>
    <row r="167" spans="3:11" x14ac:dyDescent="0.3">
      <c r="C167" s="1">
        <v>42898</v>
      </c>
      <c r="D167">
        <v>47149.999999999898</v>
      </c>
      <c r="E167">
        <v>47144.94</v>
      </c>
      <c r="F167">
        <v>48000</v>
      </c>
      <c r="G167">
        <v>855.05859375</v>
      </c>
      <c r="H167">
        <f t="shared" si="8"/>
        <v>5.0599999998958083</v>
      </c>
      <c r="I167">
        <f t="shared" si="9"/>
        <v>-850.00000000010186</v>
      </c>
      <c r="J167">
        <f t="shared" si="10"/>
        <v>0</v>
      </c>
      <c r="K167">
        <f t="shared" si="11"/>
        <v>1</v>
      </c>
    </row>
    <row r="168" spans="3:11" x14ac:dyDescent="0.3">
      <c r="C168" s="1">
        <v>42899</v>
      </c>
      <c r="D168">
        <v>48000</v>
      </c>
      <c r="E168">
        <v>47353.847999999998</v>
      </c>
      <c r="F168">
        <v>47600</v>
      </c>
      <c r="G168">
        <v>246.15234375000699</v>
      </c>
      <c r="H168">
        <f t="shared" si="8"/>
        <v>646.15200000000186</v>
      </c>
      <c r="I168">
        <f t="shared" si="9"/>
        <v>400</v>
      </c>
      <c r="J168">
        <f t="shared" si="10"/>
        <v>0</v>
      </c>
      <c r="K168">
        <f t="shared" si="11"/>
        <v>0</v>
      </c>
    </row>
    <row r="169" spans="3:11" x14ac:dyDescent="0.3">
      <c r="C169" s="1">
        <v>42900</v>
      </c>
      <c r="D169">
        <v>47600</v>
      </c>
      <c r="E169">
        <v>47459.535000000003</v>
      </c>
      <c r="F169">
        <v>46350</v>
      </c>
      <c r="G169">
        <v>1109.53515624999</v>
      </c>
      <c r="H169">
        <f t="shared" si="8"/>
        <v>140.46499999999651</v>
      </c>
      <c r="I169">
        <f t="shared" si="9"/>
        <v>1250</v>
      </c>
      <c r="J169">
        <f t="shared" si="10"/>
        <v>0</v>
      </c>
      <c r="K169">
        <f t="shared" si="11"/>
        <v>0</v>
      </c>
    </row>
    <row r="170" spans="3:11" x14ac:dyDescent="0.3">
      <c r="C170" s="1">
        <v>42901</v>
      </c>
      <c r="D170">
        <v>46350</v>
      </c>
      <c r="E170">
        <v>46164.222999999998</v>
      </c>
      <c r="F170">
        <v>46550</v>
      </c>
      <c r="G170">
        <v>385.77734375</v>
      </c>
      <c r="H170">
        <f t="shared" si="8"/>
        <v>185.77700000000186</v>
      </c>
      <c r="I170">
        <f t="shared" si="9"/>
        <v>-200</v>
      </c>
      <c r="J170">
        <f t="shared" si="10"/>
        <v>0</v>
      </c>
      <c r="K170">
        <f t="shared" si="11"/>
        <v>1</v>
      </c>
    </row>
    <row r="171" spans="3:11" x14ac:dyDescent="0.3">
      <c r="C171" s="1">
        <v>42902</v>
      </c>
      <c r="D171">
        <v>46550</v>
      </c>
      <c r="E171">
        <v>46220.656000000003</v>
      </c>
      <c r="F171">
        <v>45150</v>
      </c>
      <c r="G171">
        <v>1070.65625</v>
      </c>
      <c r="H171">
        <f t="shared" si="8"/>
        <v>329.34399999999732</v>
      </c>
      <c r="I171">
        <f t="shared" si="9"/>
        <v>1400</v>
      </c>
      <c r="J171">
        <f t="shared" si="10"/>
        <v>0</v>
      </c>
      <c r="K171">
        <f t="shared" si="11"/>
        <v>0</v>
      </c>
    </row>
    <row r="172" spans="3:11" x14ac:dyDescent="0.3">
      <c r="C172" s="1">
        <v>42905</v>
      </c>
      <c r="D172">
        <v>45150</v>
      </c>
      <c r="E172">
        <v>44968.137000000002</v>
      </c>
      <c r="F172">
        <v>45749.999999999898</v>
      </c>
      <c r="G172">
        <v>781.86328124999204</v>
      </c>
      <c r="H172">
        <f t="shared" si="8"/>
        <v>181.86299999999756</v>
      </c>
      <c r="I172">
        <f t="shared" si="9"/>
        <v>-599.99999999989814</v>
      </c>
      <c r="J172">
        <f t="shared" si="10"/>
        <v>0</v>
      </c>
      <c r="K172">
        <f t="shared" si="11"/>
        <v>1</v>
      </c>
    </row>
    <row r="173" spans="3:11" x14ac:dyDescent="0.3">
      <c r="C173" s="1">
        <v>42906</v>
      </c>
      <c r="D173">
        <v>45749.999999999898</v>
      </c>
      <c r="E173">
        <v>45667.917999999998</v>
      </c>
      <c r="F173">
        <v>45700</v>
      </c>
      <c r="G173">
        <v>32.08203125</v>
      </c>
      <c r="H173">
        <f t="shared" si="8"/>
        <v>82.08199999990029</v>
      </c>
      <c r="I173">
        <f t="shared" si="9"/>
        <v>49.999999999898137</v>
      </c>
      <c r="J173">
        <f t="shared" si="10"/>
        <v>0</v>
      </c>
      <c r="K173">
        <f t="shared" si="11"/>
        <v>0</v>
      </c>
    </row>
    <row r="174" spans="3:11" x14ac:dyDescent="0.3">
      <c r="C174" s="1">
        <v>42907</v>
      </c>
      <c r="D174">
        <v>45700</v>
      </c>
      <c r="E174">
        <v>45169.866999999998</v>
      </c>
      <c r="F174">
        <v>46250</v>
      </c>
      <c r="G174">
        <v>1080.1328125</v>
      </c>
      <c r="H174">
        <f t="shared" si="8"/>
        <v>530.13300000000163</v>
      </c>
      <c r="I174">
        <f t="shared" si="9"/>
        <v>-550</v>
      </c>
      <c r="J174">
        <f t="shared" si="10"/>
        <v>0</v>
      </c>
      <c r="K174">
        <f t="shared" si="11"/>
        <v>1</v>
      </c>
    </row>
    <row r="175" spans="3:11" x14ac:dyDescent="0.3">
      <c r="C175" s="1">
        <v>42908</v>
      </c>
      <c r="D175">
        <v>46250</v>
      </c>
      <c r="E175">
        <v>45702.62</v>
      </c>
      <c r="F175">
        <v>46400</v>
      </c>
      <c r="G175">
        <v>697.37890625</v>
      </c>
      <c r="H175">
        <f t="shared" si="8"/>
        <v>547.37999999999738</v>
      </c>
      <c r="I175">
        <f t="shared" si="9"/>
        <v>-150</v>
      </c>
      <c r="J175">
        <f t="shared" si="10"/>
        <v>0</v>
      </c>
      <c r="K175">
        <f t="shared" si="11"/>
        <v>1</v>
      </c>
    </row>
    <row r="176" spans="3:11" x14ac:dyDescent="0.3">
      <c r="C176" s="1">
        <v>42909</v>
      </c>
      <c r="D176">
        <v>46400</v>
      </c>
      <c r="E176">
        <v>46115.387000000002</v>
      </c>
      <c r="F176">
        <v>45300</v>
      </c>
      <c r="G176">
        <v>815.38671875</v>
      </c>
      <c r="H176">
        <f t="shared" si="8"/>
        <v>284.61299999999756</v>
      </c>
      <c r="I176">
        <f t="shared" si="9"/>
        <v>1100</v>
      </c>
      <c r="J176">
        <f t="shared" si="10"/>
        <v>0</v>
      </c>
      <c r="K176">
        <f t="shared" si="11"/>
        <v>0</v>
      </c>
    </row>
    <row r="177" spans="3:11" x14ac:dyDescent="0.3">
      <c r="C177" s="1">
        <v>42912</v>
      </c>
      <c r="D177">
        <v>45300</v>
      </c>
      <c r="E177">
        <v>45057.815999999999</v>
      </c>
      <c r="F177">
        <v>46999.999999999898</v>
      </c>
      <c r="G177">
        <v>1942.18359374999</v>
      </c>
      <c r="H177">
        <f t="shared" si="8"/>
        <v>242.18400000000111</v>
      </c>
      <c r="I177">
        <f t="shared" si="9"/>
        <v>-1699.9999999998981</v>
      </c>
      <c r="J177">
        <f t="shared" si="10"/>
        <v>0</v>
      </c>
      <c r="K177">
        <f t="shared" si="11"/>
        <v>1</v>
      </c>
    </row>
    <row r="178" spans="3:11" x14ac:dyDescent="0.3">
      <c r="C178" s="1">
        <v>42913</v>
      </c>
      <c r="D178">
        <v>46999.999999999898</v>
      </c>
      <c r="E178">
        <v>46240.5</v>
      </c>
      <c r="F178">
        <v>47300</v>
      </c>
      <c r="G178">
        <v>1059.5</v>
      </c>
      <c r="H178">
        <f t="shared" si="8"/>
        <v>759.49999999989814</v>
      </c>
      <c r="I178">
        <f t="shared" si="9"/>
        <v>-300.00000000010186</v>
      </c>
      <c r="J178">
        <f t="shared" si="10"/>
        <v>0</v>
      </c>
      <c r="K178">
        <f t="shared" si="11"/>
        <v>1</v>
      </c>
    </row>
    <row r="179" spans="3:11" x14ac:dyDescent="0.3">
      <c r="C179" s="1">
        <v>42914</v>
      </c>
      <c r="D179">
        <v>47300</v>
      </c>
      <c r="E179">
        <v>47256.99</v>
      </c>
      <c r="F179">
        <v>47050</v>
      </c>
      <c r="G179">
        <v>206.98828125</v>
      </c>
      <c r="H179">
        <f t="shared" si="8"/>
        <v>43.010000000002037</v>
      </c>
      <c r="I179">
        <f t="shared" si="9"/>
        <v>250</v>
      </c>
      <c r="J179">
        <f t="shared" si="10"/>
        <v>0</v>
      </c>
      <c r="K179">
        <f t="shared" si="11"/>
        <v>0</v>
      </c>
    </row>
    <row r="180" spans="3:11" x14ac:dyDescent="0.3">
      <c r="C180" s="1">
        <v>42915</v>
      </c>
      <c r="D180">
        <v>47050</v>
      </c>
      <c r="E180">
        <v>46738.023000000001</v>
      </c>
      <c r="F180">
        <v>47400</v>
      </c>
      <c r="G180">
        <v>661.9765625</v>
      </c>
      <c r="H180">
        <f t="shared" si="8"/>
        <v>311.97699999999895</v>
      </c>
      <c r="I180">
        <f t="shared" si="9"/>
        <v>-350</v>
      </c>
      <c r="J180">
        <f t="shared" si="10"/>
        <v>0</v>
      </c>
      <c r="K180">
        <f t="shared" si="11"/>
        <v>1</v>
      </c>
    </row>
    <row r="181" spans="3:11" x14ac:dyDescent="0.3">
      <c r="C181" s="1">
        <v>42916</v>
      </c>
      <c r="D181">
        <v>47400</v>
      </c>
      <c r="E181">
        <v>46855.35</v>
      </c>
      <c r="F181">
        <v>47650</v>
      </c>
      <c r="G181">
        <v>794.6484375</v>
      </c>
      <c r="H181">
        <f t="shared" si="8"/>
        <v>544.65000000000146</v>
      </c>
      <c r="I181">
        <f t="shared" si="9"/>
        <v>-250</v>
      </c>
      <c r="J181">
        <f t="shared" si="10"/>
        <v>0</v>
      </c>
      <c r="K181">
        <f t="shared" si="11"/>
        <v>1</v>
      </c>
    </row>
    <row r="182" spans="3:11" x14ac:dyDescent="0.3">
      <c r="C182" s="1">
        <v>42919</v>
      </c>
      <c r="D182">
        <v>47650</v>
      </c>
      <c r="E182">
        <v>47356.061999999998</v>
      </c>
      <c r="F182">
        <v>46050</v>
      </c>
      <c r="G182">
        <v>1306.06249999999</v>
      </c>
      <c r="H182">
        <f t="shared" si="8"/>
        <v>293.93800000000192</v>
      </c>
      <c r="I182">
        <f t="shared" si="9"/>
        <v>1600</v>
      </c>
      <c r="J182">
        <f t="shared" si="10"/>
        <v>0</v>
      </c>
      <c r="K182">
        <f t="shared" si="11"/>
        <v>0</v>
      </c>
    </row>
    <row r="183" spans="3:11" x14ac:dyDescent="0.3">
      <c r="C183" s="1">
        <v>42920</v>
      </c>
      <c r="D183">
        <v>46050</v>
      </c>
      <c r="E183">
        <v>46097.773000000001</v>
      </c>
      <c r="F183">
        <v>46100</v>
      </c>
      <c r="G183">
        <v>2.2265625</v>
      </c>
      <c r="H183">
        <f t="shared" si="8"/>
        <v>-47.773000000001048</v>
      </c>
      <c r="I183">
        <f t="shared" si="9"/>
        <v>-50</v>
      </c>
      <c r="J183">
        <f t="shared" si="10"/>
        <v>0</v>
      </c>
      <c r="K183">
        <f t="shared" si="11"/>
        <v>0</v>
      </c>
    </row>
    <row r="184" spans="3:11" x14ac:dyDescent="0.3">
      <c r="C184" s="1">
        <v>42921</v>
      </c>
      <c r="D184">
        <v>46100</v>
      </c>
      <c r="E184">
        <v>45752.167999999998</v>
      </c>
      <c r="F184">
        <v>46450</v>
      </c>
      <c r="G184">
        <v>697.83203125</v>
      </c>
      <c r="H184">
        <f t="shared" si="8"/>
        <v>347.83200000000215</v>
      </c>
      <c r="I184">
        <f t="shared" si="9"/>
        <v>-350</v>
      </c>
      <c r="J184">
        <f t="shared" si="10"/>
        <v>0</v>
      </c>
      <c r="K184">
        <f t="shared" si="11"/>
        <v>1</v>
      </c>
    </row>
    <row r="185" spans="3:11" x14ac:dyDescent="0.3">
      <c r="C185" s="1">
        <v>42922</v>
      </c>
      <c r="D185">
        <v>46450</v>
      </c>
      <c r="E185">
        <v>46183.894999999997</v>
      </c>
      <c r="F185">
        <v>46550</v>
      </c>
      <c r="G185">
        <v>366.10546875</v>
      </c>
      <c r="H185">
        <f t="shared" si="8"/>
        <v>266.1050000000032</v>
      </c>
      <c r="I185">
        <f t="shared" si="9"/>
        <v>-100</v>
      </c>
      <c r="J185">
        <f t="shared" si="10"/>
        <v>0</v>
      </c>
      <c r="K185">
        <f t="shared" si="11"/>
        <v>1</v>
      </c>
    </row>
    <row r="186" spans="3:11" x14ac:dyDescent="0.3">
      <c r="C186" s="1">
        <v>42923</v>
      </c>
      <c r="D186">
        <v>46550</v>
      </c>
      <c r="E186">
        <v>46361.938000000002</v>
      </c>
      <c r="F186">
        <v>48500</v>
      </c>
      <c r="G186">
        <v>2138.0625</v>
      </c>
      <c r="H186">
        <f t="shared" si="8"/>
        <v>188.06199999999808</v>
      </c>
      <c r="I186">
        <f t="shared" si="9"/>
        <v>-1950</v>
      </c>
      <c r="J186">
        <f t="shared" si="10"/>
        <v>0</v>
      </c>
      <c r="K186">
        <f t="shared" si="11"/>
        <v>1</v>
      </c>
    </row>
    <row r="187" spans="3:11" x14ac:dyDescent="0.3">
      <c r="C187" s="1">
        <v>42926</v>
      </c>
      <c r="D187">
        <v>48500</v>
      </c>
      <c r="E187">
        <v>47790.41</v>
      </c>
      <c r="F187">
        <v>48300</v>
      </c>
      <c r="G187">
        <v>509.58984375</v>
      </c>
      <c r="H187">
        <f t="shared" si="8"/>
        <v>709.58999999999651</v>
      </c>
      <c r="I187">
        <f t="shared" si="9"/>
        <v>200</v>
      </c>
      <c r="J187">
        <f t="shared" si="10"/>
        <v>0</v>
      </c>
      <c r="K187">
        <f t="shared" si="11"/>
        <v>0</v>
      </c>
    </row>
    <row r="188" spans="3:11" x14ac:dyDescent="0.3">
      <c r="C188" s="1">
        <v>42927</v>
      </c>
      <c r="D188">
        <v>48300</v>
      </c>
      <c r="E188">
        <v>47761.39</v>
      </c>
      <c r="F188">
        <v>46700</v>
      </c>
      <c r="G188">
        <v>1061.390625</v>
      </c>
      <c r="H188">
        <f t="shared" si="8"/>
        <v>538.61000000000058</v>
      </c>
      <c r="I188">
        <f t="shared" si="9"/>
        <v>1600</v>
      </c>
      <c r="J188">
        <f t="shared" si="10"/>
        <v>0</v>
      </c>
      <c r="K188">
        <f t="shared" si="11"/>
        <v>0</v>
      </c>
    </row>
    <row r="189" spans="3:11" x14ac:dyDescent="0.3">
      <c r="C189" s="1">
        <v>42928</v>
      </c>
      <c r="D189">
        <v>46700</v>
      </c>
      <c r="E189">
        <v>46399.91</v>
      </c>
      <c r="F189">
        <v>46999.999999999898</v>
      </c>
      <c r="G189">
        <v>600.08984374999204</v>
      </c>
      <c r="H189">
        <f t="shared" si="8"/>
        <v>300.08999999999651</v>
      </c>
      <c r="I189">
        <f t="shared" si="9"/>
        <v>-299.99999999989814</v>
      </c>
      <c r="J189">
        <f t="shared" si="10"/>
        <v>0</v>
      </c>
      <c r="K189">
        <f t="shared" si="11"/>
        <v>1</v>
      </c>
    </row>
    <row r="190" spans="3:11" x14ac:dyDescent="0.3">
      <c r="C190" s="1">
        <v>42929</v>
      </c>
      <c r="D190">
        <v>46999.999999999898</v>
      </c>
      <c r="E190">
        <v>46779.675999999999</v>
      </c>
      <c r="F190">
        <v>48800</v>
      </c>
      <c r="G190">
        <v>2020.32421875</v>
      </c>
      <c r="H190">
        <f t="shared" si="8"/>
        <v>220.32399999989866</v>
      </c>
      <c r="I190">
        <f t="shared" si="9"/>
        <v>-1800.0000000001019</v>
      </c>
      <c r="J190">
        <f t="shared" si="10"/>
        <v>0</v>
      </c>
      <c r="K190">
        <f t="shared" si="11"/>
        <v>1</v>
      </c>
    </row>
    <row r="191" spans="3:11" x14ac:dyDescent="0.3">
      <c r="C191" s="1">
        <v>42930</v>
      </c>
      <c r="D191">
        <v>48800</v>
      </c>
      <c r="E191">
        <v>48299.046999999999</v>
      </c>
      <c r="F191">
        <v>48650</v>
      </c>
      <c r="G191">
        <v>350.953125</v>
      </c>
      <c r="H191">
        <f t="shared" si="8"/>
        <v>500.95300000000134</v>
      </c>
      <c r="I191">
        <f t="shared" si="9"/>
        <v>150</v>
      </c>
      <c r="J191">
        <f t="shared" si="10"/>
        <v>0</v>
      </c>
      <c r="K191">
        <f t="shared" si="11"/>
        <v>0</v>
      </c>
    </row>
    <row r="192" spans="3:11" x14ac:dyDescent="0.3">
      <c r="C192" s="1">
        <v>42933</v>
      </c>
      <c r="D192">
        <v>48650</v>
      </c>
      <c r="E192">
        <v>48649.495999999999</v>
      </c>
      <c r="F192">
        <v>47650</v>
      </c>
      <c r="G192">
        <v>999.49609375</v>
      </c>
      <c r="H192">
        <f t="shared" si="8"/>
        <v>0.50400000000081491</v>
      </c>
      <c r="I192">
        <f t="shared" si="9"/>
        <v>1000</v>
      </c>
      <c r="J192">
        <f t="shared" si="10"/>
        <v>0</v>
      </c>
      <c r="K192">
        <f t="shared" si="11"/>
        <v>0</v>
      </c>
    </row>
    <row r="193" spans="3:11" x14ac:dyDescent="0.3">
      <c r="C193" s="1">
        <v>42934</v>
      </c>
      <c r="D193">
        <v>47650</v>
      </c>
      <c r="E193">
        <v>47593.919999999998</v>
      </c>
      <c r="F193">
        <v>48099.999999999898</v>
      </c>
      <c r="G193">
        <v>506.07812499999199</v>
      </c>
      <c r="H193">
        <f t="shared" si="8"/>
        <v>56.080000000001746</v>
      </c>
      <c r="I193">
        <f t="shared" si="9"/>
        <v>-449.99999999989814</v>
      </c>
      <c r="J193">
        <f t="shared" si="10"/>
        <v>0</v>
      </c>
      <c r="K193">
        <f t="shared" si="11"/>
        <v>1</v>
      </c>
    </row>
    <row r="194" spans="3:11" x14ac:dyDescent="0.3">
      <c r="C194" s="1">
        <v>42935</v>
      </c>
      <c r="D194">
        <v>48099.999999999898</v>
      </c>
      <c r="E194">
        <v>47474.57</v>
      </c>
      <c r="F194">
        <v>48600</v>
      </c>
      <c r="G194">
        <v>1125.4296875</v>
      </c>
      <c r="H194">
        <f t="shared" si="8"/>
        <v>625.42999999989843</v>
      </c>
      <c r="I194">
        <f t="shared" si="9"/>
        <v>-500.00000000010186</v>
      </c>
      <c r="J194">
        <f t="shared" si="10"/>
        <v>0</v>
      </c>
      <c r="K194">
        <f t="shared" si="11"/>
        <v>1</v>
      </c>
    </row>
    <row r="195" spans="3:11" x14ac:dyDescent="0.3">
      <c r="C195" s="1">
        <v>42936</v>
      </c>
      <c r="D195">
        <v>48600</v>
      </c>
      <c r="E195">
        <v>48039.199999999997</v>
      </c>
      <c r="F195">
        <v>48800</v>
      </c>
      <c r="G195">
        <v>760.80078125</v>
      </c>
      <c r="H195">
        <f t="shared" ref="H195:H258" si="12">D195-E195</f>
        <v>560.80000000000291</v>
      </c>
      <c r="I195">
        <f t="shared" ref="I195:I258" si="13">D195-F195</f>
        <v>-200</v>
      </c>
      <c r="J195">
        <f t="shared" ref="J195:J258" si="14">IF(H195&lt;0,IF(I195&gt;0,1,0),0)</f>
        <v>0</v>
      </c>
      <c r="K195">
        <f t="shared" ref="K195:K258" si="15">IF(H195&gt;0,IF(I195&lt;0,1,0),0)</f>
        <v>1</v>
      </c>
    </row>
    <row r="196" spans="3:11" x14ac:dyDescent="0.3">
      <c r="C196" s="1">
        <v>42937</v>
      </c>
      <c r="D196">
        <v>48800</v>
      </c>
      <c r="E196">
        <v>48570</v>
      </c>
      <c r="F196">
        <v>48399.999999999898</v>
      </c>
      <c r="G196">
        <v>170.00000000000699</v>
      </c>
      <c r="H196">
        <f t="shared" si="12"/>
        <v>230</v>
      </c>
      <c r="I196">
        <f t="shared" si="13"/>
        <v>400.00000000010186</v>
      </c>
      <c r="J196">
        <f t="shared" si="14"/>
        <v>0</v>
      </c>
      <c r="K196">
        <f t="shared" si="15"/>
        <v>0</v>
      </c>
    </row>
    <row r="197" spans="3:11" x14ac:dyDescent="0.3">
      <c r="C197" s="1">
        <v>42940</v>
      </c>
      <c r="D197">
        <v>48399.999999999898</v>
      </c>
      <c r="E197">
        <v>48208.464999999997</v>
      </c>
      <c r="F197">
        <v>48750</v>
      </c>
      <c r="G197">
        <v>541.53515625</v>
      </c>
      <c r="H197">
        <f t="shared" si="12"/>
        <v>191.53499999990163</v>
      </c>
      <c r="I197">
        <f t="shared" si="13"/>
        <v>-350.00000000010186</v>
      </c>
      <c r="J197">
        <f t="shared" si="14"/>
        <v>0</v>
      </c>
      <c r="K197">
        <f t="shared" si="15"/>
        <v>1</v>
      </c>
    </row>
    <row r="198" spans="3:11" x14ac:dyDescent="0.3">
      <c r="C198" s="1">
        <v>42941</v>
      </c>
      <c r="D198">
        <v>48750</v>
      </c>
      <c r="E198">
        <v>48405.311999999998</v>
      </c>
      <c r="F198">
        <v>47850</v>
      </c>
      <c r="G198">
        <v>555.3125</v>
      </c>
      <c r="H198">
        <f t="shared" si="12"/>
        <v>344.68800000000192</v>
      </c>
      <c r="I198">
        <f t="shared" si="13"/>
        <v>900</v>
      </c>
      <c r="J198">
        <f t="shared" si="14"/>
        <v>0</v>
      </c>
      <c r="K198">
        <f t="shared" si="15"/>
        <v>0</v>
      </c>
    </row>
    <row r="199" spans="3:11" x14ac:dyDescent="0.3">
      <c r="C199" s="1">
        <v>42942</v>
      </c>
      <c r="D199">
        <v>47850</v>
      </c>
      <c r="E199">
        <v>47782.625</v>
      </c>
      <c r="F199">
        <v>48750</v>
      </c>
      <c r="G199">
        <v>967.375</v>
      </c>
      <c r="H199">
        <f t="shared" si="12"/>
        <v>67.375</v>
      </c>
      <c r="I199">
        <f t="shared" si="13"/>
        <v>-900</v>
      </c>
      <c r="J199">
        <f t="shared" si="14"/>
        <v>0</v>
      </c>
      <c r="K199">
        <f t="shared" si="15"/>
        <v>1</v>
      </c>
    </row>
    <row r="200" spans="3:11" x14ac:dyDescent="0.3">
      <c r="C200" s="1">
        <v>42943</v>
      </c>
      <c r="D200">
        <v>48750</v>
      </c>
      <c r="E200">
        <v>48281.667999999998</v>
      </c>
      <c r="F200">
        <v>47850</v>
      </c>
      <c r="G200">
        <v>431.66796875</v>
      </c>
      <c r="H200">
        <f t="shared" si="12"/>
        <v>468.33200000000215</v>
      </c>
      <c r="I200">
        <f t="shared" si="13"/>
        <v>900</v>
      </c>
      <c r="J200">
        <f t="shared" si="14"/>
        <v>0</v>
      </c>
      <c r="K200">
        <f t="shared" si="15"/>
        <v>0</v>
      </c>
    </row>
    <row r="201" spans="3:11" x14ac:dyDescent="0.3">
      <c r="C201" s="1">
        <v>42944</v>
      </c>
      <c r="D201">
        <v>47850</v>
      </c>
      <c r="E201">
        <v>47606.25</v>
      </c>
      <c r="F201">
        <v>48950</v>
      </c>
      <c r="G201">
        <v>1343.75</v>
      </c>
      <c r="H201">
        <f t="shared" si="12"/>
        <v>243.75</v>
      </c>
      <c r="I201">
        <f t="shared" si="13"/>
        <v>-1100</v>
      </c>
      <c r="J201">
        <f t="shared" si="14"/>
        <v>0</v>
      </c>
      <c r="K201">
        <f t="shared" si="15"/>
        <v>1</v>
      </c>
    </row>
    <row r="202" spans="3:11" x14ac:dyDescent="0.3">
      <c r="C202" s="1">
        <v>42947</v>
      </c>
      <c r="D202">
        <v>48950</v>
      </c>
      <c r="E202">
        <v>48571.11</v>
      </c>
      <c r="F202">
        <v>49600</v>
      </c>
      <c r="G202">
        <v>1028.890625</v>
      </c>
      <c r="H202">
        <f t="shared" si="12"/>
        <v>378.88999999999942</v>
      </c>
      <c r="I202">
        <f t="shared" si="13"/>
        <v>-650</v>
      </c>
      <c r="J202">
        <f t="shared" si="14"/>
        <v>0</v>
      </c>
      <c r="K202">
        <f t="shared" si="15"/>
        <v>1</v>
      </c>
    </row>
    <row r="203" spans="3:11" x14ac:dyDescent="0.3">
      <c r="C203" s="1">
        <v>42948</v>
      </c>
      <c r="D203">
        <v>49600</v>
      </c>
      <c r="E203">
        <v>48993.824000000001</v>
      </c>
      <c r="F203">
        <v>49600</v>
      </c>
      <c r="G203">
        <v>606.17578125</v>
      </c>
      <c r="H203">
        <f t="shared" si="12"/>
        <v>606.17599999999948</v>
      </c>
      <c r="I203">
        <f t="shared" si="13"/>
        <v>0</v>
      </c>
      <c r="J203">
        <f t="shared" si="14"/>
        <v>0</v>
      </c>
      <c r="K203">
        <f t="shared" si="15"/>
        <v>0</v>
      </c>
    </row>
    <row r="204" spans="3:11" x14ac:dyDescent="0.3">
      <c r="C204" s="1">
        <v>42949</v>
      </c>
      <c r="D204">
        <v>49600</v>
      </c>
      <c r="E204">
        <v>49409.633000000002</v>
      </c>
      <c r="F204">
        <v>48800</v>
      </c>
      <c r="G204">
        <v>609.6328125</v>
      </c>
      <c r="H204">
        <f t="shared" si="12"/>
        <v>190.36699999999837</v>
      </c>
      <c r="I204">
        <f t="shared" si="13"/>
        <v>800</v>
      </c>
      <c r="J204">
        <f t="shared" si="14"/>
        <v>0</v>
      </c>
      <c r="K204">
        <f t="shared" si="15"/>
        <v>0</v>
      </c>
    </row>
    <row r="205" spans="3:11" x14ac:dyDescent="0.3">
      <c r="C205" s="1">
        <v>42950</v>
      </c>
      <c r="D205">
        <v>48800</v>
      </c>
      <c r="E205">
        <v>48229.777000000002</v>
      </c>
      <c r="F205">
        <v>48850</v>
      </c>
      <c r="G205">
        <v>620.22265625</v>
      </c>
      <c r="H205">
        <f t="shared" si="12"/>
        <v>570.22299999999814</v>
      </c>
      <c r="I205">
        <f t="shared" si="13"/>
        <v>-50</v>
      </c>
      <c r="J205">
        <f t="shared" si="14"/>
        <v>0</v>
      </c>
      <c r="K205">
        <f t="shared" si="15"/>
        <v>1</v>
      </c>
    </row>
    <row r="206" spans="3:11" x14ac:dyDescent="0.3">
      <c r="C206" s="1">
        <v>42951</v>
      </c>
      <c r="D206">
        <v>48850</v>
      </c>
      <c r="E206">
        <v>48158.082000000002</v>
      </c>
      <c r="F206">
        <v>50000</v>
      </c>
      <c r="G206">
        <v>1841.91796875</v>
      </c>
      <c r="H206">
        <f t="shared" si="12"/>
        <v>691.91799999999785</v>
      </c>
      <c r="I206">
        <f t="shared" si="13"/>
        <v>-1150</v>
      </c>
      <c r="J206">
        <f t="shared" si="14"/>
        <v>0</v>
      </c>
      <c r="K206">
        <f t="shared" si="15"/>
        <v>1</v>
      </c>
    </row>
    <row r="207" spans="3:11" x14ac:dyDescent="0.3">
      <c r="C207" s="1">
        <v>42954</v>
      </c>
      <c r="D207">
        <v>50000</v>
      </c>
      <c r="E207">
        <v>49518.616999999998</v>
      </c>
      <c r="F207">
        <v>50599.999999999898</v>
      </c>
      <c r="G207">
        <v>1081.38281249999</v>
      </c>
      <c r="H207">
        <f t="shared" si="12"/>
        <v>481.38300000000163</v>
      </c>
      <c r="I207">
        <f t="shared" si="13"/>
        <v>-599.99999999989814</v>
      </c>
      <c r="J207">
        <f t="shared" si="14"/>
        <v>0</v>
      </c>
      <c r="K207">
        <f t="shared" si="15"/>
        <v>1</v>
      </c>
    </row>
    <row r="208" spans="3:11" x14ac:dyDescent="0.3">
      <c r="C208" s="1">
        <v>42955</v>
      </c>
      <c r="D208">
        <v>50599.999999999898</v>
      </c>
      <c r="E208">
        <v>50461.438000000002</v>
      </c>
      <c r="F208">
        <v>50700</v>
      </c>
      <c r="G208">
        <v>238.5625</v>
      </c>
      <c r="H208">
        <f t="shared" si="12"/>
        <v>138.56199999989622</v>
      </c>
      <c r="I208">
        <f t="shared" si="13"/>
        <v>-100.00000000010186</v>
      </c>
      <c r="J208">
        <f t="shared" si="14"/>
        <v>0</v>
      </c>
      <c r="K208">
        <f t="shared" si="15"/>
        <v>1</v>
      </c>
    </row>
    <row r="209" spans="3:11" x14ac:dyDescent="0.3">
      <c r="C209" s="1">
        <v>42956</v>
      </c>
      <c r="D209">
        <v>50700</v>
      </c>
      <c r="E209">
        <v>50404.203000000001</v>
      </c>
      <c r="F209">
        <v>50800</v>
      </c>
      <c r="G209">
        <v>395.796875</v>
      </c>
      <c r="H209">
        <f t="shared" si="12"/>
        <v>295.79699999999866</v>
      </c>
      <c r="I209">
        <f t="shared" si="13"/>
        <v>-100</v>
      </c>
      <c r="J209">
        <f t="shared" si="14"/>
        <v>0</v>
      </c>
      <c r="K209">
        <f t="shared" si="15"/>
        <v>1</v>
      </c>
    </row>
    <row r="210" spans="3:11" x14ac:dyDescent="0.3">
      <c r="C210" s="1">
        <v>42957</v>
      </c>
      <c r="D210">
        <v>50800</v>
      </c>
      <c r="E210">
        <v>49957.43</v>
      </c>
      <c r="F210">
        <v>51200</v>
      </c>
      <c r="G210">
        <v>1242.5703125</v>
      </c>
      <c r="H210">
        <f t="shared" si="12"/>
        <v>842.56999999999971</v>
      </c>
      <c r="I210">
        <f t="shared" si="13"/>
        <v>-400</v>
      </c>
      <c r="J210">
        <f t="shared" si="14"/>
        <v>0</v>
      </c>
      <c r="K210">
        <f t="shared" si="15"/>
        <v>1</v>
      </c>
    </row>
    <row r="211" spans="3:11" x14ac:dyDescent="0.3">
      <c r="C211" s="1">
        <v>42958</v>
      </c>
      <c r="D211">
        <v>51200</v>
      </c>
      <c r="E211">
        <v>50471.07</v>
      </c>
      <c r="F211">
        <v>50700</v>
      </c>
      <c r="G211">
        <v>228.9296875</v>
      </c>
      <c r="H211">
        <f t="shared" si="12"/>
        <v>728.93000000000029</v>
      </c>
      <c r="I211">
        <f t="shared" si="13"/>
        <v>500</v>
      </c>
      <c r="J211">
        <f t="shared" si="14"/>
        <v>0</v>
      </c>
      <c r="K211">
        <f t="shared" si="15"/>
        <v>0</v>
      </c>
    </row>
    <row r="212" spans="3:11" x14ac:dyDescent="0.3">
      <c r="C212" s="1">
        <v>42961</v>
      </c>
      <c r="D212">
        <v>50700</v>
      </c>
      <c r="E212">
        <v>50703.292999999998</v>
      </c>
      <c r="F212">
        <v>51600</v>
      </c>
      <c r="G212">
        <v>896.70703125</v>
      </c>
      <c r="H212">
        <f t="shared" si="12"/>
        <v>-3.2929999999978463</v>
      </c>
      <c r="I212">
        <f t="shared" si="13"/>
        <v>-900</v>
      </c>
      <c r="J212">
        <f t="shared" si="14"/>
        <v>0</v>
      </c>
      <c r="K212">
        <f t="shared" si="15"/>
        <v>0</v>
      </c>
    </row>
    <row r="213" spans="3:11" x14ac:dyDescent="0.3">
      <c r="C213" s="1">
        <v>42963</v>
      </c>
      <c r="D213">
        <v>51600</v>
      </c>
      <c r="E213">
        <v>51102.91</v>
      </c>
      <c r="F213">
        <v>51400</v>
      </c>
      <c r="G213">
        <v>297.08984375</v>
      </c>
      <c r="H213">
        <f t="shared" si="12"/>
        <v>497.08999999999651</v>
      </c>
      <c r="I213">
        <f t="shared" si="13"/>
        <v>200</v>
      </c>
      <c r="J213">
        <f t="shared" si="14"/>
        <v>0</v>
      </c>
      <c r="K213">
        <f t="shared" si="15"/>
        <v>0</v>
      </c>
    </row>
    <row r="214" spans="3:11" x14ac:dyDescent="0.3">
      <c r="C214" s="1">
        <v>42964</v>
      </c>
      <c r="D214">
        <v>51400</v>
      </c>
      <c r="E214">
        <v>51065.714999999997</v>
      </c>
      <c r="F214">
        <v>51699.999999999898</v>
      </c>
      <c r="G214">
        <v>634.28515624999204</v>
      </c>
      <c r="H214">
        <f t="shared" si="12"/>
        <v>334.28500000000349</v>
      </c>
      <c r="I214">
        <f t="shared" si="13"/>
        <v>-299.99999999989814</v>
      </c>
      <c r="J214">
        <f t="shared" si="14"/>
        <v>0</v>
      </c>
      <c r="K214">
        <f t="shared" si="15"/>
        <v>1</v>
      </c>
    </row>
    <row r="215" spans="3:11" x14ac:dyDescent="0.3">
      <c r="C215" s="1">
        <v>42965</v>
      </c>
      <c r="D215">
        <v>51699.999999999898</v>
      </c>
      <c r="E215">
        <v>51165.703000000001</v>
      </c>
      <c r="F215">
        <v>50599.999999999898</v>
      </c>
      <c r="G215">
        <v>565.70312500000705</v>
      </c>
      <c r="H215">
        <f t="shared" si="12"/>
        <v>534.2969999998968</v>
      </c>
      <c r="I215">
        <f t="shared" si="13"/>
        <v>1100</v>
      </c>
      <c r="J215">
        <f t="shared" si="14"/>
        <v>0</v>
      </c>
      <c r="K215">
        <f t="shared" si="15"/>
        <v>0</v>
      </c>
    </row>
    <row r="216" spans="3:11" x14ac:dyDescent="0.3">
      <c r="C216" s="1">
        <v>42968</v>
      </c>
      <c r="D216">
        <v>50599.999999999898</v>
      </c>
      <c r="E216">
        <v>50520.508000000002</v>
      </c>
      <c r="F216">
        <v>51800</v>
      </c>
      <c r="G216">
        <v>1279.4921875</v>
      </c>
      <c r="H216">
        <f t="shared" si="12"/>
        <v>79.491999999896507</v>
      </c>
      <c r="I216">
        <f t="shared" si="13"/>
        <v>-1200.0000000001019</v>
      </c>
      <c r="J216">
        <f t="shared" si="14"/>
        <v>0</v>
      </c>
      <c r="K216">
        <f t="shared" si="15"/>
        <v>1</v>
      </c>
    </row>
    <row r="217" spans="3:11" x14ac:dyDescent="0.3">
      <c r="C217" s="1">
        <v>42969</v>
      </c>
      <c r="D217">
        <v>51800</v>
      </c>
      <c r="E217">
        <v>51750.285000000003</v>
      </c>
      <c r="F217">
        <v>51999.999999999898</v>
      </c>
      <c r="G217">
        <v>249.71484374999201</v>
      </c>
      <c r="H217">
        <f t="shared" si="12"/>
        <v>49.714999999996508</v>
      </c>
      <c r="I217">
        <f t="shared" si="13"/>
        <v>-199.99999999989814</v>
      </c>
      <c r="J217">
        <f t="shared" si="14"/>
        <v>0</v>
      </c>
      <c r="K217">
        <f t="shared" si="15"/>
        <v>1</v>
      </c>
    </row>
    <row r="218" spans="3:11" x14ac:dyDescent="0.3">
      <c r="C218" s="1">
        <v>42970</v>
      </c>
      <c r="D218">
        <v>51999.999999999898</v>
      </c>
      <c r="E218">
        <v>51565.37</v>
      </c>
      <c r="F218">
        <v>51400</v>
      </c>
      <c r="G218">
        <v>165.37109375</v>
      </c>
      <c r="H218">
        <f t="shared" si="12"/>
        <v>434.62999999989552</v>
      </c>
      <c r="I218">
        <f t="shared" si="13"/>
        <v>599.99999999989814</v>
      </c>
      <c r="J218">
        <f t="shared" si="14"/>
        <v>0</v>
      </c>
      <c r="K218">
        <f t="shared" si="15"/>
        <v>0</v>
      </c>
    </row>
    <row r="219" spans="3:11" x14ac:dyDescent="0.3">
      <c r="C219" s="1">
        <v>42971</v>
      </c>
      <c r="D219">
        <v>51400</v>
      </c>
      <c r="E219">
        <v>51118.13</v>
      </c>
      <c r="F219">
        <v>49200</v>
      </c>
      <c r="G219">
        <v>1918.12890625</v>
      </c>
      <c r="H219">
        <f t="shared" si="12"/>
        <v>281.87000000000262</v>
      </c>
      <c r="I219">
        <f t="shared" si="13"/>
        <v>2200</v>
      </c>
      <c r="J219">
        <f t="shared" si="14"/>
        <v>0</v>
      </c>
      <c r="K219">
        <f t="shared" si="15"/>
        <v>0</v>
      </c>
    </row>
    <row r="220" spans="3:11" x14ac:dyDescent="0.3">
      <c r="C220" s="1">
        <v>42972</v>
      </c>
      <c r="D220">
        <v>49200</v>
      </c>
      <c r="E220">
        <v>48890.116999999998</v>
      </c>
      <c r="F220">
        <v>49300</v>
      </c>
      <c r="G220">
        <v>409.8828125</v>
      </c>
      <c r="H220">
        <f t="shared" si="12"/>
        <v>309.88300000000163</v>
      </c>
      <c r="I220">
        <f t="shared" si="13"/>
        <v>-100</v>
      </c>
      <c r="J220">
        <f t="shared" si="14"/>
        <v>0</v>
      </c>
      <c r="K220">
        <f t="shared" si="15"/>
        <v>1</v>
      </c>
    </row>
    <row r="221" spans="3:11" x14ac:dyDescent="0.3">
      <c r="C221" s="1">
        <v>42975</v>
      </c>
      <c r="D221">
        <v>49300</v>
      </c>
      <c r="E221">
        <v>49108.99</v>
      </c>
      <c r="F221">
        <v>49349.999999999898</v>
      </c>
      <c r="G221">
        <v>241.01171874999201</v>
      </c>
      <c r="H221">
        <f t="shared" si="12"/>
        <v>191.01000000000204</v>
      </c>
      <c r="I221">
        <f t="shared" si="13"/>
        <v>-49.999999999898137</v>
      </c>
      <c r="J221">
        <f t="shared" si="14"/>
        <v>0</v>
      </c>
      <c r="K221">
        <f t="shared" si="15"/>
        <v>1</v>
      </c>
    </row>
    <row r="222" spans="3:11" x14ac:dyDescent="0.3">
      <c r="C222" s="1">
        <v>42976</v>
      </c>
      <c r="D222">
        <v>49349.999999999898</v>
      </c>
      <c r="E222">
        <v>48896.796999999999</v>
      </c>
      <c r="F222">
        <v>49200</v>
      </c>
      <c r="G222">
        <v>303.203125</v>
      </c>
      <c r="H222">
        <f t="shared" si="12"/>
        <v>453.20299999989948</v>
      </c>
      <c r="I222">
        <f t="shared" si="13"/>
        <v>149.99999999989814</v>
      </c>
      <c r="J222">
        <f t="shared" si="14"/>
        <v>0</v>
      </c>
      <c r="K222">
        <f t="shared" si="15"/>
        <v>0</v>
      </c>
    </row>
    <row r="223" spans="3:11" x14ac:dyDescent="0.3">
      <c r="C223" s="1">
        <v>42977</v>
      </c>
      <c r="D223">
        <v>49200</v>
      </c>
      <c r="E223">
        <v>48804.555</v>
      </c>
      <c r="F223">
        <v>49150</v>
      </c>
      <c r="G223">
        <v>345.4453125</v>
      </c>
      <c r="H223">
        <f t="shared" si="12"/>
        <v>395.44499999999971</v>
      </c>
      <c r="I223">
        <f t="shared" si="13"/>
        <v>50</v>
      </c>
      <c r="J223">
        <f t="shared" si="14"/>
        <v>0</v>
      </c>
      <c r="K223">
        <f t="shared" si="15"/>
        <v>0</v>
      </c>
    </row>
    <row r="224" spans="3:11" x14ac:dyDescent="0.3">
      <c r="C224" s="1">
        <v>42978</v>
      </c>
      <c r="D224">
        <v>49150</v>
      </c>
      <c r="E224">
        <v>49000.89</v>
      </c>
      <c r="F224">
        <v>48650</v>
      </c>
      <c r="G224">
        <v>350.890625</v>
      </c>
      <c r="H224">
        <f t="shared" si="12"/>
        <v>149.11000000000058</v>
      </c>
      <c r="I224">
        <f t="shared" si="13"/>
        <v>500</v>
      </c>
      <c r="J224">
        <f t="shared" si="14"/>
        <v>0</v>
      </c>
      <c r="K224">
        <f t="shared" si="15"/>
        <v>0</v>
      </c>
    </row>
    <row r="225" spans="3:11" x14ac:dyDescent="0.3">
      <c r="C225" s="1">
        <v>42979</v>
      </c>
      <c r="D225">
        <v>48650</v>
      </c>
      <c r="E225">
        <v>48284.44</v>
      </c>
      <c r="F225">
        <v>47500</v>
      </c>
      <c r="G225">
        <v>784.44140625</v>
      </c>
      <c r="H225">
        <f t="shared" si="12"/>
        <v>365.55999999999767</v>
      </c>
      <c r="I225">
        <f t="shared" si="13"/>
        <v>1150</v>
      </c>
      <c r="J225">
        <f t="shared" si="14"/>
        <v>0</v>
      </c>
      <c r="K225">
        <f t="shared" si="15"/>
        <v>0</v>
      </c>
    </row>
    <row r="226" spans="3:11" x14ac:dyDescent="0.3">
      <c r="C226" s="1">
        <v>42982</v>
      </c>
      <c r="D226">
        <v>47500</v>
      </c>
      <c r="E226">
        <v>47148.133000000002</v>
      </c>
      <c r="F226">
        <v>46450</v>
      </c>
      <c r="G226">
        <v>698.1328125</v>
      </c>
      <c r="H226">
        <f t="shared" si="12"/>
        <v>351.86699999999837</v>
      </c>
      <c r="I226">
        <f t="shared" si="13"/>
        <v>1050</v>
      </c>
      <c r="J226">
        <f t="shared" si="14"/>
        <v>0</v>
      </c>
      <c r="K226">
        <f t="shared" si="15"/>
        <v>0</v>
      </c>
    </row>
    <row r="227" spans="3:11" x14ac:dyDescent="0.3">
      <c r="C227" s="1">
        <v>42983</v>
      </c>
      <c r="D227">
        <v>46450</v>
      </c>
      <c r="E227">
        <v>46285.21</v>
      </c>
      <c r="F227">
        <v>47250</v>
      </c>
      <c r="G227">
        <v>964.7890625</v>
      </c>
      <c r="H227">
        <f t="shared" si="12"/>
        <v>164.79000000000087</v>
      </c>
      <c r="I227">
        <f t="shared" si="13"/>
        <v>-800</v>
      </c>
      <c r="J227">
        <f t="shared" si="14"/>
        <v>0</v>
      </c>
      <c r="K227">
        <f t="shared" si="15"/>
        <v>1</v>
      </c>
    </row>
    <row r="228" spans="3:11" x14ac:dyDescent="0.3">
      <c r="C228" s="1">
        <v>42984</v>
      </c>
      <c r="D228">
        <v>47250</v>
      </c>
      <c r="E228">
        <v>46882.957000000002</v>
      </c>
      <c r="F228">
        <v>47300</v>
      </c>
      <c r="G228">
        <v>417.04296875000699</v>
      </c>
      <c r="H228">
        <f t="shared" si="12"/>
        <v>367.04299999999785</v>
      </c>
      <c r="I228">
        <f t="shared" si="13"/>
        <v>-50</v>
      </c>
      <c r="J228">
        <f t="shared" si="14"/>
        <v>0</v>
      </c>
      <c r="K228">
        <f t="shared" si="15"/>
        <v>1</v>
      </c>
    </row>
    <row r="229" spans="3:11" x14ac:dyDescent="0.3">
      <c r="C229" s="1">
        <v>42985</v>
      </c>
      <c r="D229">
        <v>47300</v>
      </c>
      <c r="E229">
        <v>46906.445</v>
      </c>
      <c r="F229">
        <v>47300</v>
      </c>
      <c r="G229">
        <v>393.55468750000699</v>
      </c>
      <c r="H229">
        <f t="shared" si="12"/>
        <v>393.55500000000029</v>
      </c>
      <c r="I229">
        <f t="shared" si="13"/>
        <v>0</v>
      </c>
      <c r="J229">
        <f t="shared" si="14"/>
        <v>0</v>
      </c>
      <c r="K229">
        <f t="shared" si="15"/>
        <v>0</v>
      </c>
    </row>
    <row r="230" spans="3:11" x14ac:dyDescent="0.3">
      <c r="C230" s="1">
        <v>42986</v>
      </c>
      <c r="D230">
        <v>47300</v>
      </c>
      <c r="E230">
        <v>46875.387000000002</v>
      </c>
      <c r="F230">
        <v>47350</v>
      </c>
      <c r="G230">
        <v>474.61328125</v>
      </c>
      <c r="H230">
        <f t="shared" si="12"/>
        <v>424.61299999999756</v>
      </c>
      <c r="I230">
        <f t="shared" si="13"/>
        <v>-50</v>
      </c>
      <c r="J230">
        <f t="shared" si="14"/>
        <v>0</v>
      </c>
      <c r="K230">
        <f t="shared" si="15"/>
        <v>1</v>
      </c>
    </row>
    <row r="231" spans="3:11" x14ac:dyDescent="0.3">
      <c r="C231" s="1">
        <v>42989</v>
      </c>
      <c r="D231">
        <v>47350</v>
      </c>
      <c r="E231">
        <v>46923.195</v>
      </c>
      <c r="F231">
        <v>48200</v>
      </c>
      <c r="G231">
        <v>1276.8046875</v>
      </c>
      <c r="H231">
        <f t="shared" si="12"/>
        <v>426.80500000000029</v>
      </c>
      <c r="I231">
        <f t="shared" si="13"/>
        <v>-850</v>
      </c>
      <c r="J231">
        <f t="shared" si="14"/>
        <v>0</v>
      </c>
      <c r="K231">
        <f t="shared" si="15"/>
        <v>1</v>
      </c>
    </row>
    <row r="232" spans="3:11" x14ac:dyDescent="0.3">
      <c r="C232" s="1">
        <v>42990</v>
      </c>
      <c r="D232">
        <v>48200</v>
      </c>
      <c r="E232">
        <v>47599.938000000002</v>
      </c>
      <c r="F232">
        <v>48050</v>
      </c>
      <c r="G232">
        <v>450.0625</v>
      </c>
      <c r="H232">
        <f t="shared" si="12"/>
        <v>600.06199999999808</v>
      </c>
      <c r="I232">
        <f t="shared" si="13"/>
        <v>150</v>
      </c>
      <c r="J232">
        <f t="shared" si="14"/>
        <v>0</v>
      </c>
      <c r="K232">
        <f t="shared" si="15"/>
        <v>0</v>
      </c>
    </row>
    <row r="233" spans="3:11" x14ac:dyDescent="0.3">
      <c r="C233" s="1">
        <v>42991</v>
      </c>
      <c r="D233">
        <v>48050</v>
      </c>
      <c r="E233">
        <v>47627.85</v>
      </c>
      <c r="F233">
        <v>47050</v>
      </c>
      <c r="G233">
        <v>577.8515625</v>
      </c>
      <c r="H233">
        <f t="shared" si="12"/>
        <v>422.15000000000146</v>
      </c>
      <c r="I233">
        <f t="shared" si="13"/>
        <v>1000</v>
      </c>
      <c r="J233">
        <f t="shared" si="14"/>
        <v>0</v>
      </c>
      <c r="K233">
        <f t="shared" si="15"/>
        <v>0</v>
      </c>
    </row>
    <row r="234" spans="3:11" x14ac:dyDescent="0.3">
      <c r="C234" s="1">
        <v>42992</v>
      </c>
      <c r="D234">
        <v>47050</v>
      </c>
      <c r="E234">
        <v>46893.13</v>
      </c>
      <c r="F234">
        <v>47050</v>
      </c>
      <c r="G234">
        <v>156.87109375</v>
      </c>
      <c r="H234">
        <f t="shared" si="12"/>
        <v>156.87000000000262</v>
      </c>
      <c r="I234">
        <f t="shared" si="13"/>
        <v>0</v>
      </c>
      <c r="J234">
        <f t="shared" si="14"/>
        <v>0</v>
      </c>
      <c r="K234">
        <f t="shared" si="15"/>
        <v>0</v>
      </c>
    </row>
    <row r="235" spans="3:11" x14ac:dyDescent="0.3">
      <c r="C235" s="1">
        <v>42993</v>
      </c>
      <c r="D235">
        <v>47050</v>
      </c>
      <c r="E235">
        <v>46550.85</v>
      </c>
      <c r="F235">
        <v>46950</v>
      </c>
      <c r="G235">
        <v>399.1484375</v>
      </c>
      <c r="H235">
        <f t="shared" si="12"/>
        <v>499.15000000000146</v>
      </c>
      <c r="I235">
        <f t="shared" si="13"/>
        <v>100</v>
      </c>
      <c r="J235">
        <f t="shared" si="14"/>
        <v>0</v>
      </c>
      <c r="K235">
        <f t="shared" si="15"/>
        <v>0</v>
      </c>
    </row>
    <row r="236" spans="3:11" x14ac:dyDescent="0.3">
      <c r="C236" s="1">
        <v>42996</v>
      </c>
      <c r="D236">
        <v>46950</v>
      </c>
      <c r="E236">
        <v>46714.17</v>
      </c>
      <c r="F236">
        <v>46300</v>
      </c>
      <c r="G236">
        <v>414.171875</v>
      </c>
      <c r="H236">
        <f t="shared" si="12"/>
        <v>235.83000000000175</v>
      </c>
      <c r="I236">
        <f t="shared" si="13"/>
        <v>650</v>
      </c>
      <c r="J236">
        <f t="shared" si="14"/>
        <v>0</v>
      </c>
      <c r="K236">
        <f t="shared" si="15"/>
        <v>0</v>
      </c>
    </row>
    <row r="237" spans="3:11" x14ac:dyDescent="0.3">
      <c r="C237" s="1">
        <v>42997</v>
      </c>
      <c r="D237">
        <v>46300</v>
      </c>
      <c r="E237">
        <v>46228.862999999998</v>
      </c>
      <c r="F237">
        <v>46900</v>
      </c>
      <c r="G237">
        <v>671.13671875</v>
      </c>
      <c r="H237">
        <f t="shared" si="12"/>
        <v>71.137000000002445</v>
      </c>
      <c r="I237">
        <f t="shared" si="13"/>
        <v>-600</v>
      </c>
      <c r="J237">
        <f t="shared" si="14"/>
        <v>0</v>
      </c>
      <c r="K237">
        <f t="shared" si="15"/>
        <v>1</v>
      </c>
    </row>
    <row r="238" spans="3:11" x14ac:dyDescent="0.3">
      <c r="C238" s="1">
        <v>42998</v>
      </c>
      <c r="D238">
        <v>46900</v>
      </c>
      <c r="E238">
        <v>46679.733999999997</v>
      </c>
      <c r="F238">
        <v>46700</v>
      </c>
      <c r="G238">
        <v>20.265625</v>
      </c>
      <c r="H238">
        <f t="shared" si="12"/>
        <v>220.26600000000326</v>
      </c>
      <c r="I238">
        <f t="shared" si="13"/>
        <v>200</v>
      </c>
      <c r="J238">
        <f t="shared" si="14"/>
        <v>0</v>
      </c>
      <c r="K238">
        <f t="shared" si="15"/>
        <v>0</v>
      </c>
    </row>
    <row r="239" spans="3:11" x14ac:dyDescent="0.3">
      <c r="C239" s="1">
        <v>42999</v>
      </c>
      <c r="D239">
        <v>46700</v>
      </c>
      <c r="E239">
        <v>46493.89</v>
      </c>
      <c r="F239">
        <v>43600</v>
      </c>
      <c r="G239">
        <v>2893.890625</v>
      </c>
      <c r="H239">
        <f t="shared" si="12"/>
        <v>206.11000000000058</v>
      </c>
      <c r="I239">
        <f t="shared" si="13"/>
        <v>3100</v>
      </c>
      <c r="J239">
        <f t="shared" si="14"/>
        <v>0</v>
      </c>
      <c r="K239">
        <f t="shared" si="15"/>
        <v>0</v>
      </c>
    </row>
    <row r="240" spans="3:11" x14ac:dyDescent="0.3">
      <c r="C240" s="1">
        <v>43003</v>
      </c>
      <c r="D240">
        <v>43600</v>
      </c>
      <c r="E240">
        <v>43204.343999999997</v>
      </c>
      <c r="F240">
        <v>43600</v>
      </c>
      <c r="G240">
        <v>395.65625</v>
      </c>
      <c r="H240">
        <f t="shared" si="12"/>
        <v>395.65600000000268</v>
      </c>
      <c r="I240">
        <f t="shared" si="13"/>
        <v>0</v>
      </c>
      <c r="J240">
        <f t="shared" si="14"/>
        <v>0</v>
      </c>
      <c r="K240">
        <f t="shared" si="15"/>
        <v>0</v>
      </c>
    </row>
    <row r="241" spans="3:11" x14ac:dyDescent="0.3">
      <c r="C241" s="1">
        <v>43004</v>
      </c>
      <c r="D241">
        <v>43600</v>
      </c>
      <c r="E241">
        <v>43347.726999999999</v>
      </c>
      <c r="F241">
        <v>43650</v>
      </c>
      <c r="G241">
        <v>302.2734375</v>
      </c>
      <c r="H241">
        <f t="shared" si="12"/>
        <v>252.27300000000105</v>
      </c>
      <c r="I241">
        <f t="shared" si="13"/>
        <v>-50</v>
      </c>
      <c r="J241">
        <f t="shared" si="14"/>
        <v>0</v>
      </c>
      <c r="K241">
        <f t="shared" si="15"/>
        <v>1</v>
      </c>
    </row>
    <row r="242" spans="3:11" x14ac:dyDescent="0.3">
      <c r="C242" s="1">
        <v>43005</v>
      </c>
      <c r="D242">
        <v>43650</v>
      </c>
      <c r="E242">
        <v>43527.476999999999</v>
      </c>
      <c r="F242">
        <v>44100</v>
      </c>
      <c r="G242">
        <v>572.5234375</v>
      </c>
      <c r="H242">
        <f t="shared" si="12"/>
        <v>122.52300000000105</v>
      </c>
      <c r="I242">
        <f t="shared" si="13"/>
        <v>-450</v>
      </c>
      <c r="J242">
        <f t="shared" si="14"/>
        <v>0</v>
      </c>
      <c r="K242">
        <f t="shared" si="15"/>
        <v>1</v>
      </c>
    </row>
    <row r="243" spans="3:11" x14ac:dyDescent="0.3">
      <c r="C243" s="1">
        <v>43006</v>
      </c>
      <c r="D243">
        <v>44100</v>
      </c>
      <c r="E243">
        <v>43697.97</v>
      </c>
      <c r="F243">
        <v>44000</v>
      </c>
      <c r="G243">
        <v>302.03125</v>
      </c>
      <c r="H243">
        <f t="shared" si="12"/>
        <v>402.02999999999884</v>
      </c>
      <c r="I243">
        <f t="shared" si="13"/>
        <v>100</v>
      </c>
      <c r="J243">
        <f t="shared" si="14"/>
        <v>0</v>
      </c>
      <c r="K243">
        <f t="shared" si="15"/>
        <v>0</v>
      </c>
    </row>
    <row r="244" spans="3:11" x14ac:dyDescent="0.3">
      <c r="C244" s="1">
        <v>43007</v>
      </c>
      <c r="D244">
        <v>44000</v>
      </c>
      <c r="E244">
        <v>43787.311999999998</v>
      </c>
      <c r="F244">
        <v>46100</v>
      </c>
      <c r="G244">
        <v>2312.6875</v>
      </c>
      <c r="H244">
        <f t="shared" si="12"/>
        <v>212.68800000000192</v>
      </c>
      <c r="I244">
        <f t="shared" si="13"/>
        <v>-2100</v>
      </c>
      <c r="J244">
        <f t="shared" si="14"/>
        <v>0</v>
      </c>
      <c r="K244">
        <f t="shared" si="15"/>
        <v>1</v>
      </c>
    </row>
    <row r="245" spans="3:11" x14ac:dyDescent="0.3">
      <c r="C245" s="1">
        <v>43018</v>
      </c>
      <c r="D245">
        <v>46100</v>
      </c>
      <c r="E245">
        <v>45002.112999999998</v>
      </c>
      <c r="F245">
        <v>46050</v>
      </c>
      <c r="G245">
        <v>1047.88671875</v>
      </c>
      <c r="H245">
        <f t="shared" si="12"/>
        <v>1097.8870000000024</v>
      </c>
      <c r="I245">
        <f t="shared" si="13"/>
        <v>50</v>
      </c>
      <c r="J245">
        <f t="shared" si="14"/>
        <v>0</v>
      </c>
      <c r="K245">
        <f t="shared" si="15"/>
        <v>0</v>
      </c>
    </row>
    <row r="246" spans="3:11" x14ac:dyDescent="0.3">
      <c r="C246" s="1">
        <v>43019</v>
      </c>
      <c r="D246">
        <v>46050</v>
      </c>
      <c r="E246">
        <v>45723.065999999999</v>
      </c>
      <c r="F246">
        <v>46000</v>
      </c>
      <c r="G246">
        <v>276.93359375</v>
      </c>
      <c r="H246">
        <f t="shared" si="12"/>
        <v>326.93400000000111</v>
      </c>
      <c r="I246">
        <f t="shared" si="13"/>
        <v>50</v>
      </c>
      <c r="J246">
        <f t="shared" si="14"/>
        <v>0</v>
      </c>
      <c r="K246">
        <f t="shared" si="15"/>
        <v>0</v>
      </c>
    </row>
    <row r="247" spans="3:11" x14ac:dyDescent="0.3">
      <c r="C247" s="1">
        <v>43020</v>
      </c>
      <c r="D247">
        <v>46000</v>
      </c>
      <c r="E247">
        <v>45626.472999999998</v>
      </c>
      <c r="F247">
        <v>45800</v>
      </c>
      <c r="G247">
        <v>173.52734375</v>
      </c>
      <c r="H247">
        <f t="shared" si="12"/>
        <v>373.52700000000186</v>
      </c>
      <c r="I247">
        <f t="shared" si="13"/>
        <v>200</v>
      </c>
      <c r="J247">
        <f t="shared" si="14"/>
        <v>0</v>
      </c>
      <c r="K247">
        <f t="shared" si="15"/>
        <v>0</v>
      </c>
    </row>
    <row r="248" spans="3:11" x14ac:dyDescent="0.3">
      <c r="C248" s="1">
        <v>43021</v>
      </c>
      <c r="D248">
        <v>45800</v>
      </c>
      <c r="E248">
        <v>45384.542999999998</v>
      </c>
      <c r="F248">
        <v>46849.999999999898</v>
      </c>
      <c r="G248">
        <v>1465.45703124999</v>
      </c>
      <c r="H248">
        <f t="shared" si="12"/>
        <v>415.45700000000215</v>
      </c>
      <c r="I248">
        <f t="shared" si="13"/>
        <v>-1049.9999999998981</v>
      </c>
      <c r="J248">
        <f t="shared" si="14"/>
        <v>0</v>
      </c>
      <c r="K248">
        <f t="shared" si="15"/>
        <v>1</v>
      </c>
    </row>
    <row r="249" spans="3:11" x14ac:dyDescent="0.3">
      <c r="C249" s="1">
        <v>43024</v>
      </c>
      <c r="D249">
        <v>46849.999999999898</v>
      </c>
      <c r="E249">
        <v>46515.167999999998</v>
      </c>
      <c r="F249">
        <v>46250</v>
      </c>
      <c r="G249">
        <v>265.16796875</v>
      </c>
      <c r="H249">
        <f t="shared" si="12"/>
        <v>334.83199999990029</v>
      </c>
      <c r="I249">
        <f t="shared" si="13"/>
        <v>599.99999999989814</v>
      </c>
      <c r="J249">
        <f t="shared" si="14"/>
        <v>0</v>
      </c>
      <c r="K249">
        <f t="shared" si="15"/>
        <v>0</v>
      </c>
    </row>
    <row r="250" spans="3:11" x14ac:dyDescent="0.3">
      <c r="C250" s="1">
        <v>43025</v>
      </c>
      <c r="D250">
        <v>46250</v>
      </c>
      <c r="E250">
        <v>46013.957000000002</v>
      </c>
      <c r="F250">
        <v>45100</v>
      </c>
      <c r="G250">
        <v>913.95703124999204</v>
      </c>
      <c r="H250">
        <f t="shared" si="12"/>
        <v>236.04299999999785</v>
      </c>
      <c r="I250">
        <f t="shared" si="13"/>
        <v>1150</v>
      </c>
      <c r="J250">
        <f t="shared" si="14"/>
        <v>0</v>
      </c>
      <c r="K250">
        <f t="shared" si="15"/>
        <v>0</v>
      </c>
    </row>
    <row r="251" spans="3:11" x14ac:dyDescent="0.3">
      <c r="C251" s="1">
        <v>43026</v>
      </c>
      <c r="D251">
        <v>45100</v>
      </c>
      <c r="E251">
        <v>45167.957000000002</v>
      </c>
      <c r="F251">
        <v>45000</v>
      </c>
      <c r="G251">
        <v>167.95703125</v>
      </c>
      <c r="H251">
        <f t="shared" si="12"/>
        <v>-67.957000000002154</v>
      </c>
      <c r="I251">
        <f t="shared" si="13"/>
        <v>100</v>
      </c>
      <c r="J251">
        <f t="shared" si="14"/>
        <v>1</v>
      </c>
      <c r="K251">
        <f t="shared" si="15"/>
        <v>0</v>
      </c>
    </row>
    <row r="252" spans="3:11" x14ac:dyDescent="0.3">
      <c r="C252" s="1">
        <v>43027</v>
      </c>
      <c r="D252">
        <v>45000</v>
      </c>
      <c r="E252">
        <v>44577.82</v>
      </c>
      <c r="F252">
        <v>45500</v>
      </c>
      <c r="G252">
        <v>922.1796875</v>
      </c>
      <c r="H252">
        <f t="shared" si="12"/>
        <v>422.18000000000029</v>
      </c>
      <c r="I252">
        <f t="shared" si="13"/>
        <v>-500</v>
      </c>
      <c r="J252">
        <f t="shared" si="14"/>
        <v>0</v>
      </c>
      <c r="K252">
        <f t="shared" si="15"/>
        <v>1</v>
      </c>
    </row>
    <row r="253" spans="3:11" x14ac:dyDescent="0.3">
      <c r="C253" s="1">
        <v>43028</v>
      </c>
      <c r="D253">
        <v>45500</v>
      </c>
      <c r="E253">
        <v>45290.938000000002</v>
      </c>
      <c r="F253">
        <v>46600</v>
      </c>
      <c r="G253">
        <v>1309.0625</v>
      </c>
      <c r="H253">
        <f t="shared" si="12"/>
        <v>209.06199999999808</v>
      </c>
      <c r="I253">
        <f t="shared" si="13"/>
        <v>-1100</v>
      </c>
      <c r="J253">
        <f t="shared" si="14"/>
        <v>0</v>
      </c>
      <c r="K253">
        <f t="shared" si="15"/>
        <v>1</v>
      </c>
    </row>
    <row r="254" spans="3:11" x14ac:dyDescent="0.3">
      <c r="C254" s="1">
        <v>43031</v>
      </c>
      <c r="D254">
        <v>46600</v>
      </c>
      <c r="E254">
        <v>46523.519999999997</v>
      </c>
      <c r="F254">
        <v>46999.999999999898</v>
      </c>
      <c r="G254">
        <v>476.48046874999199</v>
      </c>
      <c r="H254">
        <f t="shared" si="12"/>
        <v>76.480000000003201</v>
      </c>
      <c r="I254">
        <f t="shared" si="13"/>
        <v>-399.99999999989814</v>
      </c>
      <c r="J254">
        <f t="shared" si="14"/>
        <v>0</v>
      </c>
      <c r="K254">
        <f t="shared" si="15"/>
        <v>1</v>
      </c>
    </row>
    <row r="255" spans="3:11" x14ac:dyDescent="0.3">
      <c r="C255" s="1">
        <v>43032</v>
      </c>
      <c r="D255">
        <v>46999.999999999898</v>
      </c>
      <c r="E255">
        <v>46717.78</v>
      </c>
      <c r="F255">
        <v>46400</v>
      </c>
      <c r="G255">
        <v>317.78125</v>
      </c>
      <c r="H255">
        <f t="shared" si="12"/>
        <v>282.2199999998993</v>
      </c>
      <c r="I255">
        <f t="shared" si="13"/>
        <v>599.99999999989814</v>
      </c>
      <c r="J255">
        <f t="shared" si="14"/>
        <v>0</v>
      </c>
      <c r="K255">
        <f t="shared" si="15"/>
        <v>0</v>
      </c>
    </row>
    <row r="256" spans="3:11" x14ac:dyDescent="0.3">
      <c r="C256" s="1">
        <v>43033</v>
      </c>
      <c r="D256">
        <v>46400</v>
      </c>
      <c r="E256">
        <v>46092.417999999998</v>
      </c>
      <c r="F256">
        <v>45300</v>
      </c>
      <c r="G256">
        <v>792.41796875</v>
      </c>
      <c r="H256">
        <f t="shared" si="12"/>
        <v>307.58200000000215</v>
      </c>
      <c r="I256">
        <f t="shared" si="13"/>
        <v>1100</v>
      </c>
      <c r="J256">
        <f t="shared" si="14"/>
        <v>0</v>
      </c>
      <c r="K256">
        <f t="shared" si="15"/>
        <v>0</v>
      </c>
    </row>
    <row r="257" spans="3:11" x14ac:dyDescent="0.3">
      <c r="C257" s="1">
        <v>43034</v>
      </c>
      <c r="D257">
        <v>45300</v>
      </c>
      <c r="E257">
        <v>45147.64</v>
      </c>
      <c r="F257">
        <v>45400</v>
      </c>
      <c r="G257">
        <v>252.359375</v>
      </c>
      <c r="H257">
        <f t="shared" si="12"/>
        <v>152.36000000000058</v>
      </c>
      <c r="I257">
        <f t="shared" si="13"/>
        <v>-100</v>
      </c>
      <c r="J257">
        <f t="shared" si="14"/>
        <v>0</v>
      </c>
      <c r="K257">
        <f t="shared" si="15"/>
        <v>1</v>
      </c>
    </row>
    <row r="258" spans="3:11" x14ac:dyDescent="0.3">
      <c r="C258" s="1">
        <v>43035</v>
      </c>
      <c r="D258">
        <v>45400</v>
      </c>
      <c r="E258">
        <v>45163.633000000002</v>
      </c>
      <c r="F258">
        <v>44400</v>
      </c>
      <c r="G258">
        <v>763.6328125</v>
      </c>
      <c r="H258">
        <f t="shared" si="12"/>
        <v>236.36699999999837</v>
      </c>
      <c r="I258">
        <f t="shared" si="13"/>
        <v>1000</v>
      </c>
      <c r="J258">
        <f t="shared" si="14"/>
        <v>0</v>
      </c>
      <c r="K258">
        <f t="shared" si="15"/>
        <v>0</v>
      </c>
    </row>
    <row r="259" spans="3:11" x14ac:dyDescent="0.3">
      <c r="C259" s="1">
        <v>43038</v>
      </c>
      <c r="D259">
        <v>44400</v>
      </c>
      <c r="E259">
        <v>44444.94</v>
      </c>
      <c r="F259">
        <v>44649.999999999898</v>
      </c>
      <c r="G259">
        <v>205.05859374999201</v>
      </c>
      <c r="H259">
        <f t="shared" ref="H259:H322" si="16">D259-E259</f>
        <v>-44.940000000002328</v>
      </c>
      <c r="I259">
        <f t="shared" ref="I259:I322" si="17">D259-F259</f>
        <v>-249.99999999989814</v>
      </c>
      <c r="J259">
        <f t="shared" ref="J259:J322" si="18">IF(H259&lt;0,IF(I259&gt;0,1,0),0)</f>
        <v>0</v>
      </c>
      <c r="K259">
        <f t="shared" ref="K259:K322" si="19">IF(H259&gt;0,IF(I259&lt;0,1,0),0)</f>
        <v>0</v>
      </c>
    </row>
    <row r="260" spans="3:11" x14ac:dyDescent="0.3">
      <c r="C260" s="1">
        <v>43039</v>
      </c>
      <c r="D260">
        <v>44649.999999999898</v>
      </c>
      <c r="E260">
        <v>44453.245999999999</v>
      </c>
      <c r="F260">
        <v>44750</v>
      </c>
      <c r="G260">
        <v>296.75390625</v>
      </c>
      <c r="H260">
        <f t="shared" si="16"/>
        <v>196.75399999989895</v>
      </c>
      <c r="I260">
        <f t="shared" si="17"/>
        <v>-100.00000000010186</v>
      </c>
      <c r="J260">
        <f t="shared" si="18"/>
        <v>0</v>
      </c>
      <c r="K260">
        <f t="shared" si="19"/>
        <v>1</v>
      </c>
    </row>
    <row r="261" spans="3:11" x14ac:dyDescent="0.3">
      <c r="C261" s="1">
        <v>43040</v>
      </c>
      <c r="D261">
        <v>44750</v>
      </c>
      <c r="E261">
        <v>44374.875</v>
      </c>
      <c r="F261">
        <v>46050</v>
      </c>
      <c r="G261">
        <v>1675.125</v>
      </c>
      <c r="H261">
        <f t="shared" si="16"/>
        <v>375.125</v>
      </c>
      <c r="I261">
        <f t="shared" si="17"/>
        <v>-1300</v>
      </c>
      <c r="J261">
        <f t="shared" si="18"/>
        <v>0</v>
      </c>
      <c r="K261">
        <f t="shared" si="19"/>
        <v>1</v>
      </c>
    </row>
    <row r="262" spans="3:11" x14ac:dyDescent="0.3">
      <c r="C262" s="1">
        <v>43041</v>
      </c>
      <c r="D262">
        <v>46050</v>
      </c>
      <c r="E262">
        <v>45266.8</v>
      </c>
      <c r="F262">
        <v>45899.999999999898</v>
      </c>
      <c r="G262">
        <v>633.19921874999204</v>
      </c>
      <c r="H262">
        <f t="shared" si="16"/>
        <v>783.19999999999709</v>
      </c>
      <c r="I262">
        <f t="shared" si="17"/>
        <v>150.00000000010186</v>
      </c>
      <c r="J262">
        <f t="shared" si="18"/>
        <v>0</v>
      </c>
      <c r="K262">
        <f t="shared" si="19"/>
        <v>0</v>
      </c>
    </row>
    <row r="263" spans="3:11" x14ac:dyDescent="0.3">
      <c r="C263" s="1">
        <v>43042</v>
      </c>
      <c r="D263">
        <v>45899.999999999898</v>
      </c>
      <c r="E263">
        <v>45508.72</v>
      </c>
      <c r="F263">
        <v>44750</v>
      </c>
      <c r="G263">
        <v>758.71875</v>
      </c>
      <c r="H263">
        <f t="shared" si="16"/>
        <v>391.27999999989697</v>
      </c>
      <c r="I263">
        <f t="shared" si="17"/>
        <v>1149.9999999998981</v>
      </c>
      <c r="J263">
        <f t="shared" si="18"/>
        <v>0</v>
      </c>
      <c r="K263">
        <f t="shared" si="19"/>
        <v>0</v>
      </c>
    </row>
    <row r="264" spans="3:11" x14ac:dyDescent="0.3">
      <c r="C264" s="1">
        <v>43045</v>
      </c>
      <c r="D264">
        <v>44750</v>
      </c>
      <c r="E264">
        <v>44536.233999999997</v>
      </c>
      <c r="F264">
        <v>45450</v>
      </c>
      <c r="G264">
        <v>913.765625</v>
      </c>
      <c r="H264">
        <f t="shared" si="16"/>
        <v>213.76600000000326</v>
      </c>
      <c r="I264">
        <f t="shared" si="17"/>
        <v>-700</v>
      </c>
      <c r="J264">
        <f t="shared" si="18"/>
        <v>0</v>
      </c>
      <c r="K264">
        <f t="shared" si="19"/>
        <v>1</v>
      </c>
    </row>
    <row r="265" spans="3:11" x14ac:dyDescent="0.3">
      <c r="C265" s="1">
        <v>43046</v>
      </c>
      <c r="D265">
        <v>45450</v>
      </c>
      <c r="E265">
        <v>44887.73</v>
      </c>
      <c r="F265">
        <v>44250</v>
      </c>
      <c r="G265">
        <v>637.73046875</v>
      </c>
      <c r="H265">
        <f t="shared" si="16"/>
        <v>562.2699999999968</v>
      </c>
      <c r="I265">
        <f t="shared" si="17"/>
        <v>1200</v>
      </c>
      <c r="J265">
        <f t="shared" si="18"/>
        <v>0</v>
      </c>
      <c r="K265">
        <f t="shared" si="19"/>
        <v>0</v>
      </c>
    </row>
    <row r="266" spans="3:11" x14ac:dyDescent="0.3">
      <c r="C266" s="1">
        <v>43047</v>
      </c>
      <c r="D266">
        <v>44250</v>
      </c>
      <c r="E266">
        <v>44238.402000000002</v>
      </c>
      <c r="F266">
        <v>44100</v>
      </c>
      <c r="G266">
        <v>138.40234375</v>
      </c>
      <c r="H266">
        <f t="shared" si="16"/>
        <v>11.597999999998137</v>
      </c>
      <c r="I266">
        <f t="shared" si="17"/>
        <v>150</v>
      </c>
      <c r="J266">
        <f t="shared" si="18"/>
        <v>0</v>
      </c>
      <c r="K266">
        <f t="shared" si="19"/>
        <v>0</v>
      </c>
    </row>
    <row r="267" spans="3:11" x14ac:dyDescent="0.3">
      <c r="C267" s="1">
        <v>43048</v>
      </c>
      <c r="D267">
        <v>44100</v>
      </c>
      <c r="E267">
        <v>44114.74</v>
      </c>
      <c r="F267">
        <v>44000</v>
      </c>
      <c r="G267">
        <v>114.73828125</v>
      </c>
      <c r="H267">
        <f t="shared" si="16"/>
        <v>-14.739999999997963</v>
      </c>
      <c r="I267">
        <f t="shared" si="17"/>
        <v>100</v>
      </c>
      <c r="J267">
        <f t="shared" si="18"/>
        <v>1</v>
      </c>
      <c r="K267">
        <f t="shared" si="19"/>
        <v>0</v>
      </c>
    </row>
    <row r="268" spans="3:11" x14ac:dyDescent="0.3">
      <c r="C268" s="1">
        <v>43049</v>
      </c>
      <c r="D268">
        <v>44000</v>
      </c>
      <c r="E268">
        <v>43924.65</v>
      </c>
      <c r="F268">
        <v>41400</v>
      </c>
      <c r="G268">
        <v>2524.6484375</v>
      </c>
      <c r="H268">
        <f t="shared" si="16"/>
        <v>75.349999999998545</v>
      </c>
      <c r="I268">
        <f t="shared" si="17"/>
        <v>2600</v>
      </c>
      <c r="J268">
        <f t="shared" si="18"/>
        <v>0</v>
      </c>
      <c r="K268">
        <f t="shared" si="19"/>
        <v>0</v>
      </c>
    </row>
    <row r="269" spans="3:11" x14ac:dyDescent="0.3">
      <c r="C269" s="1">
        <v>43052</v>
      </c>
      <c r="D269">
        <v>41400</v>
      </c>
      <c r="E269">
        <v>41486.85</v>
      </c>
      <c r="F269">
        <v>41150</v>
      </c>
      <c r="G269">
        <v>336.8515625</v>
      </c>
      <c r="H269">
        <f t="shared" si="16"/>
        <v>-86.849999999998545</v>
      </c>
      <c r="I269">
        <f t="shared" si="17"/>
        <v>250</v>
      </c>
      <c r="J269">
        <f t="shared" si="18"/>
        <v>1</v>
      </c>
      <c r="K269">
        <f t="shared" si="19"/>
        <v>0</v>
      </c>
    </row>
    <row r="270" spans="3:11" x14ac:dyDescent="0.3">
      <c r="C270" s="1">
        <v>43053</v>
      </c>
      <c r="D270">
        <v>41150</v>
      </c>
      <c r="E270">
        <v>40954.555</v>
      </c>
      <c r="F270">
        <v>41050</v>
      </c>
      <c r="G270">
        <v>95.4453125</v>
      </c>
      <c r="H270">
        <f t="shared" si="16"/>
        <v>195.44499999999971</v>
      </c>
      <c r="I270">
        <f t="shared" si="17"/>
        <v>100</v>
      </c>
      <c r="J270">
        <f t="shared" si="18"/>
        <v>0</v>
      </c>
      <c r="K270">
        <f t="shared" si="19"/>
        <v>0</v>
      </c>
    </row>
    <row r="271" spans="3:11" x14ac:dyDescent="0.3">
      <c r="C271" s="1">
        <v>43054</v>
      </c>
      <c r="D271">
        <v>41050</v>
      </c>
      <c r="E271">
        <v>40855.269999999997</v>
      </c>
      <c r="F271">
        <v>41800</v>
      </c>
      <c r="G271">
        <v>944.73046875</v>
      </c>
      <c r="H271">
        <f t="shared" si="16"/>
        <v>194.7300000000032</v>
      </c>
      <c r="I271">
        <f t="shared" si="17"/>
        <v>-750</v>
      </c>
      <c r="J271">
        <f t="shared" si="18"/>
        <v>0</v>
      </c>
      <c r="K271">
        <f t="shared" si="19"/>
        <v>1</v>
      </c>
    </row>
    <row r="272" spans="3:11" x14ac:dyDescent="0.3">
      <c r="C272" s="1">
        <v>43056</v>
      </c>
      <c r="D272">
        <v>41800</v>
      </c>
      <c r="E272">
        <v>41683.582000000002</v>
      </c>
      <c r="F272">
        <v>41300</v>
      </c>
      <c r="G272">
        <v>383.58203125</v>
      </c>
      <c r="H272">
        <f t="shared" si="16"/>
        <v>116.41799999999785</v>
      </c>
      <c r="I272">
        <f t="shared" si="17"/>
        <v>500</v>
      </c>
      <c r="J272">
        <f t="shared" si="18"/>
        <v>0</v>
      </c>
      <c r="K272">
        <f t="shared" si="19"/>
        <v>0</v>
      </c>
    </row>
    <row r="273" spans="3:11" x14ac:dyDescent="0.3">
      <c r="C273" s="1">
        <v>43059</v>
      </c>
      <c r="D273">
        <v>41300</v>
      </c>
      <c r="E273">
        <v>41269.133000000002</v>
      </c>
      <c r="F273">
        <v>40800</v>
      </c>
      <c r="G273">
        <v>469.1328125</v>
      </c>
      <c r="H273">
        <f t="shared" si="16"/>
        <v>30.86699999999837</v>
      </c>
      <c r="I273">
        <f t="shared" si="17"/>
        <v>500</v>
      </c>
      <c r="J273">
        <f t="shared" si="18"/>
        <v>0</v>
      </c>
      <c r="K273">
        <f t="shared" si="19"/>
        <v>0</v>
      </c>
    </row>
    <row r="274" spans="3:11" x14ac:dyDescent="0.3">
      <c r="C274" s="1">
        <v>43060</v>
      </c>
      <c r="D274">
        <v>40800</v>
      </c>
      <c r="E274">
        <v>40492.766000000003</v>
      </c>
      <c r="F274">
        <v>41150</v>
      </c>
      <c r="G274">
        <v>657.234375</v>
      </c>
      <c r="H274">
        <f t="shared" si="16"/>
        <v>307.23399999999674</v>
      </c>
      <c r="I274">
        <f t="shared" si="17"/>
        <v>-350</v>
      </c>
      <c r="J274">
        <f t="shared" si="18"/>
        <v>0</v>
      </c>
      <c r="K274">
        <f t="shared" si="19"/>
        <v>1</v>
      </c>
    </row>
    <row r="275" spans="3:11" x14ac:dyDescent="0.3">
      <c r="C275" s="1">
        <v>43061</v>
      </c>
      <c r="D275">
        <v>41150</v>
      </c>
      <c r="E275">
        <v>40859.917999999998</v>
      </c>
      <c r="F275">
        <v>40500</v>
      </c>
      <c r="G275">
        <v>359.91796875</v>
      </c>
      <c r="H275">
        <f t="shared" si="16"/>
        <v>290.08200000000215</v>
      </c>
      <c r="I275">
        <f t="shared" si="17"/>
        <v>650</v>
      </c>
      <c r="J275">
        <f t="shared" si="18"/>
        <v>0</v>
      </c>
      <c r="K275">
        <f t="shared" si="19"/>
        <v>0</v>
      </c>
    </row>
    <row r="276" spans="3:11" x14ac:dyDescent="0.3">
      <c r="C276" s="1">
        <v>43063</v>
      </c>
      <c r="D276">
        <v>40500</v>
      </c>
      <c r="E276">
        <v>40237.792999999998</v>
      </c>
      <c r="F276">
        <v>40300</v>
      </c>
      <c r="G276">
        <v>62.20703125</v>
      </c>
      <c r="H276">
        <f t="shared" si="16"/>
        <v>262.20700000000215</v>
      </c>
      <c r="I276">
        <f t="shared" si="17"/>
        <v>200</v>
      </c>
      <c r="J276">
        <f t="shared" si="18"/>
        <v>0</v>
      </c>
      <c r="K276">
        <f t="shared" si="19"/>
        <v>0</v>
      </c>
    </row>
    <row r="277" spans="3:11" x14ac:dyDescent="0.3">
      <c r="C277" s="1">
        <v>43066</v>
      </c>
      <c r="D277">
        <v>40300</v>
      </c>
      <c r="E277">
        <v>40050.019999999997</v>
      </c>
      <c r="F277">
        <v>40300</v>
      </c>
      <c r="G277">
        <v>249.98046875</v>
      </c>
      <c r="H277">
        <f t="shared" si="16"/>
        <v>249.9800000000032</v>
      </c>
      <c r="I277">
        <f t="shared" si="17"/>
        <v>0</v>
      </c>
      <c r="J277">
        <f t="shared" si="18"/>
        <v>0</v>
      </c>
      <c r="K277">
        <f t="shared" si="19"/>
        <v>0</v>
      </c>
    </row>
    <row r="278" spans="3:11" x14ac:dyDescent="0.3">
      <c r="C278" s="1">
        <v>43067</v>
      </c>
      <c r="D278">
        <v>40300</v>
      </c>
      <c r="E278">
        <v>39935.402000000002</v>
      </c>
      <c r="F278">
        <v>41400</v>
      </c>
      <c r="G278">
        <v>1464.59765625</v>
      </c>
      <c r="H278">
        <f t="shared" si="16"/>
        <v>364.59799999999814</v>
      </c>
      <c r="I278">
        <f t="shared" si="17"/>
        <v>-1100</v>
      </c>
      <c r="J278">
        <f t="shared" si="18"/>
        <v>0</v>
      </c>
      <c r="K278">
        <f t="shared" si="19"/>
        <v>1</v>
      </c>
    </row>
    <row r="279" spans="3:11" x14ac:dyDescent="0.3">
      <c r="C279" s="1">
        <v>43068</v>
      </c>
      <c r="D279">
        <v>41400</v>
      </c>
      <c r="E279">
        <v>40742.980000000003</v>
      </c>
      <c r="F279">
        <v>41500</v>
      </c>
      <c r="G279">
        <v>757.01953125</v>
      </c>
      <c r="H279">
        <f t="shared" si="16"/>
        <v>657.0199999999968</v>
      </c>
      <c r="I279">
        <f t="shared" si="17"/>
        <v>-100</v>
      </c>
      <c r="J279">
        <f t="shared" si="18"/>
        <v>0</v>
      </c>
      <c r="K279">
        <f t="shared" si="19"/>
        <v>1</v>
      </c>
    </row>
    <row r="280" spans="3:11" x14ac:dyDescent="0.3">
      <c r="C280" s="1">
        <v>43069</v>
      </c>
      <c r="D280">
        <v>41500</v>
      </c>
      <c r="E280">
        <v>41248.410000000003</v>
      </c>
      <c r="F280">
        <v>40750</v>
      </c>
      <c r="G280">
        <v>498.41015625</v>
      </c>
      <c r="H280">
        <f t="shared" si="16"/>
        <v>251.58999999999651</v>
      </c>
      <c r="I280">
        <f t="shared" si="17"/>
        <v>750</v>
      </c>
      <c r="J280">
        <f t="shared" si="18"/>
        <v>0</v>
      </c>
      <c r="K280">
        <f t="shared" si="19"/>
        <v>0</v>
      </c>
    </row>
    <row r="281" spans="3:11" x14ac:dyDescent="0.3">
      <c r="C281" s="1">
        <v>43070</v>
      </c>
      <c r="D281">
        <v>40750</v>
      </c>
      <c r="E281">
        <v>40450.605000000003</v>
      </c>
      <c r="F281">
        <v>41350</v>
      </c>
      <c r="G281">
        <v>899.39453125</v>
      </c>
      <c r="H281">
        <f t="shared" si="16"/>
        <v>299.3949999999968</v>
      </c>
      <c r="I281">
        <f t="shared" si="17"/>
        <v>-600</v>
      </c>
      <c r="J281">
        <f t="shared" si="18"/>
        <v>0</v>
      </c>
      <c r="K281">
        <f t="shared" si="19"/>
        <v>1</v>
      </c>
    </row>
    <row r="282" spans="3:11" x14ac:dyDescent="0.3">
      <c r="C282" s="1">
        <v>43073</v>
      </c>
      <c r="D282">
        <v>41350</v>
      </c>
      <c r="E282">
        <v>40922.58</v>
      </c>
      <c r="F282">
        <v>42050</v>
      </c>
      <c r="G282">
        <v>1127.421875</v>
      </c>
      <c r="H282">
        <f t="shared" si="16"/>
        <v>427.41999999999825</v>
      </c>
      <c r="I282">
        <f t="shared" si="17"/>
        <v>-700</v>
      </c>
      <c r="J282">
        <f t="shared" si="18"/>
        <v>0</v>
      </c>
      <c r="K282">
        <f t="shared" si="19"/>
        <v>1</v>
      </c>
    </row>
    <row r="283" spans="3:11" x14ac:dyDescent="0.3">
      <c r="C283" s="1">
        <v>43074</v>
      </c>
      <c r="D283">
        <v>42050</v>
      </c>
      <c r="E283">
        <v>41645.656000000003</v>
      </c>
      <c r="F283">
        <v>41550</v>
      </c>
      <c r="G283">
        <v>95.65625</v>
      </c>
      <c r="H283">
        <f t="shared" si="16"/>
        <v>404.34399999999732</v>
      </c>
      <c r="I283">
        <f t="shared" si="17"/>
        <v>500</v>
      </c>
      <c r="J283">
        <f t="shared" si="18"/>
        <v>0</v>
      </c>
      <c r="K283">
        <f t="shared" si="19"/>
        <v>0</v>
      </c>
    </row>
    <row r="284" spans="3:11" x14ac:dyDescent="0.3">
      <c r="C284" s="1">
        <v>43075</v>
      </c>
      <c r="D284">
        <v>41550</v>
      </c>
      <c r="E284">
        <v>41509.129999999997</v>
      </c>
      <c r="F284">
        <v>40750</v>
      </c>
      <c r="G284">
        <v>759.12890625</v>
      </c>
      <c r="H284">
        <f t="shared" si="16"/>
        <v>40.870000000002619</v>
      </c>
      <c r="I284">
        <f t="shared" si="17"/>
        <v>800</v>
      </c>
      <c r="J284">
        <f t="shared" si="18"/>
        <v>0</v>
      </c>
      <c r="K284">
        <f t="shared" si="19"/>
        <v>0</v>
      </c>
    </row>
    <row r="285" spans="3:11" x14ac:dyDescent="0.3">
      <c r="C285" s="1">
        <v>43076</v>
      </c>
      <c r="D285">
        <v>40750</v>
      </c>
      <c r="E285">
        <v>40797.550000000003</v>
      </c>
      <c r="F285">
        <v>39750</v>
      </c>
      <c r="G285">
        <v>1047.55078125</v>
      </c>
      <c r="H285">
        <f t="shared" si="16"/>
        <v>-47.55000000000291</v>
      </c>
      <c r="I285">
        <f t="shared" si="17"/>
        <v>1000</v>
      </c>
      <c r="J285">
        <f t="shared" si="18"/>
        <v>1</v>
      </c>
      <c r="K285">
        <f t="shared" si="19"/>
        <v>0</v>
      </c>
    </row>
    <row r="286" spans="3:11" x14ac:dyDescent="0.3">
      <c r="C286" s="1">
        <v>43077</v>
      </c>
      <c r="D286">
        <v>39750</v>
      </c>
      <c r="E286">
        <v>39607.68</v>
      </c>
      <c r="F286">
        <v>40000</v>
      </c>
      <c r="G286">
        <v>392.3203125</v>
      </c>
      <c r="H286">
        <f t="shared" si="16"/>
        <v>142.31999999999971</v>
      </c>
      <c r="I286">
        <f t="shared" si="17"/>
        <v>-250</v>
      </c>
      <c r="J286">
        <f t="shared" si="18"/>
        <v>0</v>
      </c>
      <c r="K286">
        <f t="shared" si="19"/>
        <v>1</v>
      </c>
    </row>
    <row r="287" spans="3:11" x14ac:dyDescent="0.3">
      <c r="C287" s="1">
        <v>43080</v>
      </c>
      <c r="D287">
        <v>40000</v>
      </c>
      <c r="E287">
        <v>39490.495999999999</v>
      </c>
      <c r="F287">
        <v>39500</v>
      </c>
      <c r="G287">
        <v>9.50390625</v>
      </c>
      <c r="H287">
        <f t="shared" si="16"/>
        <v>509.50400000000081</v>
      </c>
      <c r="I287">
        <f t="shared" si="17"/>
        <v>500</v>
      </c>
      <c r="J287">
        <f t="shared" si="18"/>
        <v>0</v>
      </c>
      <c r="K287">
        <f t="shared" si="19"/>
        <v>0</v>
      </c>
    </row>
    <row r="288" spans="3:11" x14ac:dyDescent="0.3">
      <c r="C288" s="1">
        <v>43081</v>
      </c>
      <c r="D288">
        <v>39500</v>
      </c>
      <c r="E288">
        <v>39388.116999999998</v>
      </c>
      <c r="F288">
        <v>41500</v>
      </c>
      <c r="G288">
        <v>2111.8828125</v>
      </c>
      <c r="H288">
        <f t="shared" si="16"/>
        <v>111.88300000000163</v>
      </c>
      <c r="I288">
        <f t="shared" si="17"/>
        <v>-2000</v>
      </c>
      <c r="J288">
        <f t="shared" si="18"/>
        <v>0</v>
      </c>
      <c r="K288">
        <f t="shared" si="19"/>
        <v>1</v>
      </c>
    </row>
    <row r="289" spans="3:11" x14ac:dyDescent="0.3">
      <c r="C289" s="1">
        <v>43082</v>
      </c>
      <c r="D289">
        <v>41500</v>
      </c>
      <c r="E289">
        <v>41010.336000000003</v>
      </c>
      <c r="F289">
        <v>40700</v>
      </c>
      <c r="G289">
        <v>310.3359375</v>
      </c>
      <c r="H289">
        <f t="shared" si="16"/>
        <v>489.66399999999703</v>
      </c>
      <c r="I289">
        <f t="shared" si="17"/>
        <v>800</v>
      </c>
      <c r="J289">
        <f t="shared" si="18"/>
        <v>0</v>
      </c>
      <c r="K289">
        <f t="shared" si="19"/>
        <v>0</v>
      </c>
    </row>
    <row r="290" spans="3:11" x14ac:dyDescent="0.3">
      <c r="C290" s="1">
        <v>43083</v>
      </c>
      <c r="D290">
        <v>40700</v>
      </c>
      <c r="E290">
        <v>40664.080000000002</v>
      </c>
      <c r="F290">
        <v>41550</v>
      </c>
      <c r="G290">
        <v>885.921875</v>
      </c>
      <c r="H290">
        <f t="shared" si="16"/>
        <v>35.919999999998254</v>
      </c>
      <c r="I290">
        <f t="shared" si="17"/>
        <v>-850</v>
      </c>
      <c r="J290">
        <f t="shared" si="18"/>
        <v>0</v>
      </c>
      <c r="K290">
        <f t="shared" si="19"/>
        <v>1</v>
      </c>
    </row>
    <row r="291" spans="3:11" x14ac:dyDescent="0.3">
      <c r="C291" s="1">
        <v>43084</v>
      </c>
      <c r="D291">
        <v>41550</v>
      </c>
      <c r="E291">
        <v>41191.362999999998</v>
      </c>
      <c r="F291">
        <v>42000</v>
      </c>
      <c r="G291">
        <v>808.63671875</v>
      </c>
      <c r="H291">
        <f t="shared" si="16"/>
        <v>358.63700000000244</v>
      </c>
      <c r="I291">
        <f t="shared" si="17"/>
        <v>-450</v>
      </c>
      <c r="J291">
        <f t="shared" si="18"/>
        <v>0</v>
      </c>
      <c r="K291">
        <f t="shared" si="19"/>
        <v>1</v>
      </c>
    </row>
    <row r="292" spans="3:11" x14ac:dyDescent="0.3">
      <c r="C292" s="1">
        <v>43087</v>
      </c>
      <c r="D292">
        <v>42000</v>
      </c>
      <c r="E292">
        <v>41721.79</v>
      </c>
      <c r="F292">
        <v>41900</v>
      </c>
      <c r="G292">
        <v>178.2109375</v>
      </c>
      <c r="H292">
        <f t="shared" si="16"/>
        <v>278.20999999999913</v>
      </c>
      <c r="I292">
        <f t="shared" si="17"/>
        <v>100</v>
      </c>
      <c r="J292">
        <f t="shared" si="18"/>
        <v>0</v>
      </c>
      <c r="K292">
        <f t="shared" si="19"/>
        <v>0</v>
      </c>
    </row>
    <row r="293" spans="3:11" x14ac:dyDescent="0.3">
      <c r="C293" s="1">
        <v>43088</v>
      </c>
      <c r="D293">
        <v>41900</v>
      </c>
      <c r="E293">
        <v>41662.082000000002</v>
      </c>
      <c r="F293">
        <v>40500</v>
      </c>
      <c r="G293">
        <v>1162.08203125</v>
      </c>
      <c r="H293">
        <f t="shared" si="16"/>
        <v>237.91799999999785</v>
      </c>
      <c r="I293">
        <f t="shared" si="17"/>
        <v>1400</v>
      </c>
      <c r="J293">
        <f t="shared" si="18"/>
        <v>0</v>
      </c>
      <c r="K293">
        <f t="shared" si="19"/>
        <v>0</v>
      </c>
    </row>
    <row r="294" spans="3:11" x14ac:dyDescent="0.3">
      <c r="C294" s="1">
        <v>43090</v>
      </c>
      <c r="D294">
        <v>40500</v>
      </c>
      <c r="E294">
        <v>40332.31</v>
      </c>
      <c r="F294">
        <v>40700</v>
      </c>
      <c r="G294">
        <v>367.69140625</v>
      </c>
      <c r="H294">
        <f t="shared" si="16"/>
        <v>167.69000000000233</v>
      </c>
      <c r="I294">
        <f t="shared" si="17"/>
        <v>-200</v>
      </c>
      <c r="J294">
        <f t="shared" si="18"/>
        <v>0</v>
      </c>
      <c r="K294">
        <f t="shared" si="19"/>
        <v>1</v>
      </c>
    </row>
    <row r="295" spans="3:11" x14ac:dyDescent="0.3">
      <c r="C295" s="1">
        <v>43091</v>
      </c>
      <c r="D295">
        <v>40700</v>
      </c>
      <c r="E295">
        <v>40505.15</v>
      </c>
      <c r="F295">
        <v>41000</v>
      </c>
      <c r="G295">
        <v>494.8515625</v>
      </c>
      <c r="H295">
        <f t="shared" si="16"/>
        <v>194.84999999999854</v>
      </c>
      <c r="I295">
        <f t="shared" si="17"/>
        <v>-300</v>
      </c>
      <c r="J295">
        <f t="shared" si="18"/>
        <v>0</v>
      </c>
      <c r="K295">
        <f t="shared" si="19"/>
        <v>1</v>
      </c>
    </row>
    <row r="296" spans="3:11" x14ac:dyDescent="0.3">
      <c r="C296" s="1">
        <v>43095</v>
      </c>
      <c r="D296">
        <v>41000</v>
      </c>
      <c r="E296">
        <v>40673.074000000001</v>
      </c>
      <c r="F296">
        <v>41050</v>
      </c>
      <c r="G296">
        <v>376.92578125</v>
      </c>
      <c r="H296">
        <f t="shared" si="16"/>
        <v>326.92599999999948</v>
      </c>
      <c r="I296">
        <f t="shared" si="17"/>
        <v>-50</v>
      </c>
      <c r="J296">
        <f t="shared" si="18"/>
        <v>0</v>
      </c>
      <c r="K296">
        <f t="shared" si="19"/>
        <v>1</v>
      </c>
    </row>
    <row r="297" spans="3:11" x14ac:dyDescent="0.3">
      <c r="C297" s="1">
        <v>43096</v>
      </c>
      <c r="D297">
        <v>41050</v>
      </c>
      <c r="E297">
        <v>40811.258000000002</v>
      </c>
      <c r="F297">
        <v>41500</v>
      </c>
      <c r="G297">
        <v>688.7421875</v>
      </c>
      <c r="H297">
        <f t="shared" si="16"/>
        <v>238.74199999999837</v>
      </c>
      <c r="I297">
        <f t="shared" si="17"/>
        <v>-450</v>
      </c>
      <c r="J297">
        <f t="shared" si="18"/>
        <v>0</v>
      </c>
      <c r="K297">
        <f t="shared" si="19"/>
        <v>1</v>
      </c>
    </row>
    <row r="298" spans="3:11" x14ac:dyDescent="0.3">
      <c r="C298" s="1">
        <v>43097</v>
      </c>
      <c r="D298">
        <v>41500</v>
      </c>
      <c r="E298">
        <v>40893.953000000001</v>
      </c>
      <c r="F298">
        <v>43000</v>
      </c>
      <c r="G298">
        <v>2106.046875</v>
      </c>
      <c r="H298">
        <f t="shared" si="16"/>
        <v>606.04699999999866</v>
      </c>
      <c r="I298">
        <f t="shared" si="17"/>
        <v>-1500</v>
      </c>
      <c r="J298">
        <f t="shared" si="18"/>
        <v>0</v>
      </c>
      <c r="K298">
        <f t="shared" si="19"/>
        <v>1</v>
      </c>
    </row>
    <row r="299" spans="3:11" x14ac:dyDescent="0.3">
      <c r="C299" s="1">
        <v>43103</v>
      </c>
      <c r="D299">
        <v>43000</v>
      </c>
      <c r="E299">
        <v>42810.387000000002</v>
      </c>
      <c r="F299">
        <v>43600</v>
      </c>
      <c r="G299">
        <v>789.61328125</v>
      </c>
      <c r="H299">
        <f t="shared" si="16"/>
        <v>189.61299999999756</v>
      </c>
      <c r="I299">
        <f t="shared" si="17"/>
        <v>-600</v>
      </c>
      <c r="J299">
        <f t="shared" si="18"/>
        <v>0</v>
      </c>
      <c r="K299">
        <f t="shared" si="19"/>
        <v>1</v>
      </c>
    </row>
    <row r="300" spans="3:11" x14ac:dyDescent="0.3">
      <c r="C300" s="1">
        <v>43104</v>
      </c>
      <c r="D300">
        <v>43600</v>
      </c>
      <c r="E300">
        <v>43479.894999999997</v>
      </c>
      <c r="F300">
        <v>46400</v>
      </c>
      <c r="G300">
        <v>2920.10546875</v>
      </c>
      <c r="H300">
        <f t="shared" si="16"/>
        <v>120.1050000000032</v>
      </c>
      <c r="I300">
        <f t="shared" si="17"/>
        <v>-2800</v>
      </c>
      <c r="J300">
        <f t="shared" si="18"/>
        <v>0</v>
      </c>
      <c r="K300">
        <f t="shared" si="19"/>
        <v>1</v>
      </c>
    </row>
    <row r="301" spans="3:11" x14ac:dyDescent="0.3">
      <c r="C301" s="1">
        <v>43105</v>
      </c>
      <c r="D301">
        <v>46400</v>
      </c>
      <c r="E301">
        <v>46084.66</v>
      </c>
      <c r="F301">
        <v>45700</v>
      </c>
      <c r="G301">
        <v>384.66015625</v>
      </c>
      <c r="H301">
        <f t="shared" si="16"/>
        <v>315.33999999999651</v>
      </c>
      <c r="I301">
        <f t="shared" si="17"/>
        <v>700</v>
      </c>
      <c r="J301">
        <f t="shared" si="18"/>
        <v>0</v>
      </c>
      <c r="K301">
        <f t="shared" si="19"/>
        <v>0</v>
      </c>
    </row>
    <row r="302" spans="3:11" x14ac:dyDescent="0.3">
      <c r="C302" s="1">
        <v>43108</v>
      </c>
      <c r="D302">
        <v>45700</v>
      </c>
      <c r="E302">
        <v>45615.887000000002</v>
      </c>
      <c r="F302">
        <v>45850</v>
      </c>
      <c r="G302">
        <v>234.11328125</v>
      </c>
      <c r="H302">
        <f t="shared" si="16"/>
        <v>84.112999999997555</v>
      </c>
      <c r="I302">
        <f t="shared" si="17"/>
        <v>-150</v>
      </c>
      <c r="J302">
        <f t="shared" si="18"/>
        <v>0</v>
      </c>
      <c r="K302">
        <f t="shared" si="19"/>
        <v>1</v>
      </c>
    </row>
    <row r="303" spans="3:11" x14ac:dyDescent="0.3">
      <c r="C303" s="1">
        <v>43109</v>
      </c>
      <c r="D303">
        <v>45850</v>
      </c>
      <c r="E303">
        <v>45704.52</v>
      </c>
      <c r="F303">
        <v>46000</v>
      </c>
      <c r="G303">
        <v>295.48046875</v>
      </c>
      <c r="H303">
        <f t="shared" si="16"/>
        <v>145.4800000000032</v>
      </c>
      <c r="I303">
        <f t="shared" si="17"/>
        <v>-150</v>
      </c>
      <c r="J303">
        <f t="shared" si="18"/>
        <v>0</v>
      </c>
      <c r="K303">
        <f t="shared" si="19"/>
        <v>1</v>
      </c>
    </row>
    <row r="304" spans="3:11" x14ac:dyDescent="0.3">
      <c r="C304" s="1">
        <v>43110</v>
      </c>
      <c r="D304">
        <v>46000</v>
      </c>
      <c r="E304">
        <v>45870.32</v>
      </c>
      <c r="F304">
        <v>44850</v>
      </c>
      <c r="G304">
        <v>1020.3203125</v>
      </c>
      <c r="H304">
        <f t="shared" si="16"/>
        <v>129.68000000000029</v>
      </c>
      <c r="I304">
        <f t="shared" si="17"/>
        <v>1150</v>
      </c>
      <c r="J304">
        <f t="shared" si="18"/>
        <v>0</v>
      </c>
      <c r="K304">
        <f t="shared" si="19"/>
        <v>0</v>
      </c>
    </row>
    <row r="305" spans="3:11" x14ac:dyDescent="0.3">
      <c r="C305" s="1">
        <v>43111</v>
      </c>
      <c r="D305">
        <v>44850</v>
      </c>
      <c r="E305">
        <v>44812.866999999998</v>
      </c>
      <c r="F305">
        <v>44649.999999999898</v>
      </c>
      <c r="G305">
        <v>162.86718750000699</v>
      </c>
      <c r="H305">
        <f t="shared" si="16"/>
        <v>37.13300000000163</v>
      </c>
      <c r="I305">
        <f t="shared" si="17"/>
        <v>200.00000000010186</v>
      </c>
      <c r="J305">
        <f t="shared" si="18"/>
        <v>0</v>
      </c>
      <c r="K305">
        <f t="shared" si="19"/>
        <v>0</v>
      </c>
    </row>
    <row r="306" spans="3:11" x14ac:dyDescent="0.3">
      <c r="C306" s="1">
        <v>43112</v>
      </c>
      <c r="D306">
        <v>44649.999999999898</v>
      </c>
      <c r="E306">
        <v>44384.32</v>
      </c>
      <c r="F306">
        <v>45850</v>
      </c>
      <c r="G306">
        <v>1465.6796875</v>
      </c>
      <c r="H306">
        <f t="shared" si="16"/>
        <v>265.67999999989843</v>
      </c>
      <c r="I306">
        <f t="shared" si="17"/>
        <v>-1200.0000000001019</v>
      </c>
      <c r="J306">
        <f t="shared" si="18"/>
        <v>0</v>
      </c>
      <c r="K306">
        <f t="shared" si="19"/>
        <v>1</v>
      </c>
    </row>
    <row r="307" spans="3:11" x14ac:dyDescent="0.3">
      <c r="C307" s="1">
        <v>43115</v>
      </c>
      <c r="D307">
        <v>45850</v>
      </c>
      <c r="E307">
        <v>45740.133000000002</v>
      </c>
      <c r="F307">
        <v>45000</v>
      </c>
      <c r="G307">
        <v>740.1328125</v>
      </c>
      <c r="H307">
        <f t="shared" si="16"/>
        <v>109.86699999999837</v>
      </c>
      <c r="I307">
        <f t="shared" si="17"/>
        <v>850</v>
      </c>
      <c r="J307">
        <f t="shared" si="18"/>
        <v>0</v>
      </c>
      <c r="K307">
        <f t="shared" si="19"/>
        <v>0</v>
      </c>
    </row>
    <row r="308" spans="3:11" x14ac:dyDescent="0.3">
      <c r="C308" s="1">
        <v>43116</v>
      </c>
      <c r="D308">
        <v>45000</v>
      </c>
      <c r="E308">
        <v>44753.64</v>
      </c>
      <c r="F308">
        <v>45000</v>
      </c>
      <c r="G308">
        <v>246.359375</v>
      </c>
      <c r="H308">
        <f t="shared" si="16"/>
        <v>246.36000000000058</v>
      </c>
      <c r="I308">
        <f t="shared" si="17"/>
        <v>0</v>
      </c>
      <c r="J308">
        <f t="shared" si="18"/>
        <v>0</v>
      </c>
      <c r="K308">
        <f t="shared" si="19"/>
        <v>0</v>
      </c>
    </row>
    <row r="309" spans="3:11" x14ac:dyDescent="0.3">
      <c r="C309" s="1">
        <v>43117</v>
      </c>
      <c r="D309">
        <v>45000</v>
      </c>
      <c r="E309">
        <v>44767.12</v>
      </c>
      <c r="F309">
        <v>45000</v>
      </c>
      <c r="G309">
        <v>232.87890625</v>
      </c>
      <c r="H309">
        <f t="shared" si="16"/>
        <v>232.87999999999738</v>
      </c>
      <c r="I309">
        <f t="shared" si="17"/>
        <v>0</v>
      </c>
      <c r="J309">
        <f t="shared" si="18"/>
        <v>0</v>
      </c>
      <c r="K309">
        <f t="shared" si="19"/>
        <v>0</v>
      </c>
    </row>
    <row r="310" spans="3:11" x14ac:dyDescent="0.3">
      <c r="C310" s="1">
        <v>43118</v>
      </c>
      <c r="D310">
        <v>45000</v>
      </c>
      <c r="E310">
        <v>44833.366999999998</v>
      </c>
      <c r="F310">
        <v>46600</v>
      </c>
      <c r="G310">
        <v>1766.6328125</v>
      </c>
      <c r="H310">
        <f t="shared" si="16"/>
        <v>166.63300000000163</v>
      </c>
      <c r="I310">
        <f t="shared" si="17"/>
        <v>-1600</v>
      </c>
      <c r="J310">
        <f t="shared" si="18"/>
        <v>0</v>
      </c>
      <c r="K310">
        <f t="shared" si="19"/>
        <v>1</v>
      </c>
    </row>
    <row r="311" spans="3:11" x14ac:dyDescent="0.3">
      <c r="C311" s="1">
        <v>43119</v>
      </c>
      <c r="D311">
        <v>46600</v>
      </c>
      <c r="E311">
        <v>46058.080000000002</v>
      </c>
      <c r="F311">
        <v>46999.999999999898</v>
      </c>
      <c r="G311">
        <v>941.92187499999204</v>
      </c>
      <c r="H311">
        <f t="shared" si="16"/>
        <v>541.91999999999825</v>
      </c>
      <c r="I311">
        <f t="shared" si="17"/>
        <v>-399.99999999989814</v>
      </c>
      <c r="J311">
        <f t="shared" si="18"/>
        <v>0</v>
      </c>
      <c r="K311">
        <f t="shared" si="19"/>
        <v>1</v>
      </c>
    </row>
    <row r="312" spans="3:11" x14ac:dyDescent="0.3">
      <c r="C312" s="1">
        <v>43122</v>
      </c>
      <c r="D312">
        <v>46999.999999999898</v>
      </c>
      <c r="E312">
        <v>46757.866999999998</v>
      </c>
      <c r="F312">
        <v>48050</v>
      </c>
      <c r="G312">
        <v>1292.1328125</v>
      </c>
      <c r="H312">
        <f t="shared" si="16"/>
        <v>242.13299999989977</v>
      </c>
      <c r="I312">
        <f t="shared" si="17"/>
        <v>-1050.0000000001019</v>
      </c>
      <c r="J312">
        <f t="shared" si="18"/>
        <v>0</v>
      </c>
      <c r="K312">
        <f t="shared" si="19"/>
        <v>1</v>
      </c>
    </row>
    <row r="313" spans="3:11" x14ac:dyDescent="0.3">
      <c r="C313" s="1">
        <v>43123</v>
      </c>
      <c r="D313">
        <v>48050</v>
      </c>
      <c r="E313">
        <v>47526.574000000001</v>
      </c>
      <c r="F313">
        <v>46700</v>
      </c>
      <c r="G313">
        <v>826.57421875</v>
      </c>
      <c r="H313">
        <f t="shared" si="16"/>
        <v>523.42599999999948</v>
      </c>
      <c r="I313">
        <f t="shared" si="17"/>
        <v>1350</v>
      </c>
      <c r="J313">
        <f t="shared" si="18"/>
        <v>0</v>
      </c>
      <c r="K313">
        <f t="shared" si="19"/>
        <v>0</v>
      </c>
    </row>
    <row r="314" spans="3:11" x14ac:dyDescent="0.3">
      <c r="C314" s="1">
        <v>43124</v>
      </c>
      <c r="D314">
        <v>46700</v>
      </c>
      <c r="E314">
        <v>46540.08</v>
      </c>
      <c r="F314">
        <v>46950</v>
      </c>
      <c r="G314">
        <v>409.921875</v>
      </c>
      <c r="H314">
        <f t="shared" si="16"/>
        <v>159.91999999999825</v>
      </c>
      <c r="I314">
        <f t="shared" si="17"/>
        <v>-250</v>
      </c>
      <c r="J314">
        <f t="shared" si="18"/>
        <v>0</v>
      </c>
      <c r="K314">
        <f t="shared" si="19"/>
        <v>1</v>
      </c>
    </row>
    <row r="315" spans="3:11" x14ac:dyDescent="0.3">
      <c r="C315" s="1">
        <v>43125</v>
      </c>
      <c r="D315">
        <v>46950</v>
      </c>
      <c r="E315">
        <v>46324.535000000003</v>
      </c>
      <c r="F315">
        <v>46950</v>
      </c>
      <c r="G315">
        <v>625.46484375</v>
      </c>
      <c r="H315">
        <f t="shared" si="16"/>
        <v>625.46499999999651</v>
      </c>
      <c r="I315">
        <f t="shared" si="17"/>
        <v>0</v>
      </c>
      <c r="J315">
        <f t="shared" si="18"/>
        <v>0</v>
      </c>
      <c r="K315">
        <f t="shared" si="19"/>
        <v>0</v>
      </c>
    </row>
    <row r="316" spans="3:11" x14ac:dyDescent="0.3">
      <c r="C316" s="1">
        <v>43126</v>
      </c>
      <c r="D316">
        <v>46950</v>
      </c>
      <c r="E316">
        <v>46283.167999999998</v>
      </c>
      <c r="F316">
        <v>48200</v>
      </c>
      <c r="G316">
        <v>1916.83203125</v>
      </c>
      <c r="H316">
        <f t="shared" si="16"/>
        <v>666.83200000000215</v>
      </c>
      <c r="I316">
        <f t="shared" si="17"/>
        <v>-1250</v>
      </c>
      <c r="J316">
        <f t="shared" si="18"/>
        <v>0</v>
      </c>
      <c r="K316">
        <f t="shared" si="19"/>
        <v>1</v>
      </c>
    </row>
    <row r="317" spans="3:11" x14ac:dyDescent="0.3">
      <c r="C317" s="1">
        <v>43129</v>
      </c>
      <c r="D317">
        <v>48200</v>
      </c>
      <c r="E317">
        <v>47654.99</v>
      </c>
      <c r="F317">
        <v>47149.999999999898</v>
      </c>
      <c r="G317">
        <v>504.98828125000699</v>
      </c>
      <c r="H317">
        <f t="shared" si="16"/>
        <v>545.01000000000204</v>
      </c>
      <c r="I317">
        <f t="shared" si="17"/>
        <v>1050.0000000001019</v>
      </c>
      <c r="J317">
        <f t="shared" si="18"/>
        <v>0</v>
      </c>
      <c r="K317">
        <f t="shared" si="19"/>
        <v>0</v>
      </c>
    </row>
    <row r="318" spans="3:11" x14ac:dyDescent="0.3">
      <c r="C318" s="1">
        <v>43130</v>
      </c>
      <c r="D318">
        <v>47149.999999999898</v>
      </c>
      <c r="E318">
        <v>47349.32</v>
      </c>
      <c r="F318">
        <v>47050</v>
      </c>
      <c r="G318">
        <v>299.3203125</v>
      </c>
      <c r="H318">
        <f t="shared" si="16"/>
        <v>-199.32000000010157</v>
      </c>
      <c r="I318">
        <f t="shared" si="17"/>
        <v>99.999999999898137</v>
      </c>
      <c r="J318">
        <f t="shared" si="18"/>
        <v>1</v>
      </c>
      <c r="K318">
        <f t="shared" si="19"/>
        <v>0</v>
      </c>
    </row>
    <row r="319" spans="3:11" x14ac:dyDescent="0.3">
      <c r="C319" s="1">
        <v>43131</v>
      </c>
      <c r="D319">
        <v>47050</v>
      </c>
      <c r="E319">
        <v>46462.413999999997</v>
      </c>
      <c r="F319">
        <v>46999.999999999898</v>
      </c>
      <c r="G319">
        <v>537.58593749999204</v>
      </c>
      <c r="H319">
        <f t="shared" si="16"/>
        <v>587.58600000000297</v>
      </c>
      <c r="I319">
        <f t="shared" si="17"/>
        <v>50.000000000101863</v>
      </c>
      <c r="J319">
        <f t="shared" si="18"/>
        <v>0</v>
      </c>
      <c r="K319">
        <f t="shared" si="19"/>
        <v>0</v>
      </c>
    </row>
    <row r="320" spans="3:11" x14ac:dyDescent="0.3">
      <c r="C320" s="1">
        <v>43132</v>
      </c>
      <c r="D320">
        <v>46999.999999999898</v>
      </c>
      <c r="E320">
        <v>46555.35</v>
      </c>
      <c r="F320">
        <v>46400</v>
      </c>
      <c r="G320">
        <v>155.3515625</v>
      </c>
      <c r="H320">
        <f t="shared" si="16"/>
        <v>444.64999999989959</v>
      </c>
      <c r="I320">
        <f t="shared" si="17"/>
        <v>599.99999999989814</v>
      </c>
      <c r="J320">
        <f t="shared" si="18"/>
        <v>0</v>
      </c>
      <c r="K320">
        <f t="shared" si="19"/>
        <v>0</v>
      </c>
    </row>
    <row r="321" spans="3:11" x14ac:dyDescent="0.3">
      <c r="C321" s="1">
        <v>43133</v>
      </c>
      <c r="D321">
        <v>46400</v>
      </c>
      <c r="E321">
        <v>46497.3</v>
      </c>
      <c r="F321">
        <v>45500</v>
      </c>
      <c r="G321">
        <v>997.30078125</v>
      </c>
      <c r="H321">
        <f t="shared" si="16"/>
        <v>-97.30000000000291</v>
      </c>
      <c r="I321">
        <f t="shared" si="17"/>
        <v>900</v>
      </c>
      <c r="J321">
        <f t="shared" si="18"/>
        <v>1</v>
      </c>
      <c r="K321">
        <f t="shared" si="19"/>
        <v>0</v>
      </c>
    </row>
    <row r="322" spans="3:11" x14ac:dyDescent="0.3">
      <c r="C322" s="1">
        <v>43136</v>
      </c>
      <c r="D322">
        <v>45500</v>
      </c>
      <c r="E322">
        <v>45414</v>
      </c>
      <c r="F322">
        <v>44400</v>
      </c>
      <c r="G322">
        <v>1014</v>
      </c>
      <c r="H322">
        <f t="shared" si="16"/>
        <v>86</v>
      </c>
      <c r="I322">
        <f t="shared" si="17"/>
        <v>1100</v>
      </c>
      <c r="J322">
        <f t="shared" si="18"/>
        <v>0</v>
      </c>
      <c r="K322">
        <f t="shared" si="19"/>
        <v>0</v>
      </c>
    </row>
    <row r="323" spans="3:11" x14ac:dyDescent="0.3">
      <c r="C323" s="1">
        <v>43137</v>
      </c>
      <c r="D323">
        <v>44400</v>
      </c>
      <c r="E323">
        <v>44060.387000000002</v>
      </c>
      <c r="F323">
        <v>43700</v>
      </c>
      <c r="G323">
        <v>360.38671874999199</v>
      </c>
      <c r="H323">
        <f t="shared" ref="H323:H386" si="20">D323-E323</f>
        <v>339.61299999999756</v>
      </c>
      <c r="I323">
        <f t="shared" ref="I323:I386" si="21">D323-F323</f>
        <v>700</v>
      </c>
      <c r="J323">
        <f t="shared" ref="J323:J386" si="22">IF(H323&lt;0,IF(I323&gt;0,1,0),0)</f>
        <v>0</v>
      </c>
      <c r="K323">
        <f t="shared" ref="K323:K386" si="23">IF(H323&gt;0,IF(I323&lt;0,1,0),0)</f>
        <v>0</v>
      </c>
    </row>
    <row r="324" spans="3:11" x14ac:dyDescent="0.3">
      <c r="C324" s="1">
        <v>43138</v>
      </c>
      <c r="D324">
        <v>43700</v>
      </c>
      <c r="E324">
        <v>43818.254000000001</v>
      </c>
      <c r="F324">
        <v>43500</v>
      </c>
      <c r="G324">
        <v>318.25390625</v>
      </c>
      <c r="H324">
        <f t="shared" si="20"/>
        <v>-118.25400000000081</v>
      </c>
      <c r="I324">
        <f t="shared" si="21"/>
        <v>200</v>
      </c>
      <c r="J324">
        <f t="shared" si="22"/>
        <v>1</v>
      </c>
      <c r="K324">
        <f t="shared" si="23"/>
        <v>0</v>
      </c>
    </row>
    <row r="325" spans="3:11" x14ac:dyDescent="0.3">
      <c r="C325" s="1">
        <v>43139</v>
      </c>
      <c r="D325">
        <v>43500</v>
      </c>
      <c r="E325">
        <v>43486.805</v>
      </c>
      <c r="F325">
        <v>43650</v>
      </c>
      <c r="G325">
        <v>163.1953125</v>
      </c>
      <c r="H325">
        <f t="shared" si="20"/>
        <v>13.194999999999709</v>
      </c>
      <c r="I325">
        <f t="shared" si="21"/>
        <v>-150</v>
      </c>
      <c r="J325">
        <f t="shared" si="22"/>
        <v>0</v>
      </c>
      <c r="K325">
        <f t="shared" si="23"/>
        <v>1</v>
      </c>
    </row>
    <row r="326" spans="3:11" x14ac:dyDescent="0.3">
      <c r="C326" s="1">
        <v>43140</v>
      </c>
      <c r="D326">
        <v>43650</v>
      </c>
      <c r="E326">
        <v>43055.035000000003</v>
      </c>
      <c r="F326">
        <v>42900</v>
      </c>
      <c r="G326">
        <v>155.03515625</v>
      </c>
      <c r="H326">
        <f t="shared" si="20"/>
        <v>594.96499999999651</v>
      </c>
      <c r="I326">
        <f t="shared" si="21"/>
        <v>750</v>
      </c>
      <c r="J326">
        <f t="shared" si="22"/>
        <v>0</v>
      </c>
      <c r="K326">
        <f t="shared" si="23"/>
        <v>0</v>
      </c>
    </row>
    <row r="327" spans="3:11" x14ac:dyDescent="0.3">
      <c r="C327" s="1">
        <v>43143</v>
      </c>
      <c r="D327">
        <v>42900</v>
      </c>
      <c r="E327">
        <v>42587.311999999998</v>
      </c>
      <c r="F327">
        <v>41850</v>
      </c>
      <c r="G327">
        <v>737.3125</v>
      </c>
      <c r="H327">
        <f t="shared" si="20"/>
        <v>312.68800000000192</v>
      </c>
      <c r="I327">
        <f t="shared" si="21"/>
        <v>1050</v>
      </c>
      <c r="J327">
        <f t="shared" si="22"/>
        <v>0</v>
      </c>
      <c r="K327">
        <f t="shared" si="23"/>
        <v>0</v>
      </c>
    </row>
    <row r="328" spans="3:11" x14ac:dyDescent="0.3">
      <c r="C328" s="1">
        <v>43144</v>
      </c>
      <c r="D328">
        <v>41850</v>
      </c>
      <c r="E328">
        <v>41771.79</v>
      </c>
      <c r="F328">
        <v>41750</v>
      </c>
      <c r="G328">
        <v>21.7890625</v>
      </c>
      <c r="H328">
        <f t="shared" si="20"/>
        <v>78.209999999999127</v>
      </c>
      <c r="I328">
        <f t="shared" si="21"/>
        <v>100</v>
      </c>
      <c r="J328">
        <f t="shared" si="22"/>
        <v>0</v>
      </c>
      <c r="K328">
        <f t="shared" si="23"/>
        <v>0</v>
      </c>
    </row>
    <row r="329" spans="3:11" x14ac:dyDescent="0.3">
      <c r="C329" s="1">
        <v>43145</v>
      </c>
      <c r="D329">
        <v>41750</v>
      </c>
      <c r="E329">
        <v>41511.188000000002</v>
      </c>
      <c r="F329">
        <v>42800</v>
      </c>
      <c r="G329">
        <v>1288.8125</v>
      </c>
      <c r="H329">
        <f t="shared" si="20"/>
        <v>238.81199999999808</v>
      </c>
      <c r="I329">
        <f t="shared" si="21"/>
        <v>-1050</v>
      </c>
      <c r="J329">
        <f t="shared" si="22"/>
        <v>0</v>
      </c>
      <c r="K329">
        <f t="shared" si="23"/>
        <v>1</v>
      </c>
    </row>
    <row r="330" spans="3:11" x14ac:dyDescent="0.3">
      <c r="C330" s="1">
        <v>43150</v>
      </c>
      <c r="D330">
        <v>42800</v>
      </c>
      <c r="E330">
        <v>42364.55</v>
      </c>
      <c r="F330">
        <v>42500</v>
      </c>
      <c r="G330">
        <v>135.44921875</v>
      </c>
      <c r="H330">
        <f t="shared" si="20"/>
        <v>435.44999999999709</v>
      </c>
      <c r="I330">
        <f t="shared" si="21"/>
        <v>300</v>
      </c>
      <c r="J330">
        <f t="shared" si="22"/>
        <v>0</v>
      </c>
      <c r="K330">
        <f t="shared" si="23"/>
        <v>0</v>
      </c>
    </row>
    <row r="331" spans="3:11" x14ac:dyDescent="0.3">
      <c r="C331" s="1">
        <v>43151</v>
      </c>
      <c r="D331">
        <v>42500</v>
      </c>
      <c r="E331">
        <v>42189.055</v>
      </c>
      <c r="F331">
        <v>42800</v>
      </c>
      <c r="G331">
        <v>610.9453125</v>
      </c>
      <c r="H331">
        <f t="shared" si="20"/>
        <v>310.94499999999971</v>
      </c>
      <c r="I331">
        <f t="shared" si="21"/>
        <v>-300</v>
      </c>
      <c r="J331">
        <f t="shared" si="22"/>
        <v>0</v>
      </c>
      <c r="K331">
        <f t="shared" si="23"/>
        <v>1</v>
      </c>
    </row>
    <row r="332" spans="3:11" x14ac:dyDescent="0.3">
      <c r="C332" s="1">
        <v>43152</v>
      </c>
      <c r="D332">
        <v>42800</v>
      </c>
      <c r="E332">
        <v>42442.38</v>
      </c>
      <c r="F332">
        <v>42300</v>
      </c>
      <c r="G332">
        <v>142.37890625</v>
      </c>
      <c r="H332">
        <f t="shared" si="20"/>
        <v>357.62000000000262</v>
      </c>
      <c r="I332">
        <f t="shared" si="21"/>
        <v>500</v>
      </c>
      <c r="J332">
        <f t="shared" si="22"/>
        <v>0</v>
      </c>
      <c r="K332">
        <f t="shared" si="23"/>
        <v>0</v>
      </c>
    </row>
    <row r="333" spans="3:11" x14ac:dyDescent="0.3">
      <c r="C333" s="1">
        <v>43153</v>
      </c>
      <c r="D333">
        <v>42300</v>
      </c>
      <c r="E333">
        <v>41614.667999999998</v>
      </c>
      <c r="F333">
        <v>43050</v>
      </c>
      <c r="G333">
        <v>1435.33203125</v>
      </c>
      <c r="H333">
        <f t="shared" si="20"/>
        <v>685.33200000000215</v>
      </c>
      <c r="I333">
        <f t="shared" si="21"/>
        <v>-750</v>
      </c>
      <c r="J333">
        <f t="shared" si="22"/>
        <v>0</v>
      </c>
      <c r="K333">
        <f t="shared" si="23"/>
        <v>1</v>
      </c>
    </row>
    <row r="334" spans="3:11" x14ac:dyDescent="0.3">
      <c r="C334" s="1">
        <v>43154</v>
      </c>
      <c r="D334">
        <v>43050</v>
      </c>
      <c r="E334">
        <v>42690.438000000002</v>
      </c>
      <c r="F334">
        <v>43600</v>
      </c>
      <c r="G334">
        <v>909.5625</v>
      </c>
      <c r="H334">
        <f t="shared" si="20"/>
        <v>359.56199999999808</v>
      </c>
      <c r="I334">
        <f t="shared" si="21"/>
        <v>-550</v>
      </c>
      <c r="J334">
        <f t="shared" si="22"/>
        <v>0</v>
      </c>
      <c r="K334">
        <f t="shared" si="23"/>
        <v>1</v>
      </c>
    </row>
    <row r="335" spans="3:11" x14ac:dyDescent="0.3">
      <c r="C335" s="1">
        <v>43157</v>
      </c>
      <c r="D335">
        <v>43600</v>
      </c>
      <c r="E335">
        <v>43277.65</v>
      </c>
      <c r="F335">
        <v>44900</v>
      </c>
      <c r="G335">
        <v>1622.3515625</v>
      </c>
      <c r="H335">
        <f t="shared" si="20"/>
        <v>322.34999999999854</v>
      </c>
      <c r="I335">
        <f t="shared" si="21"/>
        <v>-1300</v>
      </c>
      <c r="J335">
        <f t="shared" si="22"/>
        <v>0</v>
      </c>
      <c r="K335">
        <f t="shared" si="23"/>
        <v>1</v>
      </c>
    </row>
    <row r="336" spans="3:11" x14ac:dyDescent="0.3">
      <c r="C336" s="1">
        <v>43158</v>
      </c>
      <c r="D336">
        <v>44900</v>
      </c>
      <c r="E336">
        <v>44867.25</v>
      </c>
      <c r="F336">
        <v>44150</v>
      </c>
      <c r="G336">
        <v>717.25</v>
      </c>
      <c r="H336">
        <f t="shared" si="20"/>
        <v>32.75</v>
      </c>
      <c r="I336">
        <f t="shared" si="21"/>
        <v>750</v>
      </c>
      <c r="J336">
        <f t="shared" si="22"/>
        <v>0</v>
      </c>
      <c r="K336">
        <f t="shared" si="23"/>
        <v>0</v>
      </c>
    </row>
    <row r="337" spans="3:11" x14ac:dyDescent="0.3">
      <c r="C337" s="1">
        <v>43159</v>
      </c>
      <c r="D337">
        <v>44150</v>
      </c>
      <c r="E337">
        <v>43903.02</v>
      </c>
      <c r="F337">
        <v>42950</v>
      </c>
      <c r="G337">
        <v>953.01953125</v>
      </c>
      <c r="H337">
        <f t="shared" si="20"/>
        <v>246.9800000000032</v>
      </c>
      <c r="I337">
        <f t="shared" si="21"/>
        <v>1200</v>
      </c>
      <c r="J337">
        <f t="shared" si="22"/>
        <v>0</v>
      </c>
      <c r="K337">
        <f t="shared" si="23"/>
        <v>0</v>
      </c>
    </row>
    <row r="338" spans="3:11" x14ac:dyDescent="0.3">
      <c r="C338" s="1">
        <v>43161</v>
      </c>
      <c r="D338">
        <v>42950</v>
      </c>
      <c r="E338">
        <v>42496.785000000003</v>
      </c>
      <c r="F338">
        <v>42450</v>
      </c>
      <c r="G338">
        <v>46.78515625</v>
      </c>
      <c r="H338">
        <f t="shared" si="20"/>
        <v>453.21499999999651</v>
      </c>
      <c r="I338">
        <f t="shared" si="21"/>
        <v>500</v>
      </c>
      <c r="J338">
        <f t="shared" si="22"/>
        <v>0</v>
      </c>
      <c r="K338">
        <f t="shared" si="23"/>
        <v>0</v>
      </c>
    </row>
    <row r="339" spans="3:11" x14ac:dyDescent="0.3">
      <c r="C339" s="1">
        <v>43164</v>
      </c>
      <c r="D339">
        <v>42450</v>
      </c>
      <c r="E339">
        <v>42136.417999999998</v>
      </c>
      <c r="F339">
        <v>42200</v>
      </c>
      <c r="G339">
        <v>63.58203125</v>
      </c>
      <c r="H339">
        <f t="shared" si="20"/>
        <v>313.58200000000215</v>
      </c>
      <c r="I339">
        <f t="shared" si="21"/>
        <v>250</v>
      </c>
      <c r="J339">
        <f t="shared" si="22"/>
        <v>0</v>
      </c>
      <c r="K339">
        <f t="shared" si="23"/>
        <v>0</v>
      </c>
    </row>
    <row r="340" spans="3:11" x14ac:dyDescent="0.3">
      <c r="C340" s="1">
        <v>43165</v>
      </c>
      <c r="D340">
        <v>42200</v>
      </c>
      <c r="E340">
        <v>42272.14</v>
      </c>
      <c r="F340">
        <v>41700</v>
      </c>
      <c r="G340">
        <v>572.140625</v>
      </c>
      <c r="H340">
        <f t="shared" si="20"/>
        <v>-72.139999999999418</v>
      </c>
      <c r="I340">
        <f t="shared" si="21"/>
        <v>500</v>
      </c>
      <c r="J340">
        <f t="shared" si="22"/>
        <v>1</v>
      </c>
      <c r="K340">
        <f t="shared" si="23"/>
        <v>0</v>
      </c>
    </row>
    <row r="341" spans="3:11" x14ac:dyDescent="0.3">
      <c r="C341" s="1">
        <v>43166</v>
      </c>
      <c r="D341">
        <v>41700</v>
      </c>
      <c r="E341">
        <v>41517.47</v>
      </c>
      <c r="F341">
        <v>41600</v>
      </c>
      <c r="G341">
        <v>82.53125</v>
      </c>
      <c r="H341">
        <f t="shared" si="20"/>
        <v>182.52999999999884</v>
      </c>
      <c r="I341">
        <f t="shared" si="21"/>
        <v>100</v>
      </c>
      <c r="J341">
        <f t="shared" si="22"/>
        <v>0</v>
      </c>
      <c r="K341">
        <f t="shared" si="23"/>
        <v>0</v>
      </c>
    </row>
    <row r="342" spans="3:11" x14ac:dyDescent="0.3">
      <c r="C342" s="1">
        <v>43167</v>
      </c>
      <c r="D342">
        <v>41600</v>
      </c>
      <c r="E342">
        <v>41479.616999999998</v>
      </c>
      <c r="F342">
        <v>42450</v>
      </c>
      <c r="G342">
        <v>970.3828125</v>
      </c>
      <c r="H342">
        <f t="shared" si="20"/>
        <v>120.38300000000163</v>
      </c>
      <c r="I342">
        <f t="shared" si="21"/>
        <v>-850</v>
      </c>
      <c r="J342">
        <f t="shared" si="22"/>
        <v>0</v>
      </c>
      <c r="K342">
        <f t="shared" si="23"/>
        <v>1</v>
      </c>
    </row>
    <row r="343" spans="3:11" x14ac:dyDescent="0.3">
      <c r="C343" s="1">
        <v>43168</v>
      </c>
      <c r="D343">
        <v>42450</v>
      </c>
      <c r="E343">
        <v>41877.599999999999</v>
      </c>
      <c r="F343">
        <v>42450</v>
      </c>
      <c r="G343">
        <v>572.3984375</v>
      </c>
      <c r="H343">
        <f t="shared" si="20"/>
        <v>572.40000000000146</v>
      </c>
      <c r="I343">
        <f t="shared" si="21"/>
        <v>0</v>
      </c>
      <c r="J343">
        <f t="shared" si="22"/>
        <v>0</v>
      </c>
      <c r="K343">
        <f t="shared" si="23"/>
        <v>0</v>
      </c>
    </row>
    <row r="344" spans="3:11" x14ac:dyDescent="0.3">
      <c r="C344" s="1">
        <v>43171</v>
      </c>
      <c r="D344">
        <v>42450</v>
      </c>
      <c r="E344">
        <v>42160.03</v>
      </c>
      <c r="F344">
        <v>41500</v>
      </c>
      <c r="G344">
        <v>660.03125</v>
      </c>
      <c r="H344">
        <f t="shared" si="20"/>
        <v>289.97000000000116</v>
      </c>
      <c r="I344">
        <f t="shared" si="21"/>
        <v>950</v>
      </c>
      <c r="J344">
        <f t="shared" si="22"/>
        <v>0</v>
      </c>
      <c r="K344">
        <f t="shared" si="23"/>
        <v>0</v>
      </c>
    </row>
    <row r="345" spans="3:11" x14ac:dyDescent="0.3">
      <c r="C345" s="1">
        <v>43172</v>
      </c>
      <c r="D345">
        <v>41500</v>
      </c>
      <c r="E345">
        <v>41079.254000000001</v>
      </c>
      <c r="F345">
        <v>41000</v>
      </c>
      <c r="G345">
        <v>79.25390625</v>
      </c>
      <c r="H345">
        <f t="shared" si="20"/>
        <v>420.74599999999919</v>
      </c>
      <c r="I345">
        <f t="shared" si="21"/>
        <v>500</v>
      </c>
      <c r="J345">
        <f t="shared" si="22"/>
        <v>0</v>
      </c>
      <c r="K345">
        <f t="shared" si="23"/>
        <v>0</v>
      </c>
    </row>
    <row r="346" spans="3:11" x14ac:dyDescent="0.3">
      <c r="C346" s="1">
        <v>43173</v>
      </c>
      <c r="D346">
        <v>41000</v>
      </c>
      <c r="E346">
        <v>40466.836000000003</v>
      </c>
      <c r="F346">
        <v>41100</v>
      </c>
      <c r="G346">
        <v>633.1640625</v>
      </c>
      <c r="H346">
        <f t="shared" si="20"/>
        <v>533.16399999999703</v>
      </c>
      <c r="I346">
        <f t="shared" si="21"/>
        <v>-100</v>
      </c>
      <c r="J346">
        <f t="shared" si="22"/>
        <v>0</v>
      </c>
      <c r="K346">
        <f t="shared" si="23"/>
        <v>1</v>
      </c>
    </row>
    <row r="347" spans="3:11" x14ac:dyDescent="0.3">
      <c r="C347" s="1">
        <v>43174</v>
      </c>
      <c r="D347">
        <v>41100</v>
      </c>
      <c r="E347">
        <v>40696.785000000003</v>
      </c>
      <c r="F347">
        <v>41350</v>
      </c>
      <c r="G347">
        <v>653.21484375</v>
      </c>
      <c r="H347">
        <f t="shared" si="20"/>
        <v>403.21499999999651</v>
      </c>
      <c r="I347">
        <f t="shared" si="21"/>
        <v>-250</v>
      </c>
      <c r="J347">
        <f t="shared" si="22"/>
        <v>0</v>
      </c>
      <c r="K347">
        <f t="shared" si="23"/>
        <v>1</v>
      </c>
    </row>
    <row r="348" spans="3:11" x14ac:dyDescent="0.3">
      <c r="C348" s="1">
        <v>43175</v>
      </c>
      <c r="D348">
        <v>41350</v>
      </c>
      <c r="E348">
        <v>40960.207000000002</v>
      </c>
      <c r="F348">
        <v>41250</v>
      </c>
      <c r="G348">
        <v>289.79296875</v>
      </c>
      <c r="H348">
        <f t="shared" si="20"/>
        <v>389.79299999999785</v>
      </c>
      <c r="I348">
        <f t="shared" si="21"/>
        <v>100</v>
      </c>
      <c r="J348">
        <f t="shared" si="22"/>
        <v>0</v>
      </c>
      <c r="K348">
        <f t="shared" si="23"/>
        <v>0</v>
      </c>
    </row>
    <row r="349" spans="3:11" x14ac:dyDescent="0.3">
      <c r="C349" s="1">
        <v>43178</v>
      </c>
      <c r="D349">
        <v>41250</v>
      </c>
      <c r="E349">
        <v>40884.555</v>
      </c>
      <c r="F349">
        <v>40450</v>
      </c>
      <c r="G349">
        <v>434.5546875</v>
      </c>
      <c r="H349">
        <f t="shared" si="20"/>
        <v>365.44499999999971</v>
      </c>
      <c r="I349">
        <f t="shared" si="21"/>
        <v>800</v>
      </c>
      <c r="J349">
        <f t="shared" si="22"/>
        <v>0</v>
      </c>
      <c r="K349">
        <f t="shared" si="23"/>
        <v>0</v>
      </c>
    </row>
    <row r="350" spans="3:11" x14ac:dyDescent="0.3">
      <c r="C350" s="1">
        <v>43179</v>
      </c>
      <c r="D350">
        <v>40450</v>
      </c>
      <c r="E350">
        <v>40087.58</v>
      </c>
      <c r="F350">
        <v>39300</v>
      </c>
      <c r="G350">
        <v>787.578125</v>
      </c>
      <c r="H350">
        <f t="shared" si="20"/>
        <v>362.41999999999825</v>
      </c>
      <c r="I350">
        <f t="shared" si="21"/>
        <v>1150</v>
      </c>
      <c r="J350">
        <f t="shared" si="22"/>
        <v>0</v>
      </c>
      <c r="K350">
        <f t="shared" si="23"/>
        <v>0</v>
      </c>
    </row>
    <row r="351" spans="3:11" x14ac:dyDescent="0.3">
      <c r="C351" s="1">
        <v>43180</v>
      </c>
      <c r="D351">
        <v>39300</v>
      </c>
      <c r="E351">
        <v>38979.07</v>
      </c>
      <c r="F351">
        <v>39700</v>
      </c>
      <c r="G351">
        <v>720.9296875</v>
      </c>
      <c r="H351">
        <f t="shared" si="20"/>
        <v>320.93000000000029</v>
      </c>
      <c r="I351">
        <f t="shared" si="21"/>
        <v>-400</v>
      </c>
      <c r="J351">
        <f t="shared" si="22"/>
        <v>0</v>
      </c>
      <c r="K351">
        <f t="shared" si="23"/>
        <v>1</v>
      </c>
    </row>
    <row r="352" spans="3:11" x14ac:dyDescent="0.3">
      <c r="C352" s="1">
        <v>43181</v>
      </c>
      <c r="D352">
        <v>39700</v>
      </c>
      <c r="E352">
        <v>39427.483999999997</v>
      </c>
      <c r="F352">
        <v>38500</v>
      </c>
      <c r="G352">
        <v>927.484375</v>
      </c>
      <c r="H352">
        <f t="shared" si="20"/>
        <v>272.51600000000326</v>
      </c>
      <c r="I352">
        <f t="shared" si="21"/>
        <v>1200</v>
      </c>
      <c r="J352">
        <f t="shared" si="22"/>
        <v>0</v>
      </c>
      <c r="K352">
        <f t="shared" si="23"/>
        <v>0</v>
      </c>
    </row>
    <row r="353" spans="3:11" x14ac:dyDescent="0.3">
      <c r="C353" s="1">
        <v>43182</v>
      </c>
      <c r="D353">
        <v>38500</v>
      </c>
      <c r="E353">
        <v>38382.843999999997</v>
      </c>
      <c r="F353">
        <v>38500</v>
      </c>
      <c r="G353">
        <v>117.15625</v>
      </c>
      <c r="H353">
        <f t="shared" si="20"/>
        <v>117.15600000000268</v>
      </c>
      <c r="I353">
        <f t="shared" si="21"/>
        <v>0</v>
      </c>
      <c r="J353">
        <f t="shared" si="22"/>
        <v>0</v>
      </c>
      <c r="K353">
        <f t="shared" si="23"/>
        <v>0</v>
      </c>
    </row>
    <row r="354" spans="3:11" x14ac:dyDescent="0.3">
      <c r="C354" s="1">
        <v>43185</v>
      </c>
      <c r="D354">
        <v>38500</v>
      </c>
      <c r="E354">
        <v>38406.663999999997</v>
      </c>
      <c r="F354">
        <v>39850</v>
      </c>
      <c r="G354">
        <v>1443.3359375</v>
      </c>
      <c r="H354">
        <f t="shared" si="20"/>
        <v>93.336000000002969</v>
      </c>
      <c r="I354">
        <f t="shared" si="21"/>
        <v>-1350</v>
      </c>
      <c r="J354">
        <f t="shared" si="22"/>
        <v>0</v>
      </c>
      <c r="K354">
        <f t="shared" si="23"/>
        <v>1</v>
      </c>
    </row>
    <row r="355" spans="3:11" x14ac:dyDescent="0.3">
      <c r="C355" s="1">
        <v>43186</v>
      </c>
      <c r="D355">
        <v>39850</v>
      </c>
      <c r="E355">
        <v>39532.92</v>
      </c>
      <c r="F355">
        <v>39600</v>
      </c>
      <c r="G355">
        <v>67.078125</v>
      </c>
      <c r="H355">
        <f t="shared" si="20"/>
        <v>317.08000000000175</v>
      </c>
      <c r="I355">
        <f t="shared" si="21"/>
        <v>250</v>
      </c>
      <c r="J355">
        <f t="shared" si="22"/>
        <v>0</v>
      </c>
      <c r="K355">
        <f t="shared" si="23"/>
        <v>0</v>
      </c>
    </row>
    <row r="356" spans="3:11" x14ac:dyDescent="0.3">
      <c r="C356" s="1">
        <v>43187</v>
      </c>
      <c r="D356">
        <v>39600</v>
      </c>
      <c r="E356">
        <v>39480.175999999999</v>
      </c>
      <c r="F356">
        <v>39350</v>
      </c>
      <c r="G356">
        <v>130.17578125</v>
      </c>
      <c r="H356">
        <f t="shared" si="20"/>
        <v>119.82400000000052</v>
      </c>
      <c r="I356">
        <f t="shared" si="21"/>
        <v>250</v>
      </c>
      <c r="J356">
        <f t="shared" si="22"/>
        <v>0</v>
      </c>
      <c r="K356">
        <f t="shared" si="23"/>
        <v>0</v>
      </c>
    </row>
    <row r="357" spans="3:11" x14ac:dyDescent="0.3">
      <c r="C357" s="1">
        <v>43188</v>
      </c>
      <c r="D357">
        <v>39350</v>
      </c>
      <c r="E357">
        <v>39183.766000000003</v>
      </c>
      <c r="F357">
        <v>39150</v>
      </c>
      <c r="G357">
        <v>33.765625</v>
      </c>
      <c r="H357">
        <f t="shared" si="20"/>
        <v>166.23399999999674</v>
      </c>
      <c r="I357">
        <f t="shared" si="21"/>
        <v>200</v>
      </c>
      <c r="J357">
        <f t="shared" si="22"/>
        <v>0</v>
      </c>
      <c r="K357">
        <f t="shared" si="23"/>
        <v>0</v>
      </c>
    </row>
    <row r="358" spans="3:11" x14ac:dyDescent="0.3">
      <c r="C358" s="1">
        <v>43189</v>
      </c>
      <c r="D358">
        <v>39150</v>
      </c>
      <c r="E358">
        <v>38927.042999999998</v>
      </c>
      <c r="F358">
        <v>38750</v>
      </c>
      <c r="G358">
        <v>177.04296875</v>
      </c>
      <c r="H358">
        <f t="shared" si="20"/>
        <v>222.95700000000215</v>
      </c>
      <c r="I358">
        <f t="shared" si="21"/>
        <v>400</v>
      </c>
      <c r="J358">
        <f t="shared" si="22"/>
        <v>0</v>
      </c>
      <c r="K358">
        <f t="shared" si="23"/>
        <v>0</v>
      </c>
    </row>
    <row r="359" spans="3:11" x14ac:dyDescent="0.3">
      <c r="C359" s="1">
        <v>43192</v>
      </c>
      <c r="D359">
        <v>38750</v>
      </c>
      <c r="E359">
        <v>38444.156000000003</v>
      </c>
      <c r="F359">
        <v>39400</v>
      </c>
      <c r="G359">
        <v>955.84375</v>
      </c>
      <c r="H359">
        <f t="shared" si="20"/>
        <v>305.84399999999732</v>
      </c>
      <c r="I359">
        <f t="shared" si="21"/>
        <v>-650</v>
      </c>
      <c r="J359">
        <f t="shared" si="22"/>
        <v>0</v>
      </c>
      <c r="K359">
        <f t="shared" si="23"/>
        <v>1</v>
      </c>
    </row>
    <row r="360" spans="3:11" x14ac:dyDescent="0.3">
      <c r="C360" s="1">
        <v>43193</v>
      </c>
      <c r="D360">
        <v>39400</v>
      </c>
      <c r="E360">
        <v>38803.417999999998</v>
      </c>
      <c r="F360">
        <v>38200</v>
      </c>
      <c r="G360">
        <v>603.41796875</v>
      </c>
      <c r="H360">
        <f t="shared" si="20"/>
        <v>596.58200000000215</v>
      </c>
      <c r="I360">
        <f t="shared" si="21"/>
        <v>1200</v>
      </c>
      <c r="J360">
        <f t="shared" si="22"/>
        <v>0</v>
      </c>
      <c r="K360">
        <f t="shared" si="23"/>
        <v>0</v>
      </c>
    </row>
    <row r="361" spans="3:11" x14ac:dyDescent="0.3">
      <c r="C361" s="1">
        <v>43194</v>
      </c>
      <c r="D361">
        <v>38200</v>
      </c>
      <c r="E361">
        <v>38081.58</v>
      </c>
      <c r="F361">
        <v>38650</v>
      </c>
      <c r="G361">
        <v>568.421875</v>
      </c>
      <c r="H361">
        <f t="shared" si="20"/>
        <v>118.41999999999825</v>
      </c>
      <c r="I361">
        <f t="shared" si="21"/>
        <v>-450</v>
      </c>
      <c r="J361">
        <f t="shared" si="22"/>
        <v>0</v>
      </c>
      <c r="K361">
        <f t="shared" si="23"/>
        <v>1</v>
      </c>
    </row>
    <row r="362" spans="3:11" x14ac:dyDescent="0.3">
      <c r="C362" s="1">
        <v>43195</v>
      </c>
      <c r="D362">
        <v>38650</v>
      </c>
      <c r="E362">
        <v>38320.449999999997</v>
      </c>
      <c r="F362">
        <v>38650</v>
      </c>
      <c r="G362">
        <v>329.55078125</v>
      </c>
      <c r="H362">
        <f t="shared" si="20"/>
        <v>329.55000000000291</v>
      </c>
      <c r="I362">
        <f t="shared" si="21"/>
        <v>0</v>
      </c>
      <c r="J362">
        <f t="shared" si="22"/>
        <v>0</v>
      </c>
      <c r="K362">
        <f t="shared" si="23"/>
        <v>0</v>
      </c>
    </row>
    <row r="363" spans="3:11" x14ac:dyDescent="0.3">
      <c r="C363" s="1">
        <v>43196</v>
      </c>
      <c r="D363">
        <v>38650</v>
      </c>
      <c r="E363">
        <v>38270.832000000002</v>
      </c>
      <c r="F363">
        <v>38900</v>
      </c>
      <c r="G363">
        <v>629.16796875</v>
      </c>
      <c r="H363">
        <f t="shared" si="20"/>
        <v>379.16799999999785</v>
      </c>
      <c r="I363">
        <f t="shared" si="21"/>
        <v>-250</v>
      </c>
      <c r="J363">
        <f t="shared" si="22"/>
        <v>0</v>
      </c>
      <c r="K363">
        <f t="shared" si="23"/>
        <v>1</v>
      </c>
    </row>
    <row r="364" spans="3:11" x14ac:dyDescent="0.3">
      <c r="C364" s="1">
        <v>43199</v>
      </c>
      <c r="D364">
        <v>38900</v>
      </c>
      <c r="E364">
        <v>38502.383000000002</v>
      </c>
      <c r="F364">
        <v>39100</v>
      </c>
      <c r="G364">
        <v>597.6171875</v>
      </c>
      <c r="H364">
        <f t="shared" si="20"/>
        <v>397.61699999999837</v>
      </c>
      <c r="I364">
        <f t="shared" si="21"/>
        <v>-200</v>
      </c>
      <c r="J364">
        <f t="shared" si="22"/>
        <v>0</v>
      </c>
      <c r="K364">
        <f t="shared" si="23"/>
        <v>1</v>
      </c>
    </row>
    <row r="365" spans="3:11" x14ac:dyDescent="0.3">
      <c r="C365" s="1">
        <v>43200</v>
      </c>
      <c r="D365">
        <v>39100</v>
      </c>
      <c r="E365">
        <v>38771.660000000003</v>
      </c>
      <c r="F365">
        <v>39850</v>
      </c>
      <c r="G365">
        <v>1078.33984375</v>
      </c>
      <c r="H365">
        <f t="shared" si="20"/>
        <v>328.33999999999651</v>
      </c>
      <c r="I365">
        <f t="shared" si="21"/>
        <v>-750</v>
      </c>
      <c r="J365">
        <f t="shared" si="22"/>
        <v>0</v>
      </c>
      <c r="K365">
        <f t="shared" si="23"/>
        <v>1</v>
      </c>
    </row>
    <row r="366" spans="3:11" x14ac:dyDescent="0.3">
      <c r="C366" s="1">
        <v>43201</v>
      </c>
      <c r="D366">
        <v>39850</v>
      </c>
      <c r="E366">
        <v>39538.29</v>
      </c>
      <c r="F366">
        <v>38950</v>
      </c>
      <c r="G366">
        <v>588.2890625</v>
      </c>
      <c r="H366">
        <f t="shared" si="20"/>
        <v>311.70999999999913</v>
      </c>
      <c r="I366">
        <f t="shared" si="21"/>
        <v>900</v>
      </c>
      <c r="J366">
        <f t="shared" si="22"/>
        <v>0</v>
      </c>
      <c r="K366">
        <f t="shared" si="23"/>
        <v>0</v>
      </c>
    </row>
    <row r="367" spans="3:11" x14ac:dyDescent="0.3">
      <c r="C367" s="1">
        <v>43202</v>
      </c>
      <c r="D367">
        <v>38950</v>
      </c>
      <c r="E367">
        <v>38796.565999999999</v>
      </c>
      <c r="F367">
        <v>39650</v>
      </c>
      <c r="G367">
        <v>853.43359375</v>
      </c>
      <c r="H367">
        <f t="shared" si="20"/>
        <v>153.43400000000111</v>
      </c>
      <c r="I367">
        <f t="shared" si="21"/>
        <v>-700</v>
      </c>
      <c r="J367">
        <f t="shared" si="22"/>
        <v>0</v>
      </c>
      <c r="K367">
        <f t="shared" si="23"/>
        <v>1</v>
      </c>
    </row>
    <row r="368" spans="3:11" x14ac:dyDescent="0.3">
      <c r="C368" s="1">
        <v>43203</v>
      </c>
      <c r="D368">
        <v>39650</v>
      </c>
      <c r="E368">
        <v>39117.605000000003</v>
      </c>
      <c r="F368">
        <v>38850</v>
      </c>
      <c r="G368">
        <v>267.60546875</v>
      </c>
      <c r="H368">
        <f t="shared" si="20"/>
        <v>532.3949999999968</v>
      </c>
      <c r="I368">
        <f t="shared" si="21"/>
        <v>800</v>
      </c>
      <c r="J368">
        <f t="shared" si="22"/>
        <v>0</v>
      </c>
      <c r="K368">
        <f t="shared" si="23"/>
        <v>0</v>
      </c>
    </row>
    <row r="369" spans="3:11" x14ac:dyDescent="0.3">
      <c r="C369" s="1">
        <v>43206</v>
      </c>
      <c r="D369">
        <v>38850</v>
      </c>
      <c r="E369">
        <v>38652.233999999997</v>
      </c>
      <c r="F369">
        <v>38650</v>
      </c>
      <c r="G369">
        <v>2.234375</v>
      </c>
      <c r="H369">
        <f t="shared" si="20"/>
        <v>197.76600000000326</v>
      </c>
      <c r="I369">
        <f t="shared" si="21"/>
        <v>200</v>
      </c>
      <c r="J369">
        <f t="shared" si="22"/>
        <v>0</v>
      </c>
      <c r="K369">
        <f t="shared" si="23"/>
        <v>0</v>
      </c>
    </row>
    <row r="370" spans="3:11" x14ac:dyDescent="0.3">
      <c r="C370" s="1">
        <v>43207</v>
      </c>
      <c r="D370">
        <v>38650</v>
      </c>
      <c r="E370">
        <v>38351.339999999997</v>
      </c>
      <c r="F370">
        <v>40100</v>
      </c>
      <c r="G370">
        <v>1748.66015625</v>
      </c>
      <c r="H370">
        <f t="shared" si="20"/>
        <v>298.66000000000349</v>
      </c>
      <c r="I370">
        <f t="shared" si="21"/>
        <v>-1450</v>
      </c>
      <c r="J370">
        <f t="shared" si="22"/>
        <v>0</v>
      </c>
      <c r="K370">
        <f t="shared" si="23"/>
        <v>1</v>
      </c>
    </row>
    <row r="371" spans="3:11" x14ac:dyDescent="0.3">
      <c r="C371" s="1">
        <v>43208</v>
      </c>
      <c r="D371">
        <v>40100</v>
      </c>
      <c r="E371">
        <v>39518.016000000003</v>
      </c>
      <c r="F371">
        <v>40100</v>
      </c>
      <c r="G371">
        <v>581.984375</v>
      </c>
      <c r="H371">
        <f t="shared" si="20"/>
        <v>581.98399999999674</v>
      </c>
      <c r="I371">
        <f t="shared" si="21"/>
        <v>0</v>
      </c>
      <c r="J371">
        <f t="shared" si="22"/>
        <v>0</v>
      </c>
      <c r="K371">
        <f t="shared" si="23"/>
        <v>0</v>
      </c>
    </row>
    <row r="372" spans="3:11" x14ac:dyDescent="0.3">
      <c r="C372" s="1">
        <v>43209</v>
      </c>
      <c r="D372">
        <v>40100</v>
      </c>
      <c r="E372">
        <v>39937.703000000001</v>
      </c>
      <c r="F372">
        <v>41250</v>
      </c>
      <c r="G372">
        <v>1312.296875</v>
      </c>
      <c r="H372">
        <f t="shared" si="20"/>
        <v>162.29699999999866</v>
      </c>
      <c r="I372">
        <f t="shared" si="21"/>
        <v>-1150</v>
      </c>
      <c r="J372">
        <f t="shared" si="22"/>
        <v>0</v>
      </c>
      <c r="K372">
        <f t="shared" si="23"/>
        <v>1</v>
      </c>
    </row>
    <row r="373" spans="3:11" x14ac:dyDescent="0.3">
      <c r="C373" s="1">
        <v>43210</v>
      </c>
      <c r="D373">
        <v>41250</v>
      </c>
      <c r="E373">
        <v>40586.629999999997</v>
      </c>
      <c r="F373">
        <v>41050</v>
      </c>
      <c r="G373">
        <v>463.37109375</v>
      </c>
      <c r="H373">
        <f t="shared" si="20"/>
        <v>663.37000000000262</v>
      </c>
      <c r="I373">
        <f t="shared" si="21"/>
        <v>200</v>
      </c>
      <c r="J373">
        <f t="shared" si="22"/>
        <v>0</v>
      </c>
      <c r="K373">
        <f t="shared" si="23"/>
        <v>0</v>
      </c>
    </row>
    <row r="374" spans="3:11" x14ac:dyDescent="0.3">
      <c r="C374" s="1">
        <v>43213</v>
      </c>
      <c r="D374">
        <v>41050</v>
      </c>
      <c r="E374">
        <v>40666.766000000003</v>
      </c>
      <c r="F374">
        <v>41100</v>
      </c>
      <c r="G374">
        <v>433.234375</v>
      </c>
      <c r="H374">
        <f t="shared" si="20"/>
        <v>383.23399999999674</v>
      </c>
      <c r="I374">
        <f t="shared" si="21"/>
        <v>-50</v>
      </c>
      <c r="J374">
        <f t="shared" si="22"/>
        <v>0</v>
      </c>
      <c r="K374">
        <f t="shared" si="23"/>
        <v>1</v>
      </c>
    </row>
    <row r="375" spans="3:11" x14ac:dyDescent="0.3">
      <c r="C375" s="1">
        <v>43214</v>
      </c>
      <c r="D375">
        <v>41100</v>
      </c>
      <c r="E375">
        <v>40727.68</v>
      </c>
      <c r="F375">
        <v>40300</v>
      </c>
      <c r="G375">
        <v>427.6796875</v>
      </c>
      <c r="H375">
        <f t="shared" si="20"/>
        <v>372.31999999999971</v>
      </c>
      <c r="I375">
        <f t="shared" si="21"/>
        <v>800</v>
      </c>
      <c r="J375">
        <f t="shared" si="22"/>
        <v>0</v>
      </c>
      <c r="K375">
        <f t="shared" si="23"/>
        <v>0</v>
      </c>
    </row>
    <row r="376" spans="3:11" x14ac:dyDescent="0.3">
      <c r="C376" s="1">
        <v>43215</v>
      </c>
      <c r="D376">
        <v>40300</v>
      </c>
      <c r="E376">
        <v>40099.360000000001</v>
      </c>
      <c r="F376">
        <v>40450</v>
      </c>
      <c r="G376">
        <v>350.640625</v>
      </c>
      <c r="H376">
        <f t="shared" si="20"/>
        <v>200.63999999999942</v>
      </c>
      <c r="I376">
        <f t="shared" si="21"/>
        <v>-150</v>
      </c>
      <c r="J376">
        <f t="shared" si="22"/>
        <v>0</v>
      </c>
      <c r="K376">
        <f t="shared" si="23"/>
        <v>1</v>
      </c>
    </row>
    <row r="377" spans="3:11" x14ac:dyDescent="0.3">
      <c r="C377" s="1">
        <v>43216</v>
      </c>
      <c r="D377">
        <v>40450</v>
      </c>
      <c r="E377">
        <v>40295.266000000003</v>
      </c>
      <c r="F377">
        <v>40050</v>
      </c>
      <c r="G377">
        <v>245.265625</v>
      </c>
      <c r="H377">
        <f t="shared" si="20"/>
        <v>154.73399999999674</v>
      </c>
      <c r="I377">
        <f t="shared" si="21"/>
        <v>400</v>
      </c>
      <c r="J377">
        <f t="shared" si="22"/>
        <v>0</v>
      </c>
      <c r="K377">
        <f t="shared" si="23"/>
        <v>0</v>
      </c>
    </row>
    <row r="378" spans="3:11" x14ac:dyDescent="0.3">
      <c r="C378" s="1">
        <v>43217</v>
      </c>
      <c r="D378">
        <v>40050</v>
      </c>
      <c r="E378">
        <v>39900.660000000003</v>
      </c>
      <c r="F378">
        <v>39950</v>
      </c>
      <c r="G378">
        <v>49.33984375</v>
      </c>
      <c r="H378">
        <f t="shared" si="20"/>
        <v>149.33999999999651</v>
      </c>
      <c r="I378">
        <f t="shared" si="21"/>
        <v>100</v>
      </c>
      <c r="J378">
        <f t="shared" si="22"/>
        <v>0</v>
      </c>
      <c r="K378">
        <f t="shared" si="23"/>
        <v>0</v>
      </c>
    </row>
    <row r="379" spans="3:11" x14ac:dyDescent="0.3">
      <c r="C379" s="1">
        <v>43220</v>
      </c>
      <c r="D379">
        <v>39950</v>
      </c>
      <c r="E379">
        <v>39820.637000000002</v>
      </c>
      <c r="F379">
        <v>39400</v>
      </c>
      <c r="G379">
        <v>420.63671875</v>
      </c>
      <c r="H379">
        <f t="shared" si="20"/>
        <v>129.36299999999756</v>
      </c>
      <c r="I379">
        <f t="shared" si="21"/>
        <v>550</v>
      </c>
      <c r="J379">
        <f t="shared" si="22"/>
        <v>0</v>
      </c>
      <c r="K379">
        <f t="shared" si="23"/>
        <v>0</v>
      </c>
    </row>
    <row r="380" spans="3:11" x14ac:dyDescent="0.3">
      <c r="C380" s="1">
        <v>43222</v>
      </c>
      <c r="D380">
        <v>39400</v>
      </c>
      <c r="E380">
        <v>39112.199999999997</v>
      </c>
      <c r="F380">
        <v>39200</v>
      </c>
      <c r="G380">
        <v>87.80078125</v>
      </c>
      <c r="H380">
        <f t="shared" si="20"/>
        <v>287.80000000000291</v>
      </c>
      <c r="I380">
        <f t="shared" si="21"/>
        <v>200</v>
      </c>
      <c r="J380">
        <f t="shared" si="22"/>
        <v>0</v>
      </c>
      <c r="K380">
        <f t="shared" si="23"/>
        <v>0</v>
      </c>
    </row>
    <row r="381" spans="3:11" x14ac:dyDescent="0.3">
      <c r="C381" s="1">
        <v>43223</v>
      </c>
      <c r="D381">
        <v>39200</v>
      </c>
      <c r="E381">
        <v>38865.652000000002</v>
      </c>
      <c r="F381">
        <v>38500</v>
      </c>
      <c r="G381">
        <v>365.65234375</v>
      </c>
      <c r="H381">
        <f t="shared" si="20"/>
        <v>334.34799999999814</v>
      </c>
      <c r="I381">
        <f t="shared" si="21"/>
        <v>700</v>
      </c>
      <c r="J381">
        <f t="shared" si="22"/>
        <v>0</v>
      </c>
      <c r="K381">
        <f t="shared" si="23"/>
        <v>0</v>
      </c>
    </row>
    <row r="382" spans="3:11" x14ac:dyDescent="0.3">
      <c r="C382" s="1">
        <v>43224</v>
      </c>
      <c r="D382">
        <v>38500</v>
      </c>
      <c r="E382">
        <v>38202.226999999999</v>
      </c>
      <c r="F382">
        <v>39200</v>
      </c>
      <c r="G382">
        <v>997.7734375</v>
      </c>
      <c r="H382">
        <f t="shared" si="20"/>
        <v>297.77300000000105</v>
      </c>
      <c r="I382">
        <f t="shared" si="21"/>
        <v>-700</v>
      </c>
      <c r="J382">
        <f t="shared" si="22"/>
        <v>0</v>
      </c>
      <c r="K382">
        <f t="shared" si="23"/>
        <v>1</v>
      </c>
    </row>
    <row r="383" spans="3:11" x14ac:dyDescent="0.3">
      <c r="C383" s="1">
        <v>43228</v>
      </c>
      <c r="D383">
        <v>39200</v>
      </c>
      <c r="E383">
        <v>38879.832000000002</v>
      </c>
      <c r="F383">
        <v>39350</v>
      </c>
      <c r="G383">
        <v>470.16796875</v>
      </c>
      <c r="H383">
        <f t="shared" si="20"/>
        <v>320.16799999999785</v>
      </c>
      <c r="I383">
        <f t="shared" si="21"/>
        <v>-150</v>
      </c>
      <c r="J383">
        <f t="shared" si="22"/>
        <v>0</v>
      </c>
      <c r="K383">
        <f t="shared" si="23"/>
        <v>1</v>
      </c>
    </row>
    <row r="384" spans="3:11" x14ac:dyDescent="0.3">
      <c r="C384" s="1">
        <v>43229</v>
      </c>
      <c r="D384">
        <v>39350</v>
      </c>
      <c r="E384">
        <v>39095.300000000003</v>
      </c>
      <c r="F384">
        <v>39400</v>
      </c>
      <c r="G384">
        <v>304.69921875</v>
      </c>
      <c r="H384">
        <f t="shared" si="20"/>
        <v>254.69999999999709</v>
      </c>
      <c r="I384">
        <f t="shared" si="21"/>
        <v>-50</v>
      </c>
      <c r="J384">
        <f t="shared" si="22"/>
        <v>0</v>
      </c>
      <c r="K384">
        <f t="shared" si="23"/>
        <v>1</v>
      </c>
    </row>
    <row r="385" spans="3:11" x14ac:dyDescent="0.3">
      <c r="C385" s="1">
        <v>43230</v>
      </c>
      <c r="D385">
        <v>39400</v>
      </c>
      <c r="E385">
        <v>39122.976999999999</v>
      </c>
      <c r="F385">
        <v>41050</v>
      </c>
      <c r="G385">
        <v>1927.0234375</v>
      </c>
      <c r="H385">
        <f t="shared" si="20"/>
        <v>277.02300000000105</v>
      </c>
      <c r="I385">
        <f t="shared" si="21"/>
        <v>-1650</v>
      </c>
      <c r="J385">
        <f t="shared" si="22"/>
        <v>0</v>
      </c>
      <c r="K385">
        <f t="shared" si="23"/>
        <v>1</v>
      </c>
    </row>
    <row r="386" spans="3:11" x14ac:dyDescent="0.3">
      <c r="C386" s="1">
        <v>43231</v>
      </c>
      <c r="D386">
        <v>41050</v>
      </c>
      <c r="E386">
        <v>40298.93</v>
      </c>
      <c r="F386">
        <v>41950</v>
      </c>
      <c r="G386">
        <v>1651.0703125</v>
      </c>
      <c r="H386">
        <f t="shared" si="20"/>
        <v>751.06999999999971</v>
      </c>
      <c r="I386">
        <f t="shared" si="21"/>
        <v>-900</v>
      </c>
      <c r="J386">
        <f t="shared" si="22"/>
        <v>0</v>
      </c>
      <c r="K386">
        <f t="shared" si="23"/>
        <v>1</v>
      </c>
    </row>
    <row r="387" spans="3:11" x14ac:dyDescent="0.3">
      <c r="C387" s="1">
        <v>43234</v>
      </c>
      <c r="D387">
        <v>41950</v>
      </c>
      <c r="E387">
        <v>41611.800000000003</v>
      </c>
      <c r="F387">
        <v>41300</v>
      </c>
      <c r="G387">
        <v>311.80078125</v>
      </c>
      <c r="H387">
        <f t="shared" ref="H387:H450" si="24">D387-E387</f>
        <v>338.19999999999709</v>
      </c>
      <c r="I387">
        <f t="shared" ref="I387:I450" si="25">D387-F387</f>
        <v>650</v>
      </c>
      <c r="J387">
        <f t="shared" ref="J387:J450" si="26">IF(H387&lt;0,IF(I387&gt;0,1,0),0)</f>
        <v>0</v>
      </c>
      <c r="K387">
        <f t="shared" ref="K387:K450" si="27">IF(H387&gt;0,IF(I387&lt;0,1,0),0)</f>
        <v>0</v>
      </c>
    </row>
    <row r="388" spans="3:11" x14ac:dyDescent="0.3">
      <c r="C388" s="1">
        <v>43235</v>
      </c>
      <c r="D388">
        <v>41300</v>
      </c>
      <c r="E388">
        <v>40958.67</v>
      </c>
      <c r="F388">
        <v>39700</v>
      </c>
      <c r="G388">
        <v>1258.671875</v>
      </c>
      <c r="H388">
        <f t="shared" si="24"/>
        <v>341.33000000000175</v>
      </c>
      <c r="I388">
        <f t="shared" si="25"/>
        <v>1600</v>
      </c>
      <c r="J388">
        <f t="shared" si="26"/>
        <v>0</v>
      </c>
      <c r="K388">
        <f t="shared" si="27"/>
        <v>0</v>
      </c>
    </row>
    <row r="389" spans="3:11" x14ac:dyDescent="0.3">
      <c r="C389" s="1">
        <v>43236</v>
      </c>
      <c r="D389">
        <v>39700</v>
      </c>
      <c r="E389">
        <v>39281.741999999998</v>
      </c>
      <c r="F389">
        <v>38750</v>
      </c>
      <c r="G389">
        <v>531.7421875</v>
      </c>
      <c r="H389">
        <f t="shared" si="24"/>
        <v>418.25800000000163</v>
      </c>
      <c r="I389">
        <f t="shared" si="25"/>
        <v>950</v>
      </c>
      <c r="J389">
        <f t="shared" si="26"/>
        <v>0</v>
      </c>
      <c r="K389">
        <f t="shared" si="27"/>
        <v>0</v>
      </c>
    </row>
    <row r="390" spans="3:11" x14ac:dyDescent="0.3">
      <c r="C390" s="1">
        <v>43237</v>
      </c>
      <c r="D390">
        <v>38750</v>
      </c>
      <c r="E390">
        <v>38421.061999999998</v>
      </c>
      <c r="F390">
        <v>39000</v>
      </c>
      <c r="G390">
        <v>578.9375</v>
      </c>
      <c r="H390">
        <f t="shared" si="24"/>
        <v>328.93800000000192</v>
      </c>
      <c r="I390">
        <f t="shared" si="25"/>
        <v>-250</v>
      </c>
      <c r="J390">
        <f t="shared" si="26"/>
        <v>0</v>
      </c>
      <c r="K390">
        <f t="shared" si="27"/>
        <v>1</v>
      </c>
    </row>
    <row r="391" spans="3:11" x14ac:dyDescent="0.3">
      <c r="C391" s="1">
        <v>43238</v>
      </c>
      <c r="D391">
        <v>39000</v>
      </c>
      <c r="E391">
        <v>38902.504000000001</v>
      </c>
      <c r="F391">
        <v>38300</v>
      </c>
      <c r="G391">
        <v>602.50390625</v>
      </c>
      <c r="H391">
        <f t="shared" si="24"/>
        <v>97.495999999999185</v>
      </c>
      <c r="I391">
        <f t="shared" si="25"/>
        <v>700</v>
      </c>
      <c r="J391">
        <f t="shared" si="26"/>
        <v>0</v>
      </c>
      <c r="K391">
        <f t="shared" si="27"/>
        <v>0</v>
      </c>
    </row>
    <row r="392" spans="3:11" x14ac:dyDescent="0.3">
      <c r="C392" s="1">
        <v>43241</v>
      </c>
      <c r="D392">
        <v>38300</v>
      </c>
      <c r="E392">
        <v>38392.133000000002</v>
      </c>
      <c r="F392">
        <v>37100</v>
      </c>
      <c r="G392">
        <v>1292.1328125</v>
      </c>
      <c r="H392">
        <f t="shared" si="24"/>
        <v>-92.13300000000163</v>
      </c>
      <c r="I392">
        <f t="shared" si="25"/>
        <v>1200</v>
      </c>
      <c r="J392">
        <f t="shared" si="26"/>
        <v>1</v>
      </c>
      <c r="K392">
        <f t="shared" si="27"/>
        <v>0</v>
      </c>
    </row>
    <row r="393" spans="3:11" x14ac:dyDescent="0.3">
      <c r="C393" s="1">
        <v>43243</v>
      </c>
      <c r="D393">
        <v>37100</v>
      </c>
      <c r="E393">
        <v>37194.612999999998</v>
      </c>
      <c r="F393">
        <v>36550</v>
      </c>
      <c r="G393">
        <v>644.61328125</v>
      </c>
      <c r="H393">
        <f t="shared" si="24"/>
        <v>-94.612999999997555</v>
      </c>
      <c r="I393">
        <f t="shared" si="25"/>
        <v>550</v>
      </c>
      <c r="J393">
        <f t="shared" si="26"/>
        <v>1</v>
      </c>
      <c r="K393">
        <f t="shared" si="27"/>
        <v>0</v>
      </c>
    </row>
    <row r="394" spans="3:11" x14ac:dyDescent="0.3">
      <c r="C394" s="1">
        <v>43244</v>
      </c>
      <c r="D394">
        <v>36550</v>
      </c>
      <c r="E394">
        <v>36371.983999999997</v>
      </c>
      <c r="F394">
        <v>36400</v>
      </c>
      <c r="G394">
        <v>28.015625</v>
      </c>
      <c r="H394">
        <f t="shared" si="24"/>
        <v>178.01600000000326</v>
      </c>
      <c r="I394">
        <f t="shared" si="25"/>
        <v>150</v>
      </c>
      <c r="J394">
        <f t="shared" si="26"/>
        <v>0</v>
      </c>
      <c r="K394">
        <f t="shared" si="27"/>
        <v>0</v>
      </c>
    </row>
    <row r="395" spans="3:11" x14ac:dyDescent="0.3">
      <c r="C395" s="1">
        <v>43245</v>
      </c>
      <c r="D395">
        <v>36400</v>
      </c>
      <c r="E395">
        <v>36203.438000000002</v>
      </c>
      <c r="F395">
        <v>36750</v>
      </c>
      <c r="G395">
        <v>546.5625</v>
      </c>
      <c r="H395">
        <f t="shared" si="24"/>
        <v>196.56199999999808</v>
      </c>
      <c r="I395">
        <f t="shared" si="25"/>
        <v>-350</v>
      </c>
      <c r="J395">
        <f t="shared" si="26"/>
        <v>0</v>
      </c>
      <c r="K395">
        <f t="shared" si="27"/>
        <v>1</v>
      </c>
    </row>
    <row r="396" spans="3:11" x14ac:dyDescent="0.3">
      <c r="C396" s="1">
        <v>43248</v>
      </c>
      <c r="D396">
        <v>36750</v>
      </c>
      <c r="E396">
        <v>36442.663999999997</v>
      </c>
      <c r="F396">
        <v>36850</v>
      </c>
      <c r="G396">
        <v>407.3359375</v>
      </c>
      <c r="H396">
        <f t="shared" si="24"/>
        <v>307.33600000000297</v>
      </c>
      <c r="I396">
        <f t="shared" si="25"/>
        <v>-100</v>
      </c>
      <c r="J396">
        <f t="shared" si="26"/>
        <v>0</v>
      </c>
      <c r="K396">
        <f t="shared" si="27"/>
        <v>1</v>
      </c>
    </row>
    <row r="397" spans="3:11" x14ac:dyDescent="0.3">
      <c r="C397" s="1">
        <v>43249</v>
      </c>
      <c r="D397">
        <v>36850</v>
      </c>
      <c r="E397">
        <v>36708.959999999999</v>
      </c>
      <c r="F397">
        <v>35800</v>
      </c>
      <c r="G397">
        <v>908.9609375</v>
      </c>
      <c r="H397">
        <f t="shared" si="24"/>
        <v>141.04000000000087</v>
      </c>
      <c r="I397">
        <f t="shared" si="25"/>
        <v>1050</v>
      </c>
      <c r="J397">
        <f t="shared" si="26"/>
        <v>0</v>
      </c>
      <c r="K397">
        <f t="shared" si="27"/>
        <v>0</v>
      </c>
    </row>
    <row r="398" spans="3:11" x14ac:dyDescent="0.3">
      <c r="C398" s="1">
        <v>43250</v>
      </c>
      <c r="D398">
        <v>35800</v>
      </c>
      <c r="E398">
        <v>35652.42</v>
      </c>
      <c r="F398">
        <v>36000</v>
      </c>
      <c r="G398">
        <v>347.578125</v>
      </c>
      <c r="H398">
        <f t="shared" si="24"/>
        <v>147.58000000000175</v>
      </c>
      <c r="I398">
        <f t="shared" si="25"/>
        <v>-200</v>
      </c>
      <c r="J398">
        <f t="shared" si="26"/>
        <v>0</v>
      </c>
      <c r="K398">
        <f t="shared" si="27"/>
        <v>1</v>
      </c>
    </row>
    <row r="399" spans="3:11" x14ac:dyDescent="0.3">
      <c r="C399" s="1">
        <v>43251</v>
      </c>
      <c r="D399">
        <v>36000</v>
      </c>
      <c r="E399">
        <v>35371.805</v>
      </c>
      <c r="F399">
        <v>35950</v>
      </c>
      <c r="G399">
        <v>578.1953125</v>
      </c>
      <c r="H399">
        <f t="shared" si="24"/>
        <v>628.19499999999971</v>
      </c>
      <c r="I399">
        <f t="shared" si="25"/>
        <v>50</v>
      </c>
      <c r="J399">
        <f t="shared" si="26"/>
        <v>0</v>
      </c>
      <c r="K399">
        <f t="shared" si="27"/>
        <v>0</v>
      </c>
    </row>
    <row r="400" spans="3:11" x14ac:dyDescent="0.3">
      <c r="C400" s="1">
        <v>43252</v>
      </c>
      <c r="D400">
        <v>35950</v>
      </c>
      <c r="E400">
        <v>35510.792999999998</v>
      </c>
      <c r="F400">
        <v>35550</v>
      </c>
      <c r="G400">
        <v>39.20703125</v>
      </c>
      <c r="H400">
        <f t="shared" si="24"/>
        <v>439.20700000000215</v>
      </c>
      <c r="I400">
        <f t="shared" si="25"/>
        <v>400</v>
      </c>
      <c r="J400">
        <f t="shared" si="26"/>
        <v>0</v>
      </c>
      <c r="K400">
        <f t="shared" si="27"/>
        <v>0</v>
      </c>
    </row>
    <row r="401" spans="3:11" x14ac:dyDescent="0.3">
      <c r="C401" s="1">
        <v>43255</v>
      </c>
      <c r="D401">
        <v>35550</v>
      </c>
      <c r="E401">
        <v>35310.49</v>
      </c>
      <c r="F401">
        <v>35550</v>
      </c>
      <c r="G401">
        <v>239.51171875</v>
      </c>
      <c r="H401">
        <f t="shared" si="24"/>
        <v>239.51000000000204</v>
      </c>
      <c r="I401">
        <f t="shared" si="25"/>
        <v>0</v>
      </c>
      <c r="J401">
        <f t="shared" si="26"/>
        <v>0</v>
      </c>
      <c r="K401">
        <f t="shared" si="27"/>
        <v>0</v>
      </c>
    </row>
    <row r="402" spans="3:11" x14ac:dyDescent="0.3">
      <c r="C402" s="1">
        <v>43256</v>
      </c>
      <c r="D402">
        <v>35550</v>
      </c>
      <c r="E402">
        <v>34987.74</v>
      </c>
      <c r="F402">
        <v>36650</v>
      </c>
      <c r="G402">
        <v>1662.26171875</v>
      </c>
      <c r="H402">
        <f t="shared" si="24"/>
        <v>562.26000000000204</v>
      </c>
      <c r="I402">
        <f t="shared" si="25"/>
        <v>-1100</v>
      </c>
      <c r="J402">
        <f t="shared" si="26"/>
        <v>0</v>
      </c>
      <c r="K402">
        <f t="shared" si="27"/>
        <v>1</v>
      </c>
    </row>
    <row r="403" spans="3:11" x14ac:dyDescent="0.3">
      <c r="C403" s="1">
        <v>43258</v>
      </c>
      <c r="D403">
        <v>36650</v>
      </c>
      <c r="E403">
        <v>36092.120000000003</v>
      </c>
      <c r="F403">
        <v>36350</v>
      </c>
      <c r="G403">
        <v>257.87890625</v>
      </c>
      <c r="H403">
        <f t="shared" si="24"/>
        <v>557.87999999999738</v>
      </c>
      <c r="I403">
        <f t="shared" si="25"/>
        <v>300</v>
      </c>
      <c r="J403">
        <f t="shared" si="26"/>
        <v>0</v>
      </c>
      <c r="K403">
        <f t="shared" si="27"/>
        <v>0</v>
      </c>
    </row>
    <row r="404" spans="3:11" x14ac:dyDescent="0.3">
      <c r="C404" s="1">
        <v>43259</v>
      </c>
      <c r="D404">
        <v>36350</v>
      </c>
      <c r="E404">
        <v>36202.559999999998</v>
      </c>
      <c r="F404">
        <v>36650</v>
      </c>
      <c r="G404">
        <v>447.44140625</v>
      </c>
      <c r="H404">
        <f t="shared" si="24"/>
        <v>147.44000000000233</v>
      </c>
      <c r="I404">
        <f t="shared" si="25"/>
        <v>-300</v>
      </c>
      <c r="J404">
        <f t="shared" si="26"/>
        <v>0</v>
      </c>
      <c r="K404">
        <f t="shared" si="27"/>
        <v>1</v>
      </c>
    </row>
    <row r="405" spans="3:11" x14ac:dyDescent="0.3">
      <c r="C405" s="1">
        <v>43262</v>
      </c>
      <c r="D405">
        <v>36650</v>
      </c>
      <c r="E405">
        <v>36269.129999999997</v>
      </c>
      <c r="F405">
        <v>36100</v>
      </c>
      <c r="G405">
        <v>169.12890625</v>
      </c>
      <c r="H405">
        <f t="shared" si="24"/>
        <v>380.87000000000262</v>
      </c>
      <c r="I405">
        <f t="shared" si="25"/>
        <v>550</v>
      </c>
      <c r="J405">
        <f t="shared" si="26"/>
        <v>0</v>
      </c>
      <c r="K405">
        <f t="shared" si="27"/>
        <v>0</v>
      </c>
    </row>
    <row r="406" spans="3:11" x14ac:dyDescent="0.3">
      <c r="C406" s="1">
        <v>43263</v>
      </c>
      <c r="D406">
        <v>36100</v>
      </c>
      <c r="E406">
        <v>35876.582000000002</v>
      </c>
      <c r="F406">
        <v>35250</v>
      </c>
      <c r="G406">
        <v>626.58203125</v>
      </c>
      <c r="H406">
        <f t="shared" si="24"/>
        <v>223.41799999999785</v>
      </c>
      <c r="I406">
        <f t="shared" si="25"/>
        <v>850</v>
      </c>
      <c r="J406">
        <f t="shared" si="26"/>
        <v>0</v>
      </c>
      <c r="K406">
        <f t="shared" si="27"/>
        <v>0</v>
      </c>
    </row>
    <row r="407" spans="3:11" x14ac:dyDescent="0.3">
      <c r="C407" s="1">
        <v>43265</v>
      </c>
      <c r="D407">
        <v>35250</v>
      </c>
      <c r="E407">
        <v>35119.004000000001</v>
      </c>
      <c r="F407">
        <v>35350</v>
      </c>
      <c r="G407">
        <v>230.99609375</v>
      </c>
      <c r="H407">
        <f t="shared" si="24"/>
        <v>130.99599999999919</v>
      </c>
      <c r="I407">
        <f t="shared" si="25"/>
        <v>-100</v>
      </c>
      <c r="J407">
        <f t="shared" si="26"/>
        <v>0</v>
      </c>
      <c r="K407">
        <f t="shared" si="27"/>
        <v>1</v>
      </c>
    </row>
    <row r="408" spans="3:11" x14ac:dyDescent="0.3">
      <c r="C408" s="1">
        <v>43266</v>
      </c>
      <c r="D408">
        <v>35350</v>
      </c>
      <c r="E408">
        <v>35213.82</v>
      </c>
      <c r="F408">
        <v>34300</v>
      </c>
      <c r="G408">
        <v>913.8203125</v>
      </c>
      <c r="H408">
        <f t="shared" si="24"/>
        <v>136.18000000000029</v>
      </c>
      <c r="I408">
        <f t="shared" si="25"/>
        <v>1050</v>
      </c>
      <c r="J408">
        <f t="shared" si="26"/>
        <v>0</v>
      </c>
      <c r="K408">
        <f t="shared" si="27"/>
        <v>0</v>
      </c>
    </row>
    <row r="409" spans="3:11" x14ac:dyDescent="0.3">
      <c r="C409" s="1">
        <v>43269</v>
      </c>
      <c r="D409">
        <v>34300</v>
      </c>
      <c r="E409">
        <v>34444.758000000002</v>
      </c>
      <c r="F409">
        <v>33650</v>
      </c>
      <c r="G409">
        <v>794.7578125</v>
      </c>
      <c r="H409">
        <f t="shared" si="24"/>
        <v>-144.75800000000163</v>
      </c>
      <c r="I409">
        <f t="shared" si="25"/>
        <v>650</v>
      </c>
      <c r="J409">
        <f t="shared" si="26"/>
        <v>1</v>
      </c>
      <c r="K409">
        <f t="shared" si="27"/>
        <v>0</v>
      </c>
    </row>
    <row r="410" spans="3:11" x14ac:dyDescent="0.3">
      <c r="C410" s="1">
        <v>43270</v>
      </c>
      <c r="D410">
        <v>33650</v>
      </c>
      <c r="E410">
        <v>33554.241999999998</v>
      </c>
      <c r="F410">
        <v>33250</v>
      </c>
      <c r="G410">
        <v>304.2421875</v>
      </c>
      <c r="H410">
        <f t="shared" si="24"/>
        <v>95.75800000000163</v>
      </c>
      <c r="I410">
        <f t="shared" si="25"/>
        <v>400</v>
      </c>
      <c r="J410">
        <f t="shared" si="26"/>
        <v>0</v>
      </c>
      <c r="K410">
        <f t="shared" si="27"/>
        <v>0</v>
      </c>
    </row>
    <row r="411" spans="3:11" x14ac:dyDescent="0.3">
      <c r="C411" s="1">
        <v>43271</v>
      </c>
      <c r="D411">
        <v>33250</v>
      </c>
      <c r="E411">
        <v>33088.06</v>
      </c>
      <c r="F411">
        <v>31850</v>
      </c>
      <c r="G411">
        <v>1238.05859375</v>
      </c>
      <c r="H411">
        <f t="shared" si="24"/>
        <v>161.94000000000233</v>
      </c>
      <c r="I411">
        <f t="shared" si="25"/>
        <v>1400</v>
      </c>
      <c r="J411">
        <f t="shared" si="26"/>
        <v>0</v>
      </c>
      <c r="K411">
        <f t="shared" si="27"/>
        <v>0</v>
      </c>
    </row>
    <row r="412" spans="3:11" x14ac:dyDescent="0.3">
      <c r="C412" s="1">
        <v>43272</v>
      </c>
      <c r="D412">
        <v>31850</v>
      </c>
      <c r="E412">
        <v>31871.903999999999</v>
      </c>
      <c r="F412">
        <v>32100</v>
      </c>
      <c r="G412">
        <v>228.09570312500301</v>
      </c>
      <c r="H412">
        <f t="shared" si="24"/>
        <v>-21.903999999998632</v>
      </c>
      <c r="I412">
        <f t="shared" si="25"/>
        <v>-250</v>
      </c>
      <c r="J412">
        <f t="shared" si="26"/>
        <v>0</v>
      </c>
      <c r="K412">
        <f t="shared" si="27"/>
        <v>0</v>
      </c>
    </row>
    <row r="413" spans="3:11" x14ac:dyDescent="0.3">
      <c r="C413" s="1">
        <v>43273</v>
      </c>
      <c r="D413">
        <v>32100</v>
      </c>
      <c r="E413">
        <v>31696.59</v>
      </c>
      <c r="F413">
        <v>32800</v>
      </c>
      <c r="G413">
        <v>1103.41015625</v>
      </c>
      <c r="H413">
        <f t="shared" si="24"/>
        <v>403.40999999999985</v>
      </c>
      <c r="I413">
        <f t="shared" si="25"/>
        <v>-700</v>
      </c>
      <c r="J413">
        <f t="shared" si="26"/>
        <v>0</v>
      </c>
      <c r="K413">
        <f t="shared" si="27"/>
        <v>1</v>
      </c>
    </row>
    <row r="414" spans="3:11" x14ac:dyDescent="0.3">
      <c r="C414" s="1">
        <v>43276</v>
      </c>
      <c r="D414">
        <v>32800</v>
      </c>
      <c r="E414">
        <v>32665.146000000001</v>
      </c>
      <c r="F414">
        <v>32900</v>
      </c>
      <c r="G414">
        <v>234.853515625</v>
      </c>
      <c r="H414">
        <f t="shared" si="24"/>
        <v>134.85399999999936</v>
      </c>
      <c r="I414">
        <f t="shared" si="25"/>
        <v>-100</v>
      </c>
      <c r="J414">
        <f t="shared" si="26"/>
        <v>0</v>
      </c>
      <c r="K414">
        <f t="shared" si="27"/>
        <v>1</v>
      </c>
    </row>
    <row r="415" spans="3:11" x14ac:dyDescent="0.3">
      <c r="C415" s="1">
        <v>43277</v>
      </c>
      <c r="D415">
        <v>32900</v>
      </c>
      <c r="E415">
        <v>32381.51</v>
      </c>
      <c r="F415">
        <v>31550</v>
      </c>
      <c r="G415">
        <v>831.50976562499602</v>
      </c>
      <c r="H415">
        <f t="shared" si="24"/>
        <v>518.4900000000016</v>
      </c>
      <c r="I415">
        <f t="shared" si="25"/>
        <v>1350</v>
      </c>
      <c r="J415">
        <f t="shared" si="26"/>
        <v>0</v>
      </c>
      <c r="K415">
        <f t="shared" si="27"/>
        <v>0</v>
      </c>
    </row>
    <row r="416" spans="3:11" x14ac:dyDescent="0.3">
      <c r="C416" s="1">
        <v>43278</v>
      </c>
      <c r="D416">
        <v>31550</v>
      </c>
      <c r="E416">
        <v>31403.973000000002</v>
      </c>
      <c r="F416">
        <v>31500</v>
      </c>
      <c r="G416">
        <v>96.02734375</v>
      </c>
      <c r="H416">
        <f t="shared" si="24"/>
        <v>146.02699999999822</v>
      </c>
      <c r="I416">
        <f t="shared" si="25"/>
        <v>50</v>
      </c>
      <c r="J416">
        <f t="shared" si="26"/>
        <v>0</v>
      </c>
      <c r="K416">
        <f t="shared" si="27"/>
        <v>0</v>
      </c>
    </row>
    <row r="417" spans="3:11" x14ac:dyDescent="0.3">
      <c r="C417" s="1">
        <v>43279</v>
      </c>
      <c r="D417">
        <v>31500</v>
      </c>
      <c r="E417">
        <v>31094.857</v>
      </c>
      <c r="F417">
        <v>31550</v>
      </c>
      <c r="G417">
        <v>455.14257812500301</v>
      </c>
      <c r="H417">
        <f t="shared" si="24"/>
        <v>405.14300000000003</v>
      </c>
      <c r="I417">
        <f t="shared" si="25"/>
        <v>-50</v>
      </c>
      <c r="J417">
        <f t="shared" si="26"/>
        <v>0</v>
      </c>
      <c r="K417">
        <f t="shared" si="27"/>
        <v>1</v>
      </c>
    </row>
    <row r="418" spans="3:11" x14ac:dyDescent="0.3">
      <c r="C418" s="1">
        <v>43280</v>
      </c>
      <c r="D418">
        <v>31550</v>
      </c>
      <c r="E418">
        <v>31297.56</v>
      </c>
      <c r="F418">
        <v>30699.999999999902</v>
      </c>
      <c r="G418">
        <v>597.56054687500296</v>
      </c>
      <c r="H418">
        <f t="shared" si="24"/>
        <v>252.43999999999869</v>
      </c>
      <c r="I418">
        <f t="shared" si="25"/>
        <v>850.00000000009823</v>
      </c>
      <c r="J418">
        <f t="shared" si="26"/>
        <v>0</v>
      </c>
      <c r="K418">
        <f t="shared" si="27"/>
        <v>0</v>
      </c>
    </row>
    <row r="419" spans="3:11" x14ac:dyDescent="0.3">
      <c r="C419" s="1">
        <v>43283</v>
      </c>
      <c r="D419">
        <v>30699.999999999902</v>
      </c>
      <c r="E419">
        <v>30584.436000000002</v>
      </c>
      <c r="F419">
        <v>30800</v>
      </c>
      <c r="G419">
        <v>215.564453125</v>
      </c>
      <c r="H419">
        <f t="shared" si="24"/>
        <v>115.56399999990026</v>
      </c>
      <c r="I419">
        <f t="shared" si="25"/>
        <v>-100.00000000009823</v>
      </c>
      <c r="J419">
        <f t="shared" si="26"/>
        <v>0</v>
      </c>
      <c r="K419">
        <f t="shared" si="27"/>
        <v>1</v>
      </c>
    </row>
    <row r="420" spans="3:11" x14ac:dyDescent="0.3">
      <c r="C420" s="1">
        <v>43284</v>
      </c>
      <c r="D420">
        <v>30800</v>
      </c>
      <c r="E420">
        <v>30528.504000000001</v>
      </c>
      <c r="F420">
        <v>30600</v>
      </c>
      <c r="G420">
        <v>71.49609375</v>
      </c>
      <c r="H420">
        <f t="shared" si="24"/>
        <v>271.49599999999919</v>
      </c>
      <c r="I420">
        <f t="shared" si="25"/>
        <v>200</v>
      </c>
      <c r="J420">
        <f t="shared" si="26"/>
        <v>0</v>
      </c>
      <c r="K420">
        <f t="shared" si="27"/>
        <v>0</v>
      </c>
    </row>
    <row r="421" spans="3:11" x14ac:dyDescent="0.3">
      <c r="C421" s="1">
        <v>43285</v>
      </c>
      <c r="D421">
        <v>30600</v>
      </c>
      <c r="E421">
        <v>30348.516</v>
      </c>
      <c r="F421">
        <v>30350</v>
      </c>
      <c r="G421">
        <v>1.484375</v>
      </c>
      <c r="H421">
        <f t="shared" si="24"/>
        <v>251.48400000000038</v>
      </c>
      <c r="I421">
        <f t="shared" si="25"/>
        <v>250</v>
      </c>
      <c r="J421">
        <f t="shared" si="26"/>
        <v>0</v>
      </c>
      <c r="K421">
        <f t="shared" si="27"/>
        <v>0</v>
      </c>
    </row>
    <row r="422" spans="3:11" x14ac:dyDescent="0.3">
      <c r="C422" s="1">
        <v>43286</v>
      </c>
      <c r="D422">
        <v>30350</v>
      </c>
      <c r="E422">
        <v>30142.918000000001</v>
      </c>
      <c r="F422">
        <v>31350</v>
      </c>
      <c r="G422">
        <v>1207.08203125</v>
      </c>
      <c r="H422">
        <f t="shared" si="24"/>
        <v>207.08199999999852</v>
      </c>
      <c r="I422">
        <f t="shared" si="25"/>
        <v>-1000</v>
      </c>
      <c r="J422">
        <f t="shared" si="26"/>
        <v>0</v>
      </c>
      <c r="K422">
        <f t="shared" si="27"/>
        <v>1</v>
      </c>
    </row>
    <row r="423" spans="3:11" x14ac:dyDescent="0.3">
      <c r="C423" s="1">
        <v>43287</v>
      </c>
      <c r="D423">
        <v>31350</v>
      </c>
      <c r="E423">
        <v>30974.565999999999</v>
      </c>
      <c r="F423">
        <v>31350</v>
      </c>
      <c r="G423">
        <v>375.43359375</v>
      </c>
      <c r="H423">
        <f t="shared" si="24"/>
        <v>375.43400000000111</v>
      </c>
      <c r="I423">
        <f t="shared" si="25"/>
        <v>0</v>
      </c>
      <c r="J423">
        <f t="shared" si="26"/>
        <v>0</v>
      </c>
      <c r="K423">
        <f t="shared" si="27"/>
        <v>0</v>
      </c>
    </row>
    <row r="424" spans="3:11" x14ac:dyDescent="0.3">
      <c r="C424" s="1">
        <v>43290</v>
      </c>
      <c r="D424">
        <v>31350</v>
      </c>
      <c r="E424">
        <v>31169.495999999999</v>
      </c>
      <c r="F424">
        <v>31600</v>
      </c>
      <c r="G424">
        <v>430.50390625</v>
      </c>
      <c r="H424">
        <f t="shared" si="24"/>
        <v>180.50400000000081</v>
      </c>
      <c r="I424">
        <f t="shared" si="25"/>
        <v>-250</v>
      </c>
      <c r="J424">
        <f t="shared" si="26"/>
        <v>0</v>
      </c>
      <c r="K424">
        <f t="shared" si="27"/>
        <v>1</v>
      </c>
    </row>
    <row r="425" spans="3:11" x14ac:dyDescent="0.3">
      <c r="C425" s="1">
        <v>43291</v>
      </c>
      <c r="D425">
        <v>31600</v>
      </c>
      <c r="E425">
        <v>31413.439999999999</v>
      </c>
      <c r="F425">
        <v>31300</v>
      </c>
      <c r="G425">
        <v>113.439453125</v>
      </c>
      <c r="H425">
        <f t="shared" si="24"/>
        <v>186.56000000000131</v>
      </c>
      <c r="I425">
        <f t="shared" si="25"/>
        <v>300</v>
      </c>
      <c r="J425">
        <f t="shared" si="26"/>
        <v>0</v>
      </c>
      <c r="K425">
        <f t="shared" si="27"/>
        <v>0</v>
      </c>
    </row>
    <row r="426" spans="3:11" x14ac:dyDescent="0.3">
      <c r="C426" s="1">
        <v>43292</v>
      </c>
      <c r="D426">
        <v>31300</v>
      </c>
      <c r="E426">
        <v>31029.076000000001</v>
      </c>
      <c r="F426">
        <v>30900</v>
      </c>
      <c r="G426">
        <v>129.076171875</v>
      </c>
      <c r="H426">
        <f t="shared" si="24"/>
        <v>270.92399999999907</v>
      </c>
      <c r="I426">
        <f t="shared" si="25"/>
        <v>400</v>
      </c>
      <c r="J426">
        <f t="shared" si="26"/>
        <v>0</v>
      </c>
      <c r="K426">
        <f t="shared" si="27"/>
        <v>0</v>
      </c>
    </row>
    <row r="427" spans="3:11" x14ac:dyDescent="0.3">
      <c r="C427" s="1">
        <v>43293</v>
      </c>
      <c r="D427">
        <v>30900</v>
      </c>
      <c r="E427">
        <v>30747.046999999999</v>
      </c>
      <c r="F427">
        <v>31050</v>
      </c>
      <c r="G427">
        <v>302.953125</v>
      </c>
      <c r="H427">
        <f t="shared" si="24"/>
        <v>152.95300000000134</v>
      </c>
      <c r="I427">
        <f t="shared" si="25"/>
        <v>-150</v>
      </c>
      <c r="J427">
        <f t="shared" si="26"/>
        <v>0</v>
      </c>
      <c r="K427">
        <f t="shared" si="27"/>
        <v>1</v>
      </c>
    </row>
    <row r="428" spans="3:11" x14ac:dyDescent="0.3">
      <c r="C428" s="1">
        <v>43294</v>
      </c>
      <c r="D428">
        <v>31050</v>
      </c>
      <c r="E428">
        <v>31013.305</v>
      </c>
      <c r="F428">
        <v>30600</v>
      </c>
      <c r="G428">
        <v>413.3046875</v>
      </c>
      <c r="H428">
        <f t="shared" si="24"/>
        <v>36.694999999999709</v>
      </c>
      <c r="I428">
        <f t="shared" si="25"/>
        <v>450</v>
      </c>
      <c r="J428">
        <f t="shared" si="26"/>
        <v>0</v>
      </c>
      <c r="K428">
        <f t="shared" si="27"/>
        <v>0</v>
      </c>
    </row>
    <row r="429" spans="3:11" x14ac:dyDescent="0.3">
      <c r="C429" s="1">
        <v>43297</v>
      </c>
      <c r="D429">
        <v>30600</v>
      </c>
      <c r="E429">
        <v>30426.752</v>
      </c>
      <c r="F429">
        <v>30550</v>
      </c>
      <c r="G429">
        <v>123.248046875</v>
      </c>
      <c r="H429">
        <f t="shared" si="24"/>
        <v>173.24799999999959</v>
      </c>
      <c r="I429">
        <f t="shared" si="25"/>
        <v>50</v>
      </c>
      <c r="J429">
        <f t="shared" si="26"/>
        <v>0</v>
      </c>
      <c r="K429">
        <f t="shared" si="27"/>
        <v>0</v>
      </c>
    </row>
    <row r="430" spans="3:11" x14ac:dyDescent="0.3">
      <c r="C430" s="1">
        <v>43298</v>
      </c>
      <c r="D430">
        <v>30550</v>
      </c>
      <c r="E430">
        <v>30201.393</v>
      </c>
      <c r="F430">
        <v>30350</v>
      </c>
      <c r="G430">
        <v>148.607421875</v>
      </c>
      <c r="H430">
        <f t="shared" si="24"/>
        <v>348.60699999999997</v>
      </c>
      <c r="I430">
        <f t="shared" si="25"/>
        <v>200</v>
      </c>
      <c r="J430">
        <f t="shared" si="26"/>
        <v>0</v>
      </c>
      <c r="K430">
        <f t="shared" si="27"/>
        <v>0</v>
      </c>
    </row>
    <row r="431" spans="3:11" x14ac:dyDescent="0.3">
      <c r="C431" s="1">
        <v>43299</v>
      </c>
      <c r="D431">
        <v>30350</v>
      </c>
      <c r="E431">
        <v>30169.46</v>
      </c>
      <c r="F431">
        <v>30050</v>
      </c>
      <c r="G431">
        <v>119.4609375</v>
      </c>
      <c r="H431">
        <f t="shared" si="24"/>
        <v>180.54000000000087</v>
      </c>
      <c r="I431">
        <f t="shared" si="25"/>
        <v>300</v>
      </c>
      <c r="J431">
        <f t="shared" si="26"/>
        <v>0</v>
      </c>
      <c r="K431">
        <f t="shared" si="27"/>
        <v>0</v>
      </c>
    </row>
    <row r="432" spans="3:11" x14ac:dyDescent="0.3">
      <c r="C432" s="1">
        <v>43300</v>
      </c>
      <c r="D432">
        <v>30050</v>
      </c>
      <c r="E432">
        <v>29936.754000000001</v>
      </c>
      <c r="F432">
        <v>31600</v>
      </c>
      <c r="G432">
        <v>1663.24609375</v>
      </c>
      <c r="H432">
        <f t="shared" si="24"/>
        <v>113.24599999999919</v>
      </c>
      <c r="I432">
        <f t="shared" si="25"/>
        <v>-1550</v>
      </c>
      <c r="J432">
        <f t="shared" si="26"/>
        <v>0</v>
      </c>
      <c r="K432">
        <f t="shared" si="27"/>
        <v>1</v>
      </c>
    </row>
    <row r="433" spans="3:11" x14ac:dyDescent="0.3">
      <c r="C433" s="1">
        <v>43301</v>
      </c>
      <c r="D433">
        <v>31600</v>
      </c>
      <c r="E433">
        <v>30927.615000000002</v>
      </c>
      <c r="F433">
        <v>31800</v>
      </c>
      <c r="G433">
        <v>872.384765625</v>
      </c>
      <c r="H433">
        <f t="shared" si="24"/>
        <v>672.3849999999984</v>
      </c>
      <c r="I433">
        <f t="shared" si="25"/>
        <v>-200</v>
      </c>
      <c r="J433">
        <f t="shared" si="26"/>
        <v>0</v>
      </c>
      <c r="K433">
        <f t="shared" si="27"/>
        <v>1</v>
      </c>
    </row>
    <row r="434" spans="3:11" x14ac:dyDescent="0.3">
      <c r="C434" s="1">
        <v>43304</v>
      </c>
      <c r="D434">
        <v>31800</v>
      </c>
      <c r="E434">
        <v>31592.826000000001</v>
      </c>
      <c r="F434">
        <v>31550</v>
      </c>
      <c r="G434">
        <v>42.826171874996298</v>
      </c>
      <c r="H434">
        <f t="shared" si="24"/>
        <v>207.17399999999907</v>
      </c>
      <c r="I434">
        <f t="shared" si="25"/>
        <v>250</v>
      </c>
      <c r="J434">
        <f t="shared" si="26"/>
        <v>0</v>
      </c>
      <c r="K434">
        <f t="shared" si="27"/>
        <v>0</v>
      </c>
    </row>
    <row r="435" spans="3:11" x14ac:dyDescent="0.3">
      <c r="C435" s="1">
        <v>43305</v>
      </c>
      <c r="D435">
        <v>31550</v>
      </c>
      <c r="E435">
        <v>31264.208999999999</v>
      </c>
      <c r="F435">
        <v>31800</v>
      </c>
      <c r="G435">
        <v>535.791015625</v>
      </c>
      <c r="H435">
        <f t="shared" si="24"/>
        <v>285.79100000000108</v>
      </c>
      <c r="I435">
        <f t="shared" si="25"/>
        <v>-250</v>
      </c>
      <c r="J435">
        <f t="shared" si="26"/>
        <v>0</v>
      </c>
      <c r="K435">
        <f t="shared" si="27"/>
        <v>1</v>
      </c>
    </row>
    <row r="436" spans="3:11" x14ac:dyDescent="0.3">
      <c r="C436" s="1">
        <v>43306</v>
      </c>
      <c r="D436">
        <v>31800</v>
      </c>
      <c r="E436">
        <v>31475.787</v>
      </c>
      <c r="F436">
        <v>31949.999999999902</v>
      </c>
      <c r="G436">
        <v>474.21289062499602</v>
      </c>
      <c r="H436">
        <f t="shared" si="24"/>
        <v>324.21299999999974</v>
      </c>
      <c r="I436">
        <f t="shared" si="25"/>
        <v>-149.99999999990177</v>
      </c>
      <c r="J436">
        <f t="shared" si="26"/>
        <v>0</v>
      </c>
      <c r="K436">
        <f t="shared" si="27"/>
        <v>1</v>
      </c>
    </row>
    <row r="437" spans="3:11" x14ac:dyDescent="0.3">
      <c r="C437" s="1">
        <v>43307</v>
      </c>
      <c r="D437">
        <v>31949.999999999902</v>
      </c>
      <c r="E437">
        <v>31581.248</v>
      </c>
      <c r="F437">
        <v>32200</v>
      </c>
      <c r="G437">
        <v>618.751953125</v>
      </c>
      <c r="H437">
        <f t="shared" si="24"/>
        <v>368.75199999990218</v>
      </c>
      <c r="I437">
        <f t="shared" si="25"/>
        <v>-250.00000000009823</v>
      </c>
      <c r="J437">
        <f t="shared" si="26"/>
        <v>0</v>
      </c>
      <c r="K437">
        <f t="shared" si="27"/>
        <v>1</v>
      </c>
    </row>
    <row r="438" spans="3:11" x14ac:dyDescent="0.3">
      <c r="C438" s="1">
        <v>43308</v>
      </c>
      <c r="D438">
        <v>32200</v>
      </c>
      <c r="E438">
        <v>31855.27</v>
      </c>
      <c r="F438">
        <v>32150</v>
      </c>
      <c r="G438">
        <v>294.73046875</v>
      </c>
      <c r="H438">
        <f t="shared" si="24"/>
        <v>344.72999999999956</v>
      </c>
      <c r="I438">
        <f t="shared" si="25"/>
        <v>50</v>
      </c>
      <c r="J438">
        <f t="shared" si="26"/>
        <v>0</v>
      </c>
      <c r="K438">
        <f t="shared" si="27"/>
        <v>0</v>
      </c>
    </row>
    <row r="439" spans="3:11" x14ac:dyDescent="0.3">
      <c r="C439" s="1">
        <v>43311</v>
      </c>
      <c r="D439">
        <v>32150</v>
      </c>
      <c r="E439">
        <v>31782.164000000001</v>
      </c>
      <c r="F439">
        <v>32150</v>
      </c>
      <c r="G439">
        <v>367.8359375</v>
      </c>
      <c r="H439">
        <f t="shared" si="24"/>
        <v>367.83599999999933</v>
      </c>
      <c r="I439">
        <f t="shared" si="25"/>
        <v>0</v>
      </c>
      <c r="J439">
        <f t="shared" si="26"/>
        <v>0</v>
      </c>
      <c r="K439">
        <f t="shared" si="27"/>
        <v>0</v>
      </c>
    </row>
    <row r="440" spans="3:11" x14ac:dyDescent="0.3">
      <c r="C440" s="1">
        <v>43312</v>
      </c>
      <c r="D440">
        <v>32150</v>
      </c>
      <c r="E440">
        <v>31951.476999999999</v>
      </c>
      <c r="F440">
        <v>32250</v>
      </c>
      <c r="G440">
        <v>298.5234375</v>
      </c>
      <c r="H440">
        <f t="shared" si="24"/>
        <v>198.52300000000105</v>
      </c>
      <c r="I440">
        <f t="shared" si="25"/>
        <v>-100</v>
      </c>
      <c r="J440">
        <f t="shared" si="26"/>
        <v>0</v>
      </c>
      <c r="K440">
        <f t="shared" si="27"/>
        <v>1</v>
      </c>
    </row>
    <row r="441" spans="3:11" x14ac:dyDescent="0.3">
      <c r="C441" s="1">
        <v>43313</v>
      </c>
      <c r="D441">
        <v>32250</v>
      </c>
      <c r="E441">
        <v>31806.732</v>
      </c>
      <c r="F441">
        <v>31900</v>
      </c>
      <c r="G441">
        <v>93.267578125</v>
      </c>
      <c r="H441">
        <f t="shared" si="24"/>
        <v>443.26800000000003</v>
      </c>
      <c r="I441">
        <f t="shared" si="25"/>
        <v>350</v>
      </c>
      <c r="J441">
        <f t="shared" si="26"/>
        <v>0</v>
      </c>
      <c r="K441">
        <f t="shared" si="27"/>
        <v>0</v>
      </c>
    </row>
    <row r="442" spans="3:11" x14ac:dyDescent="0.3">
      <c r="C442" s="1">
        <v>43314</v>
      </c>
      <c r="D442">
        <v>31900</v>
      </c>
      <c r="E442">
        <v>31630.728999999999</v>
      </c>
      <c r="F442">
        <v>34000</v>
      </c>
      <c r="G442">
        <v>2369.271484375</v>
      </c>
      <c r="H442">
        <f t="shared" si="24"/>
        <v>269.27100000000064</v>
      </c>
      <c r="I442">
        <f t="shared" si="25"/>
        <v>-2100</v>
      </c>
      <c r="J442">
        <f t="shared" si="26"/>
        <v>0</v>
      </c>
      <c r="K442">
        <f t="shared" si="27"/>
        <v>1</v>
      </c>
    </row>
    <row r="443" spans="3:11" x14ac:dyDescent="0.3">
      <c r="C443" s="1">
        <v>43315</v>
      </c>
      <c r="D443">
        <v>34000</v>
      </c>
      <c r="E443">
        <v>33388.273000000001</v>
      </c>
      <c r="F443">
        <v>33400</v>
      </c>
      <c r="G443">
        <v>11.7265625</v>
      </c>
      <c r="H443">
        <f t="shared" si="24"/>
        <v>611.72699999999895</v>
      </c>
      <c r="I443">
        <f t="shared" si="25"/>
        <v>600</v>
      </c>
      <c r="J443">
        <f t="shared" si="26"/>
        <v>0</v>
      </c>
      <c r="K443">
        <f t="shared" si="27"/>
        <v>0</v>
      </c>
    </row>
    <row r="444" spans="3:11" x14ac:dyDescent="0.3">
      <c r="C444" s="1">
        <v>43318</v>
      </c>
      <c r="D444">
        <v>33400</v>
      </c>
      <c r="E444">
        <v>33295.75</v>
      </c>
      <c r="F444">
        <v>32900</v>
      </c>
      <c r="G444">
        <v>395.75</v>
      </c>
      <c r="H444">
        <f t="shared" si="24"/>
        <v>104.25</v>
      </c>
      <c r="I444">
        <f t="shared" si="25"/>
        <v>500</v>
      </c>
      <c r="J444">
        <f t="shared" si="26"/>
        <v>0</v>
      </c>
      <c r="K444">
        <f t="shared" si="27"/>
        <v>0</v>
      </c>
    </row>
    <row r="445" spans="3:11" x14ac:dyDescent="0.3">
      <c r="C445" s="1">
        <v>43319</v>
      </c>
      <c r="D445">
        <v>32900</v>
      </c>
      <c r="E445">
        <v>32584.592000000001</v>
      </c>
      <c r="F445">
        <v>32950</v>
      </c>
      <c r="G445">
        <v>365.408203125</v>
      </c>
      <c r="H445">
        <f t="shared" si="24"/>
        <v>315.40799999999945</v>
      </c>
      <c r="I445">
        <f t="shared" si="25"/>
        <v>-50</v>
      </c>
      <c r="J445">
        <f t="shared" si="26"/>
        <v>0</v>
      </c>
      <c r="K445">
        <f t="shared" si="27"/>
        <v>1</v>
      </c>
    </row>
    <row r="446" spans="3:11" x14ac:dyDescent="0.3">
      <c r="C446" s="1">
        <v>43320</v>
      </c>
      <c r="D446">
        <v>32950</v>
      </c>
      <c r="E446">
        <v>32638.101999999999</v>
      </c>
      <c r="F446">
        <v>32800</v>
      </c>
      <c r="G446">
        <v>161.8984375</v>
      </c>
      <c r="H446">
        <f t="shared" si="24"/>
        <v>311.89800000000105</v>
      </c>
      <c r="I446">
        <f t="shared" si="25"/>
        <v>150</v>
      </c>
      <c r="J446">
        <f t="shared" si="26"/>
        <v>0</v>
      </c>
      <c r="K446">
        <f t="shared" si="27"/>
        <v>0</v>
      </c>
    </row>
    <row r="447" spans="3:11" x14ac:dyDescent="0.3">
      <c r="C447" s="1">
        <v>43321</v>
      </c>
      <c r="D447">
        <v>32800</v>
      </c>
      <c r="E447">
        <v>32595.901999999998</v>
      </c>
      <c r="F447">
        <v>33450</v>
      </c>
      <c r="G447">
        <v>854.09765625</v>
      </c>
      <c r="H447">
        <f t="shared" si="24"/>
        <v>204.09800000000178</v>
      </c>
      <c r="I447">
        <f t="shared" si="25"/>
        <v>-650</v>
      </c>
      <c r="J447">
        <f t="shared" si="26"/>
        <v>0</v>
      </c>
      <c r="K447">
        <f t="shared" si="27"/>
        <v>1</v>
      </c>
    </row>
    <row r="448" spans="3:11" x14ac:dyDescent="0.3">
      <c r="C448" s="1">
        <v>43322</v>
      </c>
      <c r="D448">
        <v>33450</v>
      </c>
      <c r="E448">
        <v>33003.008000000002</v>
      </c>
      <c r="F448">
        <v>32300</v>
      </c>
      <c r="G448">
        <v>703.0078125</v>
      </c>
      <c r="H448">
        <f t="shared" si="24"/>
        <v>446.99199999999837</v>
      </c>
      <c r="I448">
        <f t="shared" si="25"/>
        <v>1150</v>
      </c>
      <c r="J448">
        <f t="shared" si="26"/>
        <v>0</v>
      </c>
      <c r="K448">
        <f t="shared" si="27"/>
        <v>0</v>
      </c>
    </row>
    <row r="449" spans="3:11" x14ac:dyDescent="0.3">
      <c r="C449" s="1">
        <v>43325</v>
      </c>
      <c r="D449">
        <v>32300</v>
      </c>
      <c r="E449">
        <v>32276.469000000001</v>
      </c>
      <c r="F449">
        <v>32800</v>
      </c>
      <c r="G449">
        <v>523.53125</v>
      </c>
      <c r="H449">
        <f t="shared" si="24"/>
        <v>23.53099999999904</v>
      </c>
      <c r="I449">
        <f t="shared" si="25"/>
        <v>-500</v>
      </c>
      <c r="J449">
        <f t="shared" si="26"/>
        <v>0</v>
      </c>
      <c r="K449">
        <f t="shared" si="27"/>
        <v>1</v>
      </c>
    </row>
    <row r="450" spans="3:11" x14ac:dyDescent="0.3">
      <c r="C450" s="1">
        <v>43326</v>
      </c>
      <c r="D450">
        <v>32800</v>
      </c>
      <c r="E450">
        <v>32158.053</v>
      </c>
      <c r="F450">
        <v>31450</v>
      </c>
      <c r="G450">
        <v>708.052734375</v>
      </c>
      <c r="H450">
        <f t="shared" si="24"/>
        <v>641.94700000000012</v>
      </c>
      <c r="I450">
        <f t="shared" si="25"/>
        <v>1350</v>
      </c>
      <c r="J450">
        <f t="shared" si="26"/>
        <v>0</v>
      </c>
      <c r="K450">
        <f t="shared" si="27"/>
        <v>0</v>
      </c>
    </row>
    <row r="451" spans="3:11" x14ac:dyDescent="0.3">
      <c r="C451" s="1">
        <v>43328</v>
      </c>
      <c r="D451">
        <v>31450</v>
      </c>
      <c r="E451">
        <v>31207.331999999999</v>
      </c>
      <c r="F451">
        <v>31400</v>
      </c>
      <c r="G451">
        <v>192.66796875000301</v>
      </c>
      <c r="H451">
        <f t="shared" ref="H451:H514" si="28">D451-E451</f>
        <v>242.66800000000148</v>
      </c>
      <c r="I451">
        <f t="shared" ref="I451:I514" si="29">D451-F451</f>
        <v>50</v>
      </c>
      <c r="J451">
        <f t="shared" ref="J451:J514" si="30">IF(H451&lt;0,IF(I451&gt;0,1,0),0)</f>
        <v>0</v>
      </c>
      <c r="K451">
        <f t="shared" ref="K451:K514" si="31">IF(H451&gt;0,IF(I451&lt;0,1,0),0)</f>
        <v>0</v>
      </c>
    </row>
    <row r="452" spans="3:11" x14ac:dyDescent="0.3">
      <c r="C452" s="1">
        <v>43329</v>
      </c>
      <c r="D452">
        <v>31400</v>
      </c>
      <c r="E452">
        <v>31000.953000000001</v>
      </c>
      <c r="F452">
        <v>32200</v>
      </c>
      <c r="G452">
        <v>1199.046875</v>
      </c>
      <c r="H452">
        <f t="shared" si="28"/>
        <v>399.04699999999866</v>
      </c>
      <c r="I452">
        <f t="shared" si="29"/>
        <v>-800</v>
      </c>
      <c r="J452">
        <f t="shared" si="30"/>
        <v>0</v>
      </c>
      <c r="K452">
        <f t="shared" si="31"/>
        <v>1</v>
      </c>
    </row>
    <row r="453" spans="3:11" x14ac:dyDescent="0.3">
      <c r="C453" s="1">
        <v>43332</v>
      </c>
      <c r="D453">
        <v>32200</v>
      </c>
      <c r="E453">
        <v>31718.523000000001</v>
      </c>
      <c r="F453">
        <v>32000</v>
      </c>
      <c r="G453">
        <v>281.4765625</v>
      </c>
      <c r="H453">
        <f t="shared" si="28"/>
        <v>481.47699999999895</v>
      </c>
      <c r="I453">
        <f t="shared" si="29"/>
        <v>200</v>
      </c>
      <c r="J453">
        <f t="shared" si="30"/>
        <v>0</v>
      </c>
      <c r="K453">
        <f t="shared" si="31"/>
        <v>0</v>
      </c>
    </row>
    <row r="454" spans="3:11" x14ac:dyDescent="0.3">
      <c r="C454" s="1">
        <v>43333</v>
      </c>
      <c r="D454">
        <v>32000</v>
      </c>
      <c r="E454">
        <v>31842.11</v>
      </c>
      <c r="F454">
        <v>31450</v>
      </c>
      <c r="G454">
        <v>392.109375</v>
      </c>
      <c r="H454">
        <f t="shared" si="28"/>
        <v>157.88999999999942</v>
      </c>
      <c r="I454">
        <f t="shared" si="29"/>
        <v>550</v>
      </c>
      <c r="J454">
        <f t="shared" si="30"/>
        <v>0</v>
      </c>
      <c r="K454">
        <f t="shared" si="31"/>
        <v>0</v>
      </c>
    </row>
    <row r="455" spans="3:11" x14ac:dyDescent="0.3">
      <c r="C455" s="1">
        <v>43334</v>
      </c>
      <c r="D455">
        <v>31450</v>
      </c>
      <c r="E455">
        <v>31223.803</v>
      </c>
      <c r="F455">
        <v>30500</v>
      </c>
      <c r="G455">
        <v>723.802734375</v>
      </c>
      <c r="H455">
        <f t="shared" si="28"/>
        <v>226.19700000000012</v>
      </c>
      <c r="I455">
        <f t="shared" si="29"/>
        <v>950</v>
      </c>
      <c r="J455">
        <f t="shared" si="30"/>
        <v>0</v>
      </c>
      <c r="K455">
        <f t="shared" si="31"/>
        <v>0</v>
      </c>
    </row>
    <row r="456" spans="3:11" x14ac:dyDescent="0.3">
      <c r="C456" s="1">
        <v>43335</v>
      </c>
      <c r="D456">
        <v>30500</v>
      </c>
      <c r="E456">
        <v>30360.298999999999</v>
      </c>
      <c r="F456">
        <v>30750</v>
      </c>
      <c r="G456">
        <v>389.701171875</v>
      </c>
      <c r="H456">
        <f t="shared" si="28"/>
        <v>139.70100000000093</v>
      </c>
      <c r="I456">
        <f t="shared" si="29"/>
        <v>-250</v>
      </c>
      <c r="J456">
        <f t="shared" si="30"/>
        <v>0</v>
      </c>
      <c r="K456">
        <f t="shared" si="31"/>
        <v>1</v>
      </c>
    </row>
    <row r="457" spans="3:11" x14ac:dyDescent="0.3">
      <c r="C457" s="1">
        <v>43336</v>
      </c>
      <c r="D457">
        <v>30750</v>
      </c>
      <c r="E457">
        <v>30341.756000000001</v>
      </c>
      <c r="F457">
        <v>31200</v>
      </c>
      <c r="G457">
        <v>858.244140625</v>
      </c>
      <c r="H457">
        <f t="shared" si="28"/>
        <v>408.24399999999878</v>
      </c>
      <c r="I457">
        <f t="shared" si="29"/>
        <v>-450</v>
      </c>
      <c r="J457">
        <f t="shared" si="30"/>
        <v>0</v>
      </c>
      <c r="K457">
        <f t="shared" si="31"/>
        <v>1</v>
      </c>
    </row>
    <row r="458" spans="3:11" x14ac:dyDescent="0.3">
      <c r="C458" s="1">
        <v>43339</v>
      </c>
      <c r="D458">
        <v>31200</v>
      </c>
      <c r="E458">
        <v>30782.831999999999</v>
      </c>
      <c r="F458">
        <v>31350</v>
      </c>
      <c r="G458">
        <v>567.16796875</v>
      </c>
      <c r="H458">
        <f t="shared" si="28"/>
        <v>417.16800000000148</v>
      </c>
      <c r="I458">
        <f t="shared" si="29"/>
        <v>-150</v>
      </c>
      <c r="J458">
        <f t="shared" si="30"/>
        <v>0</v>
      </c>
      <c r="K458">
        <f t="shared" si="31"/>
        <v>1</v>
      </c>
    </row>
    <row r="459" spans="3:11" x14ac:dyDescent="0.3">
      <c r="C459" s="1">
        <v>43340</v>
      </c>
      <c r="D459">
        <v>31350</v>
      </c>
      <c r="E459">
        <v>30930.682000000001</v>
      </c>
      <c r="F459">
        <v>32100</v>
      </c>
      <c r="G459">
        <v>1169.318359375</v>
      </c>
      <c r="H459">
        <f t="shared" si="28"/>
        <v>419.3179999999993</v>
      </c>
      <c r="I459">
        <f t="shared" si="29"/>
        <v>-750</v>
      </c>
      <c r="J459">
        <f t="shared" si="30"/>
        <v>0</v>
      </c>
      <c r="K459">
        <f t="shared" si="31"/>
        <v>1</v>
      </c>
    </row>
    <row r="460" spans="3:11" x14ac:dyDescent="0.3">
      <c r="C460" s="1">
        <v>43341</v>
      </c>
      <c r="D460">
        <v>32100</v>
      </c>
      <c r="E460">
        <v>31752.741999999998</v>
      </c>
      <c r="F460">
        <v>31750</v>
      </c>
      <c r="G460">
        <v>2.7421875</v>
      </c>
      <c r="H460">
        <f t="shared" si="28"/>
        <v>347.25800000000163</v>
      </c>
      <c r="I460">
        <f t="shared" si="29"/>
        <v>350</v>
      </c>
      <c r="J460">
        <f t="shared" si="30"/>
        <v>0</v>
      </c>
      <c r="K460">
        <f t="shared" si="31"/>
        <v>0</v>
      </c>
    </row>
    <row r="461" spans="3:11" x14ac:dyDescent="0.3">
      <c r="C461" s="1">
        <v>43342</v>
      </c>
      <c r="D461">
        <v>31750</v>
      </c>
      <c r="E461">
        <v>31444.226999999999</v>
      </c>
      <c r="F461">
        <v>31850</v>
      </c>
      <c r="G461">
        <v>405.7734375</v>
      </c>
      <c r="H461">
        <f t="shared" si="28"/>
        <v>305.77300000000105</v>
      </c>
      <c r="I461">
        <f t="shared" si="29"/>
        <v>-100</v>
      </c>
      <c r="J461">
        <f t="shared" si="30"/>
        <v>0</v>
      </c>
      <c r="K461">
        <f t="shared" si="31"/>
        <v>1</v>
      </c>
    </row>
    <row r="462" spans="3:11" x14ac:dyDescent="0.3">
      <c r="C462" s="1">
        <v>43343</v>
      </c>
      <c r="D462">
        <v>31850</v>
      </c>
      <c r="E462">
        <v>31449.969000000001</v>
      </c>
      <c r="F462">
        <v>31600</v>
      </c>
      <c r="G462">
        <v>150.03125</v>
      </c>
      <c r="H462">
        <f t="shared" si="28"/>
        <v>400.03099999999904</v>
      </c>
      <c r="I462">
        <f t="shared" si="29"/>
        <v>250</v>
      </c>
      <c r="J462">
        <f t="shared" si="30"/>
        <v>0</v>
      </c>
      <c r="K462">
        <f t="shared" si="31"/>
        <v>0</v>
      </c>
    </row>
    <row r="463" spans="3:11" x14ac:dyDescent="0.3">
      <c r="C463" s="1">
        <v>43346</v>
      </c>
      <c r="D463">
        <v>31600</v>
      </c>
      <c r="E463">
        <v>31212.965</v>
      </c>
      <c r="F463">
        <v>31600</v>
      </c>
      <c r="G463">
        <v>387.03515625</v>
      </c>
      <c r="H463">
        <f t="shared" si="28"/>
        <v>387.03499999999985</v>
      </c>
      <c r="I463">
        <f t="shared" si="29"/>
        <v>0</v>
      </c>
      <c r="J463">
        <f t="shared" si="30"/>
        <v>0</v>
      </c>
      <c r="K463">
        <f t="shared" si="31"/>
        <v>0</v>
      </c>
    </row>
    <row r="464" spans="3:11" x14ac:dyDescent="0.3">
      <c r="C464" s="1">
        <v>43347</v>
      </c>
      <c r="D464">
        <v>31600</v>
      </c>
      <c r="E464">
        <v>31275.379000000001</v>
      </c>
      <c r="F464">
        <v>31500</v>
      </c>
      <c r="G464">
        <v>224.62109375</v>
      </c>
      <c r="H464">
        <f t="shared" si="28"/>
        <v>324.62099999999919</v>
      </c>
      <c r="I464">
        <f t="shared" si="29"/>
        <v>100</v>
      </c>
      <c r="J464">
        <f t="shared" si="30"/>
        <v>0</v>
      </c>
      <c r="K464">
        <f t="shared" si="31"/>
        <v>0</v>
      </c>
    </row>
    <row r="465" spans="3:11" x14ac:dyDescent="0.3">
      <c r="C465" s="1">
        <v>43348</v>
      </c>
      <c r="D465">
        <v>31500</v>
      </c>
      <c r="E465">
        <v>31360.578000000001</v>
      </c>
      <c r="F465">
        <v>31400</v>
      </c>
      <c r="G465">
        <v>39.421875000003602</v>
      </c>
      <c r="H465">
        <f t="shared" si="28"/>
        <v>139.42199999999866</v>
      </c>
      <c r="I465">
        <f t="shared" si="29"/>
        <v>100</v>
      </c>
      <c r="J465">
        <f t="shared" si="30"/>
        <v>0</v>
      </c>
      <c r="K465">
        <f t="shared" si="31"/>
        <v>0</v>
      </c>
    </row>
    <row r="466" spans="3:11" x14ac:dyDescent="0.3">
      <c r="C466" s="1">
        <v>43349</v>
      </c>
      <c r="D466">
        <v>31400</v>
      </c>
      <c r="E466">
        <v>31175.51</v>
      </c>
      <c r="F466">
        <v>31350</v>
      </c>
      <c r="G466">
        <v>174.490234375</v>
      </c>
      <c r="H466">
        <f t="shared" si="28"/>
        <v>224.4900000000016</v>
      </c>
      <c r="I466">
        <f t="shared" si="29"/>
        <v>50</v>
      </c>
      <c r="J466">
        <f t="shared" si="30"/>
        <v>0</v>
      </c>
      <c r="K466">
        <f t="shared" si="31"/>
        <v>0</v>
      </c>
    </row>
    <row r="467" spans="3:11" x14ac:dyDescent="0.3">
      <c r="C467" s="1">
        <v>43350</v>
      </c>
      <c r="D467">
        <v>31350</v>
      </c>
      <c r="E467">
        <v>31001.298999999999</v>
      </c>
      <c r="F467">
        <v>31700</v>
      </c>
      <c r="G467">
        <v>698.701171875</v>
      </c>
      <c r="H467">
        <f t="shared" si="28"/>
        <v>348.70100000000093</v>
      </c>
      <c r="I467">
        <f t="shared" si="29"/>
        <v>-350</v>
      </c>
      <c r="J467">
        <f t="shared" si="30"/>
        <v>0</v>
      </c>
      <c r="K467">
        <f t="shared" si="31"/>
        <v>1</v>
      </c>
    </row>
    <row r="468" spans="3:11" x14ac:dyDescent="0.3">
      <c r="C468" s="1">
        <v>43353</v>
      </c>
      <c r="D468">
        <v>31700</v>
      </c>
      <c r="E468">
        <v>31260.307000000001</v>
      </c>
      <c r="F468">
        <v>31200</v>
      </c>
      <c r="G468">
        <v>60.306640625</v>
      </c>
      <c r="H468">
        <f t="shared" si="28"/>
        <v>439.6929999999993</v>
      </c>
      <c r="I468">
        <f t="shared" si="29"/>
        <v>500</v>
      </c>
      <c r="J468">
        <f t="shared" si="30"/>
        <v>0</v>
      </c>
      <c r="K468">
        <f t="shared" si="31"/>
        <v>0</v>
      </c>
    </row>
    <row r="469" spans="3:11" x14ac:dyDescent="0.3">
      <c r="C469" s="1">
        <v>43354</v>
      </c>
      <c r="D469">
        <v>31200</v>
      </c>
      <c r="E469">
        <v>31058.63</v>
      </c>
      <c r="F469">
        <v>31400</v>
      </c>
      <c r="G469">
        <v>341.36914062500301</v>
      </c>
      <c r="H469">
        <f t="shared" si="28"/>
        <v>141.36999999999898</v>
      </c>
      <c r="I469">
        <f t="shared" si="29"/>
        <v>-200</v>
      </c>
      <c r="J469">
        <f t="shared" si="30"/>
        <v>0</v>
      </c>
      <c r="K469">
        <f t="shared" si="31"/>
        <v>1</v>
      </c>
    </row>
    <row r="470" spans="3:11" x14ac:dyDescent="0.3">
      <c r="C470" s="1">
        <v>43355</v>
      </c>
      <c r="D470">
        <v>31400</v>
      </c>
      <c r="E470">
        <v>30911.293000000001</v>
      </c>
      <c r="F470">
        <v>30950</v>
      </c>
      <c r="G470">
        <v>38.70703125</v>
      </c>
      <c r="H470">
        <f t="shared" si="28"/>
        <v>488.70699999999852</v>
      </c>
      <c r="I470">
        <f t="shared" si="29"/>
        <v>450</v>
      </c>
      <c r="J470">
        <f t="shared" si="30"/>
        <v>0</v>
      </c>
      <c r="K470">
        <f t="shared" si="31"/>
        <v>0</v>
      </c>
    </row>
    <row r="471" spans="3:11" x14ac:dyDescent="0.3">
      <c r="C471" s="1">
        <v>43356</v>
      </c>
      <c r="D471">
        <v>30950</v>
      </c>
      <c r="E471">
        <v>30806.19</v>
      </c>
      <c r="F471">
        <v>32200</v>
      </c>
      <c r="G471">
        <v>1393.810546875</v>
      </c>
      <c r="H471">
        <f t="shared" si="28"/>
        <v>143.81000000000131</v>
      </c>
      <c r="I471">
        <f t="shared" si="29"/>
        <v>-1250</v>
      </c>
      <c r="J471">
        <f t="shared" si="30"/>
        <v>0</v>
      </c>
      <c r="K471">
        <f t="shared" si="31"/>
        <v>1</v>
      </c>
    </row>
    <row r="472" spans="3:11" x14ac:dyDescent="0.3">
      <c r="C472" s="1">
        <v>43357</v>
      </c>
      <c r="D472">
        <v>32200</v>
      </c>
      <c r="E472">
        <v>31753.824000000001</v>
      </c>
      <c r="F472">
        <v>31949.999999999902</v>
      </c>
      <c r="G472">
        <v>196.17578124999599</v>
      </c>
      <c r="H472">
        <f t="shared" si="28"/>
        <v>446.17599999999948</v>
      </c>
      <c r="I472">
        <f t="shared" si="29"/>
        <v>250.00000000009823</v>
      </c>
      <c r="J472">
        <f t="shared" si="30"/>
        <v>0</v>
      </c>
      <c r="K472">
        <f t="shared" si="31"/>
        <v>0</v>
      </c>
    </row>
    <row r="473" spans="3:11" x14ac:dyDescent="0.3">
      <c r="C473" s="1">
        <v>43360</v>
      </c>
      <c r="D473">
        <v>31949.999999999902</v>
      </c>
      <c r="E473">
        <v>31682.238000000001</v>
      </c>
      <c r="F473">
        <v>31949.999999999902</v>
      </c>
      <c r="G473">
        <v>267.76171874999602</v>
      </c>
      <c r="H473">
        <f t="shared" si="28"/>
        <v>267.76199999990058</v>
      </c>
      <c r="I473">
        <f t="shared" si="29"/>
        <v>0</v>
      </c>
      <c r="J473">
        <f t="shared" si="30"/>
        <v>0</v>
      </c>
      <c r="K473">
        <f t="shared" si="31"/>
        <v>0</v>
      </c>
    </row>
    <row r="474" spans="3:11" x14ac:dyDescent="0.3">
      <c r="C474" s="1">
        <v>43361</v>
      </c>
      <c r="D474">
        <v>31949.999999999902</v>
      </c>
      <c r="E474">
        <v>31407.491999999998</v>
      </c>
      <c r="F474">
        <v>31850</v>
      </c>
      <c r="G474">
        <v>442.5078125</v>
      </c>
      <c r="H474">
        <f t="shared" si="28"/>
        <v>542.5079999999034</v>
      </c>
      <c r="I474">
        <f t="shared" si="29"/>
        <v>99.999999999901775</v>
      </c>
      <c r="J474">
        <f t="shared" si="30"/>
        <v>0</v>
      </c>
      <c r="K474">
        <f t="shared" si="31"/>
        <v>0</v>
      </c>
    </row>
    <row r="475" spans="3:11" x14ac:dyDescent="0.3">
      <c r="C475" s="1">
        <v>43362</v>
      </c>
      <c r="D475">
        <v>31850</v>
      </c>
      <c r="E475">
        <v>31439.99</v>
      </c>
      <c r="F475">
        <v>31350</v>
      </c>
      <c r="G475">
        <v>89.990234375</v>
      </c>
      <c r="H475">
        <f t="shared" si="28"/>
        <v>410.0099999999984</v>
      </c>
      <c r="I475">
        <f t="shared" si="29"/>
        <v>500</v>
      </c>
      <c r="J475">
        <f t="shared" si="30"/>
        <v>0</v>
      </c>
      <c r="K475">
        <f t="shared" si="31"/>
        <v>0</v>
      </c>
    </row>
    <row r="476" spans="3:11" x14ac:dyDescent="0.3">
      <c r="C476" s="1">
        <v>43363</v>
      </c>
      <c r="D476">
        <v>31350</v>
      </c>
      <c r="E476">
        <v>31006.7</v>
      </c>
      <c r="F476">
        <v>31650</v>
      </c>
      <c r="G476">
        <v>643.30078125</v>
      </c>
      <c r="H476">
        <f t="shared" si="28"/>
        <v>343.29999999999927</v>
      </c>
      <c r="I476">
        <f t="shared" si="29"/>
        <v>-300</v>
      </c>
      <c r="J476">
        <f t="shared" si="30"/>
        <v>0</v>
      </c>
      <c r="K476">
        <f t="shared" si="31"/>
        <v>1</v>
      </c>
    </row>
    <row r="477" spans="3:11" x14ac:dyDescent="0.3">
      <c r="C477" s="1">
        <v>43364</v>
      </c>
      <c r="D477">
        <v>31650</v>
      </c>
      <c r="E477">
        <v>31282.1</v>
      </c>
      <c r="F477">
        <v>33250</v>
      </c>
      <c r="G477">
        <v>1967.900390625</v>
      </c>
      <c r="H477">
        <f t="shared" si="28"/>
        <v>367.90000000000146</v>
      </c>
      <c r="I477">
        <f t="shared" si="29"/>
        <v>-1600</v>
      </c>
      <c r="J477">
        <f t="shared" si="30"/>
        <v>0</v>
      </c>
      <c r="K477">
        <f t="shared" si="31"/>
        <v>1</v>
      </c>
    </row>
    <row r="478" spans="3:11" x14ac:dyDescent="0.3">
      <c r="C478" s="1">
        <v>43370</v>
      </c>
      <c r="D478">
        <v>33250</v>
      </c>
      <c r="E478">
        <v>32608.633000000002</v>
      </c>
      <c r="F478">
        <v>32800</v>
      </c>
      <c r="G478">
        <v>191.3671875</v>
      </c>
      <c r="H478">
        <f t="shared" si="28"/>
        <v>641.36699999999837</v>
      </c>
      <c r="I478">
        <f t="shared" si="29"/>
        <v>450</v>
      </c>
      <c r="J478">
        <f t="shared" si="30"/>
        <v>0</v>
      </c>
      <c r="K478">
        <f t="shared" si="31"/>
        <v>0</v>
      </c>
    </row>
    <row r="479" spans="3:11" x14ac:dyDescent="0.3">
      <c r="C479" s="1">
        <v>43371</v>
      </c>
      <c r="D479">
        <v>32800</v>
      </c>
      <c r="E479">
        <v>32501.599999999999</v>
      </c>
      <c r="F479">
        <v>33000</v>
      </c>
      <c r="G479">
        <v>498.400390625</v>
      </c>
      <c r="H479">
        <f t="shared" si="28"/>
        <v>298.40000000000146</v>
      </c>
      <c r="I479">
        <f t="shared" si="29"/>
        <v>-200</v>
      </c>
      <c r="J479">
        <f t="shared" si="30"/>
        <v>0</v>
      </c>
      <c r="K479">
        <f t="shared" si="31"/>
        <v>1</v>
      </c>
    </row>
    <row r="480" spans="3:11" x14ac:dyDescent="0.3">
      <c r="C480" s="1">
        <v>43374</v>
      </c>
      <c r="D480">
        <v>33000</v>
      </c>
      <c r="E480">
        <v>32559.134999999998</v>
      </c>
      <c r="F480">
        <v>33450</v>
      </c>
      <c r="G480">
        <v>890.865234375</v>
      </c>
      <c r="H480">
        <f t="shared" si="28"/>
        <v>440.8650000000016</v>
      </c>
      <c r="I480">
        <f t="shared" si="29"/>
        <v>-450</v>
      </c>
      <c r="J480">
        <f t="shared" si="30"/>
        <v>0</v>
      </c>
      <c r="K480">
        <f t="shared" si="31"/>
        <v>1</v>
      </c>
    </row>
    <row r="481" spans="3:11" x14ac:dyDescent="0.3">
      <c r="C481" s="1">
        <v>43375</v>
      </c>
      <c r="D481">
        <v>33450</v>
      </c>
      <c r="E481">
        <v>33118.061999999998</v>
      </c>
      <c r="F481">
        <v>33400</v>
      </c>
      <c r="G481">
        <v>281.9375</v>
      </c>
      <c r="H481">
        <f t="shared" si="28"/>
        <v>331.93800000000192</v>
      </c>
      <c r="I481">
        <f t="shared" si="29"/>
        <v>50</v>
      </c>
      <c r="J481">
        <f t="shared" si="30"/>
        <v>0</v>
      </c>
      <c r="K481">
        <f t="shared" si="31"/>
        <v>0</v>
      </c>
    </row>
    <row r="482" spans="3:11" x14ac:dyDescent="0.3">
      <c r="C482" s="1">
        <v>43377</v>
      </c>
      <c r="D482">
        <v>33400</v>
      </c>
      <c r="E482">
        <v>33068.061999999998</v>
      </c>
      <c r="F482">
        <v>33199.999999999898</v>
      </c>
      <c r="G482">
        <v>131.93749999999201</v>
      </c>
      <c r="H482">
        <f t="shared" si="28"/>
        <v>331.93800000000192</v>
      </c>
      <c r="I482">
        <f t="shared" si="29"/>
        <v>200.00000000010186</v>
      </c>
      <c r="J482">
        <f t="shared" si="30"/>
        <v>0</v>
      </c>
      <c r="K482">
        <f t="shared" si="31"/>
        <v>0</v>
      </c>
    </row>
    <row r="483" spans="3:11" x14ac:dyDescent="0.3">
      <c r="C483" s="1">
        <v>43378</v>
      </c>
      <c r="D483">
        <v>33199.999999999898</v>
      </c>
      <c r="E483">
        <v>32841.449999999997</v>
      </c>
      <c r="F483">
        <v>32400</v>
      </c>
      <c r="G483">
        <v>441.44921875</v>
      </c>
      <c r="H483">
        <f t="shared" si="28"/>
        <v>358.54999999990105</v>
      </c>
      <c r="I483">
        <f t="shared" si="29"/>
        <v>799.99999999989814</v>
      </c>
      <c r="J483">
        <f t="shared" si="30"/>
        <v>0</v>
      </c>
      <c r="K483">
        <f t="shared" si="31"/>
        <v>0</v>
      </c>
    </row>
    <row r="484" spans="3:11" x14ac:dyDescent="0.3">
      <c r="C484" s="1">
        <v>43381</v>
      </c>
      <c r="D484">
        <v>32400</v>
      </c>
      <c r="E484">
        <v>32283.293000000001</v>
      </c>
      <c r="F484">
        <v>31350</v>
      </c>
      <c r="G484">
        <v>933.29296875</v>
      </c>
      <c r="H484">
        <f t="shared" si="28"/>
        <v>116.70699999999852</v>
      </c>
      <c r="I484">
        <f t="shared" si="29"/>
        <v>1050</v>
      </c>
      <c r="J484">
        <f t="shared" si="30"/>
        <v>0</v>
      </c>
      <c r="K484">
        <f t="shared" si="31"/>
        <v>0</v>
      </c>
    </row>
    <row r="485" spans="3:11" x14ac:dyDescent="0.3">
      <c r="C485" s="1">
        <v>43383</v>
      </c>
      <c r="D485">
        <v>31350</v>
      </c>
      <c r="E485">
        <v>31242.675999999999</v>
      </c>
      <c r="F485">
        <v>28899.999999999902</v>
      </c>
      <c r="G485">
        <v>2342.67578125</v>
      </c>
      <c r="H485">
        <f t="shared" si="28"/>
        <v>107.32400000000052</v>
      </c>
      <c r="I485">
        <f t="shared" si="29"/>
        <v>2450.0000000000982</v>
      </c>
      <c r="J485">
        <f t="shared" si="30"/>
        <v>0</v>
      </c>
      <c r="K485">
        <f t="shared" si="31"/>
        <v>0</v>
      </c>
    </row>
    <row r="486" spans="3:11" x14ac:dyDescent="0.3">
      <c r="C486" s="1">
        <v>43384</v>
      </c>
      <c r="D486">
        <v>28899.999999999902</v>
      </c>
      <c r="E486">
        <v>28929.951000000001</v>
      </c>
      <c r="F486">
        <v>29100</v>
      </c>
      <c r="G486">
        <v>170.048828125</v>
      </c>
      <c r="H486">
        <f t="shared" si="28"/>
        <v>-29.951000000099157</v>
      </c>
      <c r="I486">
        <f t="shared" si="29"/>
        <v>-200.00000000009823</v>
      </c>
      <c r="J486">
        <f t="shared" si="30"/>
        <v>0</v>
      </c>
      <c r="K486">
        <f t="shared" si="31"/>
        <v>0</v>
      </c>
    </row>
    <row r="487" spans="3:11" x14ac:dyDescent="0.3">
      <c r="C487" s="1">
        <v>43385</v>
      </c>
      <c r="D487">
        <v>29100</v>
      </c>
      <c r="E487">
        <v>28772.585999999999</v>
      </c>
      <c r="F487">
        <v>29150</v>
      </c>
      <c r="G487">
        <v>377.4140625</v>
      </c>
      <c r="H487">
        <f t="shared" si="28"/>
        <v>327.41400000000067</v>
      </c>
      <c r="I487">
        <f t="shared" si="29"/>
        <v>-50</v>
      </c>
      <c r="J487">
        <f t="shared" si="30"/>
        <v>0</v>
      </c>
      <c r="K487">
        <f t="shared" si="31"/>
        <v>1</v>
      </c>
    </row>
    <row r="488" spans="3:11" x14ac:dyDescent="0.3">
      <c r="C488" s="1">
        <v>43388</v>
      </c>
      <c r="D488">
        <v>29150</v>
      </c>
      <c r="E488">
        <v>28959.344000000001</v>
      </c>
      <c r="F488">
        <v>29200</v>
      </c>
      <c r="G488">
        <v>240.65625</v>
      </c>
      <c r="H488">
        <f t="shared" si="28"/>
        <v>190.65599999999904</v>
      </c>
      <c r="I488">
        <f t="shared" si="29"/>
        <v>-50</v>
      </c>
      <c r="J488">
        <f t="shared" si="30"/>
        <v>0</v>
      </c>
      <c r="K488">
        <f t="shared" si="31"/>
        <v>1</v>
      </c>
    </row>
    <row r="489" spans="3:11" x14ac:dyDescent="0.3">
      <c r="C489" s="1">
        <v>43389</v>
      </c>
      <c r="D489">
        <v>29200</v>
      </c>
      <c r="E489">
        <v>29137.243999999999</v>
      </c>
      <c r="F489">
        <v>30100</v>
      </c>
      <c r="G489">
        <v>962.755859375</v>
      </c>
      <c r="H489">
        <f t="shared" si="28"/>
        <v>62.756000000001222</v>
      </c>
      <c r="I489">
        <f t="shared" si="29"/>
        <v>-900</v>
      </c>
      <c r="J489">
        <f t="shared" si="30"/>
        <v>0</v>
      </c>
      <c r="K489">
        <f t="shared" si="31"/>
        <v>1</v>
      </c>
    </row>
    <row r="490" spans="3:11" x14ac:dyDescent="0.3">
      <c r="C490" s="1">
        <v>43390</v>
      </c>
      <c r="D490">
        <v>30100</v>
      </c>
      <c r="E490">
        <v>29829.771000000001</v>
      </c>
      <c r="F490">
        <v>29449.999999999902</v>
      </c>
      <c r="G490">
        <v>379.77148437500301</v>
      </c>
      <c r="H490">
        <f t="shared" si="28"/>
        <v>270.22899999999936</v>
      </c>
      <c r="I490">
        <f t="shared" si="29"/>
        <v>650.00000000009823</v>
      </c>
      <c r="J490">
        <f t="shared" si="30"/>
        <v>0</v>
      </c>
      <c r="K490">
        <f t="shared" si="31"/>
        <v>0</v>
      </c>
    </row>
    <row r="491" spans="3:11" x14ac:dyDescent="0.3">
      <c r="C491" s="1">
        <v>43391</v>
      </c>
      <c r="D491">
        <v>29449.999999999902</v>
      </c>
      <c r="E491">
        <v>29186.598000000002</v>
      </c>
      <c r="F491">
        <v>29250</v>
      </c>
      <c r="G491">
        <v>63.40234375</v>
      </c>
      <c r="H491">
        <f t="shared" si="28"/>
        <v>263.4019999999</v>
      </c>
      <c r="I491">
        <f t="shared" si="29"/>
        <v>199.99999999990177</v>
      </c>
      <c r="J491">
        <f t="shared" si="30"/>
        <v>0</v>
      </c>
      <c r="K491">
        <f t="shared" si="31"/>
        <v>0</v>
      </c>
    </row>
    <row r="492" spans="3:11" x14ac:dyDescent="0.3">
      <c r="C492" s="1">
        <v>43392</v>
      </c>
      <c r="D492">
        <v>29250</v>
      </c>
      <c r="E492">
        <v>28640.513999999999</v>
      </c>
      <c r="F492">
        <v>29800</v>
      </c>
      <c r="G492">
        <v>1159.486328125</v>
      </c>
      <c r="H492">
        <f t="shared" si="28"/>
        <v>609.48600000000079</v>
      </c>
      <c r="I492">
        <f t="shared" si="29"/>
        <v>-550</v>
      </c>
      <c r="J492">
        <f t="shared" si="30"/>
        <v>0</v>
      </c>
      <c r="K492">
        <f t="shared" si="31"/>
        <v>1</v>
      </c>
    </row>
    <row r="493" spans="3:11" x14ac:dyDescent="0.3">
      <c r="C493" s="1">
        <v>43395</v>
      </c>
      <c r="D493">
        <v>29800</v>
      </c>
      <c r="E493">
        <v>29151.425999999999</v>
      </c>
      <c r="F493">
        <v>29000</v>
      </c>
      <c r="G493">
        <v>151.42578125</v>
      </c>
      <c r="H493">
        <f t="shared" si="28"/>
        <v>648.57400000000052</v>
      </c>
      <c r="I493">
        <f t="shared" si="29"/>
        <v>800</v>
      </c>
      <c r="J493">
        <f t="shared" si="30"/>
        <v>0</v>
      </c>
      <c r="K493">
        <f t="shared" si="31"/>
        <v>0</v>
      </c>
    </row>
    <row r="494" spans="3:11" x14ac:dyDescent="0.3">
      <c r="C494" s="1">
        <v>43396</v>
      </c>
      <c r="D494">
        <v>29000</v>
      </c>
      <c r="E494">
        <v>28609.47</v>
      </c>
      <c r="F494">
        <v>29500</v>
      </c>
      <c r="G494">
        <v>890.529296875</v>
      </c>
      <c r="H494">
        <f t="shared" si="28"/>
        <v>390.52999999999884</v>
      </c>
      <c r="I494">
        <f t="shared" si="29"/>
        <v>-500</v>
      </c>
      <c r="J494">
        <f t="shared" si="30"/>
        <v>0</v>
      </c>
      <c r="K494">
        <f t="shared" si="31"/>
        <v>1</v>
      </c>
    </row>
    <row r="495" spans="3:11" x14ac:dyDescent="0.3">
      <c r="C495" s="1">
        <v>43397</v>
      </c>
      <c r="D495">
        <v>29500</v>
      </c>
      <c r="E495">
        <v>29024.86</v>
      </c>
      <c r="F495">
        <v>28950</v>
      </c>
      <c r="G495">
        <v>74.859375</v>
      </c>
      <c r="H495">
        <f t="shared" si="28"/>
        <v>475.13999999999942</v>
      </c>
      <c r="I495">
        <f t="shared" si="29"/>
        <v>550</v>
      </c>
      <c r="J495">
        <f t="shared" si="30"/>
        <v>0</v>
      </c>
      <c r="K495">
        <f t="shared" si="31"/>
        <v>0</v>
      </c>
    </row>
    <row r="496" spans="3:11" x14ac:dyDescent="0.3">
      <c r="C496" s="1">
        <v>43398</v>
      </c>
      <c r="D496">
        <v>28950</v>
      </c>
      <c r="E496">
        <v>28476.697</v>
      </c>
      <c r="F496">
        <v>27450</v>
      </c>
      <c r="G496">
        <v>1026.697265625</v>
      </c>
      <c r="H496">
        <f t="shared" si="28"/>
        <v>473.30299999999988</v>
      </c>
      <c r="I496">
        <f t="shared" si="29"/>
        <v>1500</v>
      </c>
      <c r="J496">
        <f t="shared" si="30"/>
        <v>0</v>
      </c>
      <c r="K496">
        <f t="shared" si="31"/>
        <v>0</v>
      </c>
    </row>
    <row r="497" spans="3:11" x14ac:dyDescent="0.3">
      <c r="C497" s="1">
        <v>43399</v>
      </c>
      <c r="D497">
        <v>27450</v>
      </c>
      <c r="E497">
        <v>27494.835999999999</v>
      </c>
      <c r="F497">
        <v>26549.999999999902</v>
      </c>
      <c r="G497">
        <v>944.83593750000296</v>
      </c>
      <c r="H497">
        <f t="shared" si="28"/>
        <v>-44.835999999999331</v>
      </c>
      <c r="I497">
        <f t="shared" si="29"/>
        <v>900.00000000009823</v>
      </c>
      <c r="J497">
        <f t="shared" si="30"/>
        <v>1</v>
      </c>
      <c r="K497">
        <f t="shared" si="31"/>
        <v>0</v>
      </c>
    </row>
    <row r="498" spans="3:11" x14ac:dyDescent="0.3">
      <c r="C498" s="1">
        <v>43402</v>
      </c>
      <c r="D498">
        <v>26549.999999999902</v>
      </c>
      <c r="E498">
        <v>26773.023000000001</v>
      </c>
      <c r="F498">
        <v>27350</v>
      </c>
      <c r="G498">
        <v>576.9765625</v>
      </c>
      <c r="H498">
        <f t="shared" si="28"/>
        <v>-223.02300000009927</v>
      </c>
      <c r="I498">
        <f t="shared" si="29"/>
        <v>-800.00000000009823</v>
      </c>
      <c r="J498">
        <f t="shared" si="30"/>
        <v>0</v>
      </c>
      <c r="K498">
        <f t="shared" si="31"/>
        <v>0</v>
      </c>
    </row>
    <row r="499" spans="3:11" x14ac:dyDescent="0.3">
      <c r="C499" s="1">
        <v>43403</v>
      </c>
      <c r="D499">
        <v>27350</v>
      </c>
      <c r="E499">
        <v>27199.809000000001</v>
      </c>
      <c r="F499">
        <v>28100</v>
      </c>
      <c r="G499">
        <v>900.19140625</v>
      </c>
      <c r="H499">
        <f t="shared" si="28"/>
        <v>150.19099999999889</v>
      </c>
      <c r="I499">
        <f t="shared" si="29"/>
        <v>-750</v>
      </c>
      <c r="J499">
        <f t="shared" si="30"/>
        <v>0</v>
      </c>
      <c r="K499">
        <f t="shared" si="31"/>
        <v>1</v>
      </c>
    </row>
    <row r="500" spans="3:11" x14ac:dyDescent="0.3">
      <c r="C500" s="1">
        <v>43404</v>
      </c>
      <c r="D500">
        <v>28100</v>
      </c>
      <c r="E500">
        <v>27822.365000000002</v>
      </c>
      <c r="F500">
        <v>27750</v>
      </c>
      <c r="G500">
        <v>72.365234375</v>
      </c>
      <c r="H500">
        <f t="shared" si="28"/>
        <v>277.6349999999984</v>
      </c>
      <c r="I500">
        <f t="shared" si="29"/>
        <v>350</v>
      </c>
      <c r="J500">
        <f t="shared" si="30"/>
        <v>0</v>
      </c>
      <c r="K500">
        <f t="shared" si="31"/>
        <v>0</v>
      </c>
    </row>
    <row r="501" spans="3:11" x14ac:dyDescent="0.3">
      <c r="C501" s="1">
        <v>43405</v>
      </c>
      <c r="D501">
        <v>27750</v>
      </c>
      <c r="E501">
        <v>27894.287</v>
      </c>
      <c r="F501">
        <v>28450</v>
      </c>
      <c r="G501">
        <v>555.712890625</v>
      </c>
      <c r="H501">
        <f t="shared" si="28"/>
        <v>-144.28700000000026</v>
      </c>
      <c r="I501">
        <f t="shared" si="29"/>
        <v>-700</v>
      </c>
      <c r="J501">
        <f t="shared" si="30"/>
        <v>0</v>
      </c>
      <c r="K501">
        <f t="shared" si="31"/>
        <v>0</v>
      </c>
    </row>
    <row r="502" spans="3:11" x14ac:dyDescent="0.3">
      <c r="C502" s="1">
        <v>43406</v>
      </c>
      <c r="D502">
        <v>28450</v>
      </c>
      <c r="E502">
        <v>28289.844000000001</v>
      </c>
      <c r="F502">
        <v>28349.999999999902</v>
      </c>
      <c r="G502">
        <v>60.156249999996298</v>
      </c>
      <c r="H502">
        <f t="shared" si="28"/>
        <v>160.15599999999904</v>
      </c>
      <c r="I502">
        <f t="shared" si="29"/>
        <v>100.00000000009823</v>
      </c>
      <c r="J502">
        <f t="shared" si="30"/>
        <v>0</v>
      </c>
      <c r="K502">
        <f t="shared" si="31"/>
        <v>0</v>
      </c>
    </row>
    <row r="503" spans="3:11" x14ac:dyDescent="0.3">
      <c r="C503" s="1">
        <v>43409</v>
      </c>
      <c r="D503">
        <v>28349.999999999902</v>
      </c>
      <c r="E503">
        <v>27978.738000000001</v>
      </c>
      <c r="F503">
        <v>28550</v>
      </c>
      <c r="G503">
        <v>571.26171875</v>
      </c>
      <c r="H503">
        <f t="shared" si="28"/>
        <v>371.26199999990058</v>
      </c>
      <c r="I503">
        <f t="shared" si="29"/>
        <v>-200.00000000009823</v>
      </c>
      <c r="J503">
        <f t="shared" si="30"/>
        <v>0</v>
      </c>
      <c r="K503">
        <f t="shared" si="31"/>
        <v>1</v>
      </c>
    </row>
    <row r="504" spans="3:11" x14ac:dyDescent="0.3">
      <c r="C504" s="1">
        <v>43410</v>
      </c>
      <c r="D504">
        <v>28550</v>
      </c>
      <c r="E504">
        <v>28056.02</v>
      </c>
      <c r="F504">
        <v>28950</v>
      </c>
      <c r="G504">
        <v>893.98046875</v>
      </c>
      <c r="H504">
        <f t="shared" si="28"/>
        <v>493.97999999999956</v>
      </c>
      <c r="I504">
        <f t="shared" si="29"/>
        <v>-400</v>
      </c>
      <c r="J504">
        <f t="shared" si="30"/>
        <v>0</v>
      </c>
      <c r="K504">
        <f t="shared" si="31"/>
        <v>1</v>
      </c>
    </row>
    <row r="505" spans="3:11" x14ac:dyDescent="0.3">
      <c r="C505" s="1">
        <v>43411</v>
      </c>
      <c r="D505">
        <v>28950</v>
      </c>
      <c r="E505">
        <v>28631.136999999999</v>
      </c>
      <c r="F505">
        <v>29500</v>
      </c>
      <c r="G505">
        <v>868.86328125</v>
      </c>
      <c r="H505">
        <f t="shared" si="28"/>
        <v>318.86300000000119</v>
      </c>
      <c r="I505">
        <f t="shared" si="29"/>
        <v>-550</v>
      </c>
      <c r="J505">
        <f t="shared" si="30"/>
        <v>0</v>
      </c>
      <c r="K505">
        <f t="shared" si="31"/>
        <v>1</v>
      </c>
    </row>
    <row r="506" spans="3:11" x14ac:dyDescent="0.3">
      <c r="C506" s="1">
        <v>43412</v>
      </c>
      <c r="D506">
        <v>29500</v>
      </c>
      <c r="E506">
        <v>29175.673999999999</v>
      </c>
      <c r="F506">
        <v>29300</v>
      </c>
      <c r="G506">
        <v>124.326171875</v>
      </c>
      <c r="H506">
        <f t="shared" si="28"/>
        <v>324.32600000000093</v>
      </c>
      <c r="I506">
        <f t="shared" si="29"/>
        <v>200</v>
      </c>
      <c r="J506">
        <f t="shared" si="30"/>
        <v>0</v>
      </c>
      <c r="K506">
        <f t="shared" si="31"/>
        <v>0</v>
      </c>
    </row>
    <row r="507" spans="3:11" x14ac:dyDescent="0.3">
      <c r="C507" s="1">
        <v>43413</v>
      </c>
      <c r="D507">
        <v>29300</v>
      </c>
      <c r="E507">
        <v>28922.701000000001</v>
      </c>
      <c r="F507">
        <v>29400</v>
      </c>
      <c r="G507">
        <v>477.298828125</v>
      </c>
      <c r="H507">
        <f t="shared" si="28"/>
        <v>377.29899999999907</v>
      </c>
      <c r="I507">
        <f t="shared" si="29"/>
        <v>-100</v>
      </c>
      <c r="J507">
        <f t="shared" si="30"/>
        <v>0</v>
      </c>
      <c r="K507">
        <f t="shared" si="31"/>
        <v>1</v>
      </c>
    </row>
    <row r="508" spans="3:11" x14ac:dyDescent="0.3">
      <c r="C508" s="1">
        <v>43416</v>
      </c>
      <c r="D508">
        <v>29400</v>
      </c>
      <c r="E508">
        <v>28878.993999999999</v>
      </c>
      <c r="F508">
        <v>29750</v>
      </c>
      <c r="G508">
        <v>871.00585937500296</v>
      </c>
      <c r="H508">
        <f t="shared" si="28"/>
        <v>521.00600000000122</v>
      </c>
      <c r="I508">
        <f t="shared" si="29"/>
        <v>-350</v>
      </c>
      <c r="J508">
        <f t="shared" si="30"/>
        <v>0</v>
      </c>
      <c r="K508">
        <f t="shared" si="31"/>
        <v>1</v>
      </c>
    </row>
    <row r="509" spans="3:11" x14ac:dyDescent="0.3">
      <c r="C509" s="1">
        <v>43417</v>
      </c>
      <c r="D509">
        <v>29750</v>
      </c>
      <c r="E509">
        <v>29210.331999999999</v>
      </c>
      <c r="F509">
        <v>30500</v>
      </c>
      <c r="G509">
        <v>1289.66796875</v>
      </c>
      <c r="H509">
        <f t="shared" si="28"/>
        <v>539.66800000000148</v>
      </c>
      <c r="I509">
        <f t="shared" si="29"/>
        <v>-750</v>
      </c>
      <c r="J509">
        <f t="shared" si="30"/>
        <v>0</v>
      </c>
      <c r="K509">
        <f t="shared" si="31"/>
        <v>1</v>
      </c>
    </row>
    <row r="510" spans="3:11" x14ac:dyDescent="0.3">
      <c r="C510" s="1">
        <v>43418</v>
      </c>
      <c r="D510">
        <v>30500</v>
      </c>
      <c r="E510">
        <v>30161.923999999999</v>
      </c>
      <c r="F510">
        <v>30100</v>
      </c>
      <c r="G510">
        <v>61.923828125</v>
      </c>
      <c r="H510">
        <f t="shared" si="28"/>
        <v>338.07600000000093</v>
      </c>
      <c r="I510">
        <f t="shared" si="29"/>
        <v>400</v>
      </c>
      <c r="J510">
        <f t="shared" si="30"/>
        <v>0</v>
      </c>
      <c r="K510">
        <f t="shared" si="31"/>
        <v>0</v>
      </c>
    </row>
    <row r="511" spans="3:11" x14ac:dyDescent="0.3">
      <c r="C511" s="1">
        <v>43420</v>
      </c>
      <c r="D511">
        <v>30100</v>
      </c>
      <c r="E511">
        <v>29750.546999999999</v>
      </c>
      <c r="F511">
        <v>30200</v>
      </c>
      <c r="G511">
        <v>449.453125</v>
      </c>
      <c r="H511">
        <f t="shared" si="28"/>
        <v>349.45300000000134</v>
      </c>
      <c r="I511">
        <f t="shared" si="29"/>
        <v>-100</v>
      </c>
      <c r="J511">
        <f t="shared" si="30"/>
        <v>0</v>
      </c>
      <c r="K511">
        <f t="shared" si="31"/>
        <v>1</v>
      </c>
    </row>
    <row r="512" spans="3:11" x14ac:dyDescent="0.3">
      <c r="C512" s="1">
        <v>43423</v>
      </c>
      <c r="D512">
        <v>30200</v>
      </c>
      <c r="E512">
        <v>30044.923999999999</v>
      </c>
      <c r="F512">
        <v>30200</v>
      </c>
      <c r="G512">
        <v>155.076171875</v>
      </c>
      <c r="H512">
        <f t="shared" si="28"/>
        <v>155.07600000000093</v>
      </c>
      <c r="I512">
        <f t="shared" si="29"/>
        <v>0</v>
      </c>
      <c r="J512">
        <f t="shared" si="30"/>
        <v>0</v>
      </c>
      <c r="K512">
        <f t="shared" si="31"/>
        <v>0</v>
      </c>
    </row>
    <row r="513" spans="3:11" x14ac:dyDescent="0.3">
      <c r="C513" s="1">
        <v>43424</v>
      </c>
      <c r="D513">
        <v>30200</v>
      </c>
      <c r="E513">
        <v>29755.684000000001</v>
      </c>
      <c r="F513">
        <v>30450</v>
      </c>
      <c r="G513">
        <v>694.31640625</v>
      </c>
      <c r="H513">
        <f t="shared" si="28"/>
        <v>444.31599999999889</v>
      </c>
      <c r="I513">
        <f t="shared" si="29"/>
        <v>-250</v>
      </c>
      <c r="J513">
        <f t="shared" si="30"/>
        <v>0</v>
      </c>
      <c r="K513">
        <f t="shared" si="31"/>
        <v>1</v>
      </c>
    </row>
    <row r="514" spans="3:11" x14ac:dyDescent="0.3">
      <c r="C514" s="1">
        <v>43425</v>
      </c>
      <c r="D514">
        <v>30450</v>
      </c>
      <c r="E514">
        <v>30003.62</v>
      </c>
      <c r="F514">
        <v>29750</v>
      </c>
      <c r="G514">
        <v>253.61914062499599</v>
      </c>
      <c r="H514">
        <f t="shared" si="28"/>
        <v>446.38000000000102</v>
      </c>
      <c r="I514">
        <f t="shared" si="29"/>
        <v>700</v>
      </c>
      <c r="J514">
        <f t="shared" si="30"/>
        <v>0</v>
      </c>
      <c r="K514">
        <f t="shared" si="31"/>
        <v>0</v>
      </c>
    </row>
    <row r="515" spans="3:11" x14ac:dyDescent="0.3">
      <c r="C515" s="1">
        <v>43426</v>
      </c>
      <c r="D515">
        <v>29750</v>
      </c>
      <c r="E515">
        <v>29562.85</v>
      </c>
      <c r="F515">
        <v>29500</v>
      </c>
      <c r="G515">
        <v>62.849609375</v>
      </c>
      <c r="H515">
        <f t="shared" ref="H515:H578" si="32">D515-E515</f>
        <v>187.15000000000146</v>
      </c>
      <c r="I515">
        <f t="shared" ref="I515:I578" si="33">D515-F515</f>
        <v>250</v>
      </c>
      <c r="J515">
        <f t="shared" ref="J515:J578" si="34">IF(H515&lt;0,IF(I515&gt;0,1,0),0)</f>
        <v>0</v>
      </c>
      <c r="K515">
        <f t="shared" ref="K515:K578" si="35">IF(H515&gt;0,IF(I515&lt;0,1,0),0)</f>
        <v>0</v>
      </c>
    </row>
    <row r="516" spans="3:11" x14ac:dyDescent="0.3">
      <c r="C516" s="1">
        <v>43427</v>
      </c>
      <c r="D516">
        <v>29500</v>
      </c>
      <c r="E516">
        <v>29189.701000000001</v>
      </c>
      <c r="F516">
        <v>29950</v>
      </c>
      <c r="G516">
        <v>760.298828125</v>
      </c>
      <c r="H516">
        <f t="shared" si="32"/>
        <v>310.29899999999907</v>
      </c>
      <c r="I516">
        <f t="shared" si="33"/>
        <v>-450</v>
      </c>
      <c r="J516">
        <f t="shared" si="34"/>
        <v>0</v>
      </c>
      <c r="K516">
        <f t="shared" si="35"/>
        <v>1</v>
      </c>
    </row>
    <row r="517" spans="3:11" x14ac:dyDescent="0.3">
      <c r="C517" s="1">
        <v>43430</v>
      </c>
      <c r="D517">
        <v>29950</v>
      </c>
      <c r="E517">
        <v>29487.724999999999</v>
      </c>
      <c r="F517">
        <v>30149.999999999902</v>
      </c>
      <c r="G517">
        <v>662.27539062499602</v>
      </c>
      <c r="H517">
        <f t="shared" si="32"/>
        <v>462.27500000000146</v>
      </c>
      <c r="I517">
        <f t="shared" si="33"/>
        <v>-199.99999999990177</v>
      </c>
      <c r="J517">
        <f t="shared" si="34"/>
        <v>0</v>
      </c>
      <c r="K517">
        <f t="shared" si="35"/>
        <v>1</v>
      </c>
    </row>
    <row r="518" spans="3:11" x14ac:dyDescent="0.3">
      <c r="C518" s="1">
        <v>43431</v>
      </c>
      <c r="D518">
        <v>30149.999999999902</v>
      </c>
      <c r="E518">
        <v>29716.17</v>
      </c>
      <c r="F518">
        <v>29999.999999999902</v>
      </c>
      <c r="G518">
        <v>283.83007812499602</v>
      </c>
      <c r="H518">
        <f t="shared" si="32"/>
        <v>433.82999999990352</v>
      </c>
      <c r="I518">
        <f t="shared" si="33"/>
        <v>150</v>
      </c>
      <c r="J518">
        <f t="shared" si="34"/>
        <v>0</v>
      </c>
      <c r="K518">
        <f t="shared" si="35"/>
        <v>0</v>
      </c>
    </row>
    <row r="519" spans="3:11" x14ac:dyDescent="0.3">
      <c r="C519" s="1">
        <v>43432</v>
      </c>
      <c r="D519">
        <v>29999.999999999902</v>
      </c>
      <c r="E519">
        <v>29595.72</v>
      </c>
      <c r="F519">
        <v>30300</v>
      </c>
      <c r="G519">
        <v>704.27929687500296</v>
      </c>
      <c r="H519">
        <f t="shared" si="32"/>
        <v>404.27999999990061</v>
      </c>
      <c r="I519">
        <f t="shared" si="33"/>
        <v>-300.00000000009823</v>
      </c>
      <c r="J519">
        <f t="shared" si="34"/>
        <v>0</v>
      </c>
      <c r="K519">
        <f t="shared" si="35"/>
        <v>1</v>
      </c>
    </row>
    <row r="520" spans="3:11" x14ac:dyDescent="0.3">
      <c r="C520" s="1">
        <v>43433</v>
      </c>
      <c r="D520">
        <v>30300</v>
      </c>
      <c r="E520">
        <v>30033.228999999999</v>
      </c>
      <c r="F520">
        <v>29999.999999999902</v>
      </c>
      <c r="G520">
        <v>33.228515625003602</v>
      </c>
      <c r="H520">
        <f t="shared" si="32"/>
        <v>266.77100000000064</v>
      </c>
      <c r="I520">
        <f t="shared" si="33"/>
        <v>300.00000000009823</v>
      </c>
      <c r="J520">
        <f t="shared" si="34"/>
        <v>0</v>
      </c>
      <c r="K520">
        <f t="shared" si="35"/>
        <v>0</v>
      </c>
    </row>
    <row r="521" spans="3:11" x14ac:dyDescent="0.3">
      <c r="C521" s="1">
        <v>43434</v>
      </c>
      <c r="D521">
        <v>29999.999999999902</v>
      </c>
      <c r="E521">
        <v>29692.245999999999</v>
      </c>
      <c r="F521">
        <v>30850</v>
      </c>
      <c r="G521">
        <v>1157.75390625</v>
      </c>
      <c r="H521">
        <f t="shared" si="32"/>
        <v>307.75399999990259</v>
      </c>
      <c r="I521">
        <f t="shared" si="33"/>
        <v>-850.00000000009823</v>
      </c>
      <c r="J521">
        <f t="shared" si="34"/>
        <v>0</v>
      </c>
      <c r="K521">
        <f t="shared" si="35"/>
        <v>1</v>
      </c>
    </row>
    <row r="522" spans="3:11" x14ac:dyDescent="0.3">
      <c r="C522" s="1">
        <v>43437</v>
      </c>
      <c r="D522">
        <v>30850</v>
      </c>
      <c r="E522">
        <v>30414.690999999999</v>
      </c>
      <c r="F522">
        <v>30250</v>
      </c>
      <c r="G522">
        <v>164.69140625</v>
      </c>
      <c r="H522">
        <f t="shared" si="32"/>
        <v>435.30900000000111</v>
      </c>
      <c r="I522">
        <f t="shared" si="33"/>
        <v>600</v>
      </c>
      <c r="J522">
        <f t="shared" si="34"/>
        <v>0</v>
      </c>
      <c r="K522">
        <f t="shared" si="35"/>
        <v>0</v>
      </c>
    </row>
    <row r="523" spans="3:11" x14ac:dyDescent="0.3">
      <c r="C523" s="1">
        <v>43438</v>
      </c>
      <c r="D523">
        <v>30250</v>
      </c>
      <c r="E523">
        <v>30111.93</v>
      </c>
      <c r="F523">
        <v>30400</v>
      </c>
      <c r="G523">
        <v>288.0703125</v>
      </c>
      <c r="H523">
        <f t="shared" si="32"/>
        <v>138.06999999999971</v>
      </c>
      <c r="I523">
        <f t="shared" si="33"/>
        <v>-150</v>
      </c>
      <c r="J523">
        <f t="shared" si="34"/>
        <v>0</v>
      </c>
      <c r="K523">
        <f t="shared" si="35"/>
        <v>1</v>
      </c>
    </row>
    <row r="524" spans="3:11" x14ac:dyDescent="0.3">
      <c r="C524" s="1">
        <v>43439</v>
      </c>
      <c r="D524">
        <v>30400</v>
      </c>
      <c r="E524">
        <v>30002.197</v>
      </c>
      <c r="F524">
        <v>30350</v>
      </c>
      <c r="G524">
        <v>347.802734375</v>
      </c>
      <c r="H524">
        <f t="shared" si="32"/>
        <v>397.80299999999988</v>
      </c>
      <c r="I524">
        <f t="shared" si="33"/>
        <v>50</v>
      </c>
      <c r="J524">
        <f t="shared" si="34"/>
        <v>0</v>
      </c>
      <c r="K524">
        <f t="shared" si="35"/>
        <v>0</v>
      </c>
    </row>
    <row r="525" spans="3:11" x14ac:dyDescent="0.3">
      <c r="C525" s="1">
        <v>43440</v>
      </c>
      <c r="D525">
        <v>30350</v>
      </c>
      <c r="E525">
        <v>29973.756000000001</v>
      </c>
      <c r="F525">
        <v>30300</v>
      </c>
      <c r="G525">
        <v>326.24414062500301</v>
      </c>
      <c r="H525">
        <f t="shared" si="32"/>
        <v>376.24399999999878</v>
      </c>
      <c r="I525">
        <f t="shared" si="33"/>
        <v>50</v>
      </c>
      <c r="J525">
        <f t="shared" si="34"/>
        <v>0</v>
      </c>
      <c r="K525">
        <f t="shared" si="35"/>
        <v>0</v>
      </c>
    </row>
    <row r="526" spans="3:11" x14ac:dyDescent="0.3">
      <c r="C526" s="1">
        <v>43441</v>
      </c>
      <c r="D526">
        <v>30300</v>
      </c>
      <c r="E526">
        <v>29991.56</v>
      </c>
      <c r="F526">
        <v>30100</v>
      </c>
      <c r="G526">
        <v>108.439453125</v>
      </c>
      <c r="H526">
        <f t="shared" si="32"/>
        <v>308.43999999999869</v>
      </c>
      <c r="I526">
        <f t="shared" si="33"/>
        <v>200</v>
      </c>
      <c r="J526">
        <f t="shared" si="34"/>
        <v>0</v>
      </c>
      <c r="K526">
        <f t="shared" si="35"/>
        <v>0</v>
      </c>
    </row>
    <row r="527" spans="3:11" x14ac:dyDescent="0.3">
      <c r="C527" s="1">
        <v>43444</v>
      </c>
      <c r="D527">
        <v>30100</v>
      </c>
      <c r="E527">
        <v>29706.05</v>
      </c>
      <c r="F527">
        <v>30149.999999999902</v>
      </c>
      <c r="G527">
        <v>443.94921874999602</v>
      </c>
      <c r="H527">
        <f t="shared" si="32"/>
        <v>393.95000000000073</v>
      </c>
      <c r="I527">
        <f t="shared" si="33"/>
        <v>-49.999999999901775</v>
      </c>
      <c r="J527">
        <f t="shared" si="34"/>
        <v>0</v>
      </c>
      <c r="K527">
        <f t="shared" si="35"/>
        <v>1</v>
      </c>
    </row>
    <row r="528" spans="3:11" x14ac:dyDescent="0.3">
      <c r="C528" s="1">
        <v>43445</v>
      </c>
      <c r="D528">
        <v>30149.999999999902</v>
      </c>
      <c r="E528">
        <v>29832.223000000002</v>
      </c>
      <c r="F528">
        <v>30550</v>
      </c>
      <c r="G528">
        <v>717.77734375</v>
      </c>
      <c r="H528">
        <f t="shared" si="32"/>
        <v>317.7769999999</v>
      </c>
      <c r="I528">
        <f t="shared" si="33"/>
        <v>-400.00000000009823</v>
      </c>
      <c r="J528">
        <f t="shared" si="34"/>
        <v>0</v>
      </c>
      <c r="K528">
        <f t="shared" si="35"/>
        <v>1</v>
      </c>
    </row>
    <row r="529" spans="3:11" x14ac:dyDescent="0.3">
      <c r="C529" s="1">
        <v>43446</v>
      </c>
      <c r="D529">
        <v>30550</v>
      </c>
      <c r="E529">
        <v>30171.363000000001</v>
      </c>
      <c r="F529">
        <v>31150</v>
      </c>
      <c r="G529">
        <v>978.63671875</v>
      </c>
      <c r="H529">
        <f t="shared" si="32"/>
        <v>378.63699999999881</v>
      </c>
      <c r="I529">
        <f t="shared" si="33"/>
        <v>-600</v>
      </c>
      <c r="J529">
        <f t="shared" si="34"/>
        <v>0</v>
      </c>
      <c r="K529">
        <f t="shared" si="35"/>
        <v>1</v>
      </c>
    </row>
    <row r="530" spans="3:11" x14ac:dyDescent="0.3">
      <c r="C530" s="1">
        <v>43447</v>
      </c>
      <c r="D530">
        <v>31150</v>
      </c>
      <c r="E530">
        <v>30763.195</v>
      </c>
      <c r="F530">
        <v>31350</v>
      </c>
      <c r="G530">
        <v>586.8046875</v>
      </c>
      <c r="H530">
        <f t="shared" si="32"/>
        <v>386.80500000000029</v>
      </c>
      <c r="I530">
        <f t="shared" si="33"/>
        <v>-200</v>
      </c>
      <c r="J530">
        <f t="shared" si="34"/>
        <v>0</v>
      </c>
      <c r="K530">
        <f t="shared" si="35"/>
        <v>1</v>
      </c>
    </row>
    <row r="531" spans="3:11" x14ac:dyDescent="0.3">
      <c r="C531" s="1">
        <v>43448</v>
      </c>
      <c r="D531">
        <v>31350</v>
      </c>
      <c r="E531">
        <v>30980.240000000002</v>
      </c>
      <c r="F531">
        <v>30850</v>
      </c>
      <c r="G531">
        <v>130.24023437499599</v>
      </c>
      <c r="H531">
        <f t="shared" si="32"/>
        <v>369.7599999999984</v>
      </c>
      <c r="I531">
        <f t="shared" si="33"/>
        <v>500</v>
      </c>
      <c r="J531">
        <f t="shared" si="34"/>
        <v>0</v>
      </c>
      <c r="K531">
        <f t="shared" si="35"/>
        <v>0</v>
      </c>
    </row>
    <row r="532" spans="3:11" x14ac:dyDescent="0.3">
      <c r="C532" s="1">
        <v>43451</v>
      </c>
      <c r="D532">
        <v>30850</v>
      </c>
      <c r="E532">
        <v>30673.63</v>
      </c>
      <c r="F532">
        <v>31600</v>
      </c>
      <c r="G532">
        <v>926.369140625</v>
      </c>
      <c r="H532">
        <f t="shared" si="32"/>
        <v>176.36999999999898</v>
      </c>
      <c r="I532">
        <f t="shared" si="33"/>
        <v>-750</v>
      </c>
      <c r="J532">
        <f t="shared" si="34"/>
        <v>0</v>
      </c>
      <c r="K532">
        <f t="shared" si="35"/>
        <v>1</v>
      </c>
    </row>
    <row r="533" spans="3:11" x14ac:dyDescent="0.3">
      <c r="C533" s="1">
        <v>43452</v>
      </c>
      <c r="D533">
        <v>31600</v>
      </c>
      <c r="E533">
        <v>31045.31</v>
      </c>
      <c r="F533">
        <v>32350</v>
      </c>
      <c r="G533">
        <v>1304.689453125</v>
      </c>
      <c r="H533">
        <f t="shared" si="32"/>
        <v>554.68999999999869</v>
      </c>
      <c r="I533">
        <f t="shared" si="33"/>
        <v>-750</v>
      </c>
      <c r="J533">
        <f t="shared" si="34"/>
        <v>0</v>
      </c>
      <c r="K533">
        <f t="shared" si="35"/>
        <v>1</v>
      </c>
    </row>
    <row r="534" spans="3:11" x14ac:dyDescent="0.3">
      <c r="C534" s="1">
        <v>43453</v>
      </c>
      <c r="D534">
        <v>32350</v>
      </c>
      <c r="E534">
        <v>31995.495999999999</v>
      </c>
      <c r="F534">
        <v>32850</v>
      </c>
      <c r="G534">
        <v>854.50390625</v>
      </c>
      <c r="H534">
        <f t="shared" si="32"/>
        <v>354.50400000000081</v>
      </c>
      <c r="I534">
        <f t="shared" si="33"/>
        <v>-500</v>
      </c>
      <c r="J534">
        <f t="shared" si="34"/>
        <v>0</v>
      </c>
      <c r="K534">
        <f t="shared" si="35"/>
        <v>1</v>
      </c>
    </row>
    <row r="535" spans="3:11" x14ac:dyDescent="0.3">
      <c r="C535" s="1">
        <v>43454</v>
      </c>
      <c r="D535">
        <v>32850</v>
      </c>
      <c r="E535">
        <v>32279.393</v>
      </c>
      <c r="F535">
        <v>32400</v>
      </c>
      <c r="G535">
        <v>120.607421875</v>
      </c>
      <c r="H535">
        <f t="shared" si="32"/>
        <v>570.60699999999997</v>
      </c>
      <c r="I535">
        <f t="shared" si="33"/>
        <v>450</v>
      </c>
      <c r="J535">
        <f t="shared" si="34"/>
        <v>0</v>
      </c>
      <c r="K535">
        <f t="shared" si="35"/>
        <v>0</v>
      </c>
    </row>
    <row r="536" spans="3:11" x14ac:dyDescent="0.3">
      <c r="C536" s="1">
        <v>43455</v>
      </c>
      <c r="D536">
        <v>32400</v>
      </c>
      <c r="E536">
        <v>32179.442999999999</v>
      </c>
      <c r="F536">
        <v>31949.999999999902</v>
      </c>
      <c r="G536">
        <v>229.44335937500301</v>
      </c>
      <c r="H536">
        <f t="shared" si="32"/>
        <v>220.5570000000007</v>
      </c>
      <c r="I536">
        <f t="shared" si="33"/>
        <v>450.00000000009823</v>
      </c>
      <c r="J536">
        <f t="shared" si="34"/>
        <v>0</v>
      </c>
      <c r="K536">
        <f t="shared" si="35"/>
        <v>0</v>
      </c>
    </row>
    <row r="537" spans="3:11" x14ac:dyDescent="0.3">
      <c r="C537" s="1">
        <v>43458</v>
      </c>
      <c r="D537">
        <v>31949.999999999902</v>
      </c>
      <c r="E537">
        <v>31547.83</v>
      </c>
      <c r="F537">
        <v>31200</v>
      </c>
      <c r="G537">
        <v>347.830078125</v>
      </c>
      <c r="H537">
        <f t="shared" si="32"/>
        <v>402.16999999990003</v>
      </c>
      <c r="I537">
        <f t="shared" si="33"/>
        <v>749.99999999990177</v>
      </c>
      <c r="J537">
        <f t="shared" si="34"/>
        <v>0</v>
      </c>
      <c r="K537">
        <f t="shared" si="35"/>
        <v>0</v>
      </c>
    </row>
    <row r="538" spans="3:11" x14ac:dyDescent="0.3">
      <c r="C538" s="1">
        <v>43460</v>
      </c>
      <c r="D538">
        <v>31200</v>
      </c>
      <c r="E538">
        <v>30840.646000000001</v>
      </c>
      <c r="F538">
        <v>31850</v>
      </c>
      <c r="G538">
        <v>1009.353515625</v>
      </c>
      <c r="H538">
        <f t="shared" si="32"/>
        <v>359.35399999999936</v>
      </c>
      <c r="I538">
        <f t="shared" si="33"/>
        <v>-650</v>
      </c>
      <c r="J538">
        <f t="shared" si="34"/>
        <v>0</v>
      </c>
      <c r="K538">
        <f t="shared" si="35"/>
        <v>1</v>
      </c>
    </row>
    <row r="539" spans="3:11" x14ac:dyDescent="0.3">
      <c r="C539" s="1">
        <v>43461</v>
      </c>
      <c r="D539">
        <v>31850</v>
      </c>
      <c r="E539">
        <v>31430.743999999999</v>
      </c>
      <c r="F539">
        <v>31350</v>
      </c>
      <c r="G539">
        <v>80.744140625</v>
      </c>
      <c r="H539">
        <f t="shared" si="32"/>
        <v>419.25600000000122</v>
      </c>
      <c r="I539">
        <f t="shared" si="33"/>
        <v>500</v>
      </c>
      <c r="J539">
        <f t="shared" si="34"/>
        <v>0</v>
      </c>
      <c r="K539">
        <f t="shared" si="35"/>
        <v>0</v>
      </c>
    </row>
    <row r="540" spans="3:11" x14ac:dyDescent="0.3">
      <c r="C540" s="1">
        <v>43462</v>
      </c>
      <c r="D540">
        <v>31350</v>
      </c>
      <c r="E540">
        <v>31235.31</v>
      </c>
      <c r="F540">
        <v>31000</v>
      </c>
      <c r="G540">
        <v>235.310546875</v>
      </c>
      <c r="H540">
        <f t="shared" si="32"/>
        <v>114.68999999999869</v>
      </c>
      <c r="I540">
        <f t="shared" si="33"/>
        <v>350</v>
      </c>
      <c r="J540">
        <f t="shared" si="34"/>
        <v>0</v>
      </c>
      <c r="K540">
        <f t="shared" si="35"/>
        <v>0</v>
      </c>
    </row>
    <row r="541" spans="3:11" x14ac:dyDescent="0.3">
      <c r="C541" s="1">
        <v>43467</v>
      </c>
      <c r="D541">
        <v>31000</v>
      </c>
      <c r="E541">
        <v>30886.266</v>
      </c>
      <c r="F541">
        <v>29950</v>
      </c>
      <c r="G541">
        <v>936.265625</v>
      </c>
      <c r="H541">
        <f t="shared" si="32"/>
        <v>113.73400000000038</v>
      </c>
      <c r="I541">
        <f t="shared" si="33"/>
        <v>1050</v>
      </c>
      <c r="J541">
        <f t="shared" si="34"/>
        <v>0</v>
      </c>
      <c r="K541">
        <f t="shared" si="35"/>
        <v>0</v>
      </c>
    </row>
    <row r="542" spans="3:11" x14ac:dyDescent="0.3">
      <c r="C542" s="1">
        <v>43468</v>
      </c>
      <c r="D542">
        <v>29950</v>
      </c>
      <c r="E542">
        <v>29904.851999999999</v>
      </c>
      <c r="F542">
        <v>29900</v>
      </c>
      <c r="G542">
        <v>4.8515625</v>
      </c>
      <c r="H542">
        <f t="shared" si="32"/>
        <v>45.148000000001048</v>
      </c>
      <c r="I542">
        <f t="shared" si="33"/>
        <v>50</v>
      </c>
      <c r="J542">
        <f t="shared" si="34"/>
        <v>0</v>
      </c>
      <c r="K542">
        <f t="shared" si="35"/>
        <v>0</v>
      </c>
    </row>
    <row r="543" spans="3:11" x14ac:dyDescent="0.3">
      <c r="C543" s="1">
        <v>43469</v>
      </c>
      <c r="D543">
        <v>29900</v>
      </c>
      <c r="E543">
        <v>29470.357</v>
      </c>
      <c r="F543">
        <v>30900</v>
      </c>
      <c r="G543">
        <v>1429.642578125</v>
      </c>
      <c r="H543">
        <f t="shared" si="32"/>
        <v>429.64300000000003</v>
      </c>
      <c r="I543">
        <f t="shared" si="33"/>
        <v>-1000</v>
      </c>
      <c r="J543">
        <f t="shared" si="34"/>
        <v>0</v>
      </c>
      <c r="K543">
        <f t="shared" si="35"/>
        <v>1</v>
      </c>
    </row>
    <row r="544" spans="3:11" x14ac:dyDescent="0.3">
      <c r="C544" s="1">
        <v>43472</v>
      </c>
      <c r="D544">
        <v>30900</v>
      </c>
      <c r="E544">
        <v>30510.793000000001</v>
      </c>
      <c r="F544">
        <v>30050</v>
      </c>
      <c r="G544">
        <v>460.79296875</v>
      </c>
      <c r="H544">
        <f t="shared" si="32"/>
        <v>389.20699999999852</v>
      </c>
      <c r="I544">
        <f t="shared" si="33"/>
        <v>850</v>
      </c>
      <c r="J544">
        <f t="shared" si="34"/>
        <v>0</v>
      </c>
      <c r="K544">
        <f t="shared" si="35"/>
        <v>0</v>
      </c>
    </row>
    <row r="545" spans="3:11" x14ac:dyDescent="0.3">
      <c r="C545" s="1">
        <v>43473</v>
      </c>
      <c r="D545">
        <v>30050</v>
      </c>
      <c r="E545">
        <v>30025.232</v>
      </c>
      <c r="F545">
        <v>31150</v>
      </c>
      <c r="G545">
        <v>1124.767578125</v>
      </c>
      <c r="H545">
        <f t="shared" si="32"/>
        <v>24.768000000000029</v>
      </c>
      <c r="I545">
        <f t="shared" si="33"/>
        <v>-1100</v>
      </c>
      <c r="J545">
        <f t="shared" si="34"/>
        <v>0</v>
      </c>
      <c r="K545">
        <f t="shared" si="35"/>
        <v>1</v>
      </c>
    </row>
    <row r="546" spans="3:11" x14ac:dyDescent="0.3">
      <c r="C546" s="1">
        <v>43474</v>
      </c>
      <c r="D546">
        <v>31150</v>
      </c>
      <c r="E546">
        <v>30547.195</v>
      </c>
      <c r="F546">
        <v>30300</v>
      </c>
      <c r="G546">
        <v>247.19531249999599</v>
      </c>
      <c r="H546">
        <f t="shared" si="32"/>
        <v>602.80500000000029</v>
      </c>
      <c r="I546">
        <f t="shared" si="33"/>
        <v>850</v>
      </c>
      <c r="J546">
        <f t="shared" si="34"/>
        <v>0</v>
      </c>
      <c r="K546">
        <f t="shared" si="35"/>
        <v>0</v>
      </c>
    </row>
    <row r="547" spans="3:11" x14ac:dyDescent="0.3">
      <c r="C547" s="1">
        <v>43475</v>
      </c>
      <c r="D547">
        <v>30300</v>
      </c>
      <c r="E547">
        <v>30086.947</v>
      </c>
      <c r="F547">
        <v>31100</v>
      </c>
      <c r="G547">
        <v>1013.052734375</v>
      </c>
      <c r="H547">
        <f t="shared" si="32"/>
        <v>213.05299999999988</v>
      </c>
      <c r="I547">
        <f t="shared" si="33"/>
        <v>-800</v>
      </c>
      <c r="J547">
        <f t="shared" si="34"/>
        <v>0</v>
      </c>
      <c r="K547">
        <f t="shared" si="35"/>
        <v>1</v>
      </c>
    </row>
    <row r="548" spans="3:11" x14ac:dyDescent="0.3">
      <c r="C548" s="1">
        <v>43476</v>
      </c>
      <c r="D548">
        <v>31100</v>
      </c>
      <c r="E548">
        <v>30583.133000000002</v>
      </c>
      <c r="F548">
        <v>31600</v>
      </c>
      <c r="G548">
        <v>1016.8671875</v>
      </c>
      <c r="H548">
        <f t="shared" si="32"/>
        <v>516.86699999999837</v>
      </c>
      <c r="I548">
        <f t="shared" si="33"/>
        <v>-500</v>
      </c>
      <c r="J548">
        <f t="shared" si="34"/>
        <v>0</v>
      </c>
      <c r="K548">
        <f t="shared" si="35"/>
        <v>1</v>
      </c>
    </row>
    <row r="549" spans="3:11" x14ac:dyDescent="0.3">
      <c r="C549" s="1">
        <v>43479</v>
      </c>
      <c r="D549">
        <v>31600</v>
      </c>
      <c r="E549">
        <v>31096.458999999999</v>
      </c>
      <c r="F549">
        <v>32300</v>
      </c>
      <c r="G549">
        <v>1203.541015625</v>
      </c>
      <c r="H549">
        <f t="shared" si="32"/>
        <v>503.54100000000108</v>
      </c>
      <c r="I549">
        <f t="shared" si="33"/>
        <v>-700</v>
      </c>
      <c r="J549">
        <f t="shared" si="34"/>
        <v>0</v>
      </c>
      <c r="K549">
        <f t="shared" si="35"/>
        <v>1</v>
      </c>
    </row>
    <row r="550" spans="3:11" x14ac:dyDescent="0.3">
      <c r="C550" s="1">
        <v>43480</v>
      </c>
      <c r="D550">
        <v>32300</v>
      </c>
      <c r="E550">
        <v>31853.096000000001</v>
      </c>
      <c r="F550">
        <v>32550</v>
      </c>
      <c r="G550">
        <v>696.904296875</v>
      </c>
      <c r="H550">
        <f t="shared" si="32"/>
        <v>446.90399999999863</v>
      </c>
      <c r="I550">
        <f t="shared" si="33"/>
        <v>-250</v>
      </c>
      <c r="J550">
        <f t="shared" si="34"/>
        <v>0</v>
      </c>
      <c r="K550">
        <f t="shared" si="35"/>
        <v>1</v>
      </c>
    </row>
    <row r="551" spans="3:11" x14ac:dyDescent="0.3">
      <c r="C551" s="1">
        <v>43481</v>
      </c>
      <c r="D551">
        <v>32550</v>
      </c>
      <c r="E551">
        <v>32106.932000000001</v>
      </c>
      <c r="F551">
        <v>33550</v>
      </c>
      <c r="G551">
        <v>1443.068359375</v>
      </c>
      <c r="H551">
        <f t="shared" si="32"/>
        <v>443.0679999999993</v>
      </c>
      <c r="I551">
        <f t="shared" si="33"/>
        <v>-1000</v>
      </c>
      <c r="J551">
        <f t="shared" si="34"/>
        <v>0</v>
      </c>
      <c r="K551">
        <f t="shared" si="35"/>
        <v>1</v>
      </c>
    </row>
    <row r="552" spans="3:11" x14ac:dyDescent="0.3">
      <c r="C552" s="1">
        <v>43482</v>
      </c>
      <c r="D552">
        <v>33550</v>
      </c>
      <c r="E552">
        <v>33269.667999999998</v>
      </c>
      <c r="F552">
        <v>33600</v>
      </c>
      <c r="G552">
        <v>330.33203125</v>
      </c>
      <c r="H552">
        <f t="shared" si="32"/>
        <v>280.33200000000215</v>
      </c>
      <c r="I552">
        <f t="shared" si="33"/>
        <v>-50</v>
      </c>
      <c r="J552">
        <f t="shared" si="34"/>
        <v>0</v>
      </c>
      <c r="K552">
        <f t="shared" si="35"/>
        <v>1</v>
      </c>
    </row>
    <row r="553" spans="3:11" x14ac:dyDescent="0.3">
      <c r="C553" s="1">
        <v>43483</v>
      </c>
      <c r="D553">
        <v>33600</v>
      </c>
      <c r="E553">
        <v>33255.663999999997</v>
      </c>
      <c r="F553">
        <v>33300</v>
      </c>
      <c r="G553">
        <v>44.3359375</v>
      </c>
      <c r="H553">
        <f t="shared" si="32"/>
        <v>344.33600000000297</v>
      </c>
      <c r="I553">
        <f t="shared" si="33"/>
        <v>300</v>
      </c>
      <c r="J553">
        <f t="shared" si="34"/>
        <v>0</v>
      </c>
      <c r="K553">
        <f t="shared" si="35"/>
        <v>0</v>
      </c>
    </row>
    <row r="554" spans="3:11" x14ac:dyDescent="0.3">
      <c r="C554" s="1">
        <v>43486</v>
      </c>
      <c r="D554">
        <v>33300</v>
      </c>
      <c r="E554">
        <v>32995.800000000003</v>
      </c>
      <c r="F554">
        <v>33250</v>
      </c>
      <c r="G554">
        <v>254.19921875</v>
      </c>
      <c r="H554">
        <f t="shared" si="32"/>
        <v>304.19999999999709</v>
      </c>
      <c r="I554">
        <f t="shared" si="33"/>
        <v>50</v>
      </c>
      <c r="J554">
        <f t="shared" si="34"/>
        <v>0</v>
      </c>
      <c r="K554">
        <f t="shared" si="35"/>
        <v>0</v>
      </c>
    </row>
    <row r="555" spans="3:11" x14ac:dyDescent="0.3">
      <c r="C555" s="1">
        <v>43487</v>
      </c>
      <c r="D555">
        <v>33250</v>
      </c>
      <c r="E555">
        <v>32948.616999999998</v>
      </c>
      <c r="F555">
        <v>34250</v>
      </c>
      <c r="G555">
        <v>1301.3828125</v>
      </c>
      <c r="H555">
        <f t="shared" si="32"/>
        <v>301.38300000000163</v>
      </c>
      <c r="I555">
        <f t="shared" si="33"/>
        <v>-1000</v>
      </c>
      <c r="J555">
        <f t="shared" si="34"/>
        <v>0</v>
      </c>
      <c r="K555">
        <f t="shared" si="35"/>
        <v>1</v>
      </c>
    </row>
    <row r="556" spans="3:11" x14ac:dyDescent="0.3">
      <c r="C556" s="1">
        <v>43488</v>
      </c>
      <c r="D556">
        <v>34250</v>
      </c>
      <c r="E556">
        <v>33862.1</v>
      </c>
      <c r="F556">
        <v>34300</v>
      </c>
      <c r="G556">
        <v>437.8984375</v>
      </c>
      <c r="H556">
        <f t="shared" si="32"/>
        <v>387.90000000000146</v>
      </c>
      <c r="I556">
        <f t="shared" si="33"/>
        <v>-50</v>
      </c>
      <c r="J556">
        <f t="shared" si="34"/>
        <v>0</v>
      </c>
      <c r="K556">
        <f t="shared" si="35"/>
        <v>1</v>
      </c>
    </row>
    <row r="557" spans="3:11" x14ac:dyDescent="0.3">
      <c r="C557" s="1">
        <v>43489</v>
      </c>
      <c r="D557">
        <v>34300</v>
      </c>
      <c r="E557">
        <v>34117.980000000003</v>
      </c>
      <c r="F557">
        <v>33850</v>
      </c>
      <c r="G557">
        <v>267.98046875</v>
      </c>
      <c r="H557">
        <f t="shared" si="32"/>
        <v>182.0199999999968</v>
      </c>
      <c r="I557">
        <f t="shared" si="33"/>
        <v>450</v>
      </c>
      <c r="J557">
        <f t="shared" si="34"/>
        <v>0</v>
      </c>
      <c r="K557">
        <f t="shared" si="35"/>
        <v>0</v>
      </c>
    </row>
    <row r="558" spans="3:11" x14ac:dyDescent="0.3">
      <c r="C558" s="1">
        <v>43490</v>
      </c>
      <c r="D558">
        <v>33850</v>
      </c>
      <c r="E558">
        <v>33736.81</v>
      </c>
      <c r="F558">
        <v>34100</v>
      </c>
      <c r="G558">
        <v>363.19140625</v>
      </c>
      <c r="H558">
        <f t="shared" si="32"/>
        <v>113.19000000000233</v>
      </c>
      <c r="I558">
        <f t="shared" si="33"/>
        <v>-250</v>
      </c>
      <c r="J558">
        <f t="shared" si="34"/>
        <v>0</v>
      </c>
      <c r="K558">
        <f t="shared" si="35"/>
        <v>1</v>
      </c>
    </row>
    <row r="559" spans="3:11" x14ac:dyDescent="0.3">
      <c r="C559" s="1">
        <v>43493</v>
      </c>
      <c r="D559">
        <v>34100</v>
      </c>
      <c r="E559">
        <v>33689.93</v>
      </c>
      <c r="F559">
        <v>34000</v>
      </c>
      <c r="G559">
        <v>310.0703125</v>
      </c>
      <c r="H559">
        <f t="shared" si="32"/>
        <v>410.06999999999971</v>
      </c>
      <c r="I559">
        <f t="shared" si="33"/>
        <v>100</v>
      </c>
      <c r="J559">
        <f t="shared" si="34"/>
        <v>0</v>
      </c>
      <c r="K559">
        <f t="shared" si="35"/>
        <v>0</v>
      </c>
    </row>
    <row r="560" spans="3:11" x14ac:dyDescent="0.3">
      <c r="C560" s="1">
        <v>43494</v>
      </c>
      <c r="D560">
        <v>34000</v>
      </c>
      <c r="E560">
        <v>33553.586000000003</v>
      </c>
      <c r="F560">
        <v>34150</v>
      </c>
      <c r="G560">
        <v>596.4140625</v>
      </c>
      <c r="H560">
        <f t="shared" si="32"/>
        <v>446.41399999999703</v>
      </c>
      <c r="I560">
        <f t="shared" si="33"/>
        <v>-150</v>
      </c>
      <c r="J560">
        <f t="shared" si="34"/>
        <v>0</v>
      </c>
      <c r="K560">
        <f t="shared" si="35"/>
        <v>1</v>
      </c>
    </row>
    <row r="561" spans="3:11" x14ac:dyDescent="0.3">
      <c r="C561" s="1">
        <v>43495</v>
      </c>
      <c r="D561">
        <v>34150</v>
      </c>
      <c r="E561">
        <v>33812.605000000003</v>
      </c>
      <c r="F561">
        <v>35150</v>
      </c>
      <c r="G561">
        <v>1337.39453125</v>
      </c>
      <c r="H561">
        <f t="shared" si="32"/>
        <v>337.3949999999968</v>
      </c>
      <c r="I561">
        <f t="shared" si="33"/>
        <v>-1000</v>
      </c>
      <c r="J561">
        <f t="shared" si="34"/>
        <v>0</v>
      </c>
      <c r="K561">
        <f t="shared" si="35"/>
        <v>1</v>
      </c>
    </row>
    <row r="562" spans="3:11" x14ac:dyDescent="0.3">
      <c r="C562" s="1">
        <v>43496</v>
      </c>
      <c r="D562">
        <v>35150</v>
      </c>
      <c r="E562">
        <v>34739.449999999997</v>
      </c>
      <c r="F562">
        <v>34000</v>
      </c>
      <c r="G562">
        <v>739.44921875</v>
      </c>
      <c r="H562">
        <f t="shared" si="32"/>
        <v>410.55000000000291</v>
      </c>
      <c r="I562">
        <f t="shared" si="33"/>
        <v>1150</v>
      </c>
      <c r="J562">
        <f t="shared" si="34"/>
        <v>0</v>
      </c>
      <c r="K562">
        <f t="shared" si="35"/>
        <v>0</v>
      </c>
    </row>
    <row r="563" spans="3:11" x14ac:dyDescent="0.3">
      <c r="C563" s="1">
        <v>43497</v>
      </c>
      <c r="D563">
        <v>34000</v>
      </c>
      <c r="E563">
        <v>33921.995999999999</v>
      </c>
      <c r="F563">
        <v>34050</v>
      </c>
      <c r="G563">
        <v>128.00390625</v>
      </c>
      <c r="H563">
        <f t="shared" si="32"/>
        <v>78.004000000000815</v>
      </c>
      <c r="I563">
        <f t="shared" si="33"/>
        <v>-50</v>
      </c>
      <c r="J563">
        <f t="shared" si="34"/>
        <v>0</v>
      </c>
      <c r="K563">
        <f t="shared" si="35"/>
        <v>1</v>
      </c>
    </row>
    <row r="564" spans="3:11" x14ac:dyDescent="0.3">
      <c r="C564" s="1">
        <v>43503</v>
      </c>
      <c r="D564">
        <v>34050</v>
      </c>
      <c r="E564">
        <v>33515.120000000003</v>
      </c>
      <c r="F564">
        <v>33199.999999999898</v>
      </c>
      <c r="G564">
        <v>315.12109375000699</v>
      </c>
      <c r="H564">
        <f t="shared" si="32"/>
        <v>534.87999999999738</v>
      </c>
      <c r="I564">
        <f t="shared" si="33"/>
        <v>850.00000000010186</v>
      </c>
      <c r="J564">
        <f t="shared" si="34"/>
        <v>0</v>
      </c>
      <c r="K564">
        <f t="shared" si="35"/>
        <v>0</v>
      </c>
    </row>
    <row r="565" spans="3:11" x14ac:dyDescent="0.3">
      <c r="C565" s="1">
        <v>43504</v>
      </c>
      <c r="D565">
        <v>33199.999999999898</v>
      </c>
      <c r="E565">
        <v>32900.684000000001</v>
      </c>
      <c r="F565">
        <v>33350</v>
      </c>
      <c r="G565">
        <v>449.31640625</v>
      </c>
      <c r="H565">
        <f t="shared" si="32"/>
        <v>299.31599999989703</v>
      </c>
      <c r="I565">
        <f t="shared" si="33"/>
        <v>-150.00000000010186</v>
      </c>
      <c r="J565">
        <f t="shared" si="34"/>
        <v>0</v>
      </c>
      <c r="K565">
        <f t="shared" si="35"/>
        <v>1</v>
      </c>
    </row>
    <row r="566" spans="3:11" x14ac:dyDescent="0.3">
      <c r="C566" s="1">
        <v>43507</v>
      </c>
      <c r="D566">
        <v>33350</v>
      </c>
      <c r="E566">
        <v>33095.83</v>
      </c>
      <c r="F566">
        <v>33450</v>
      </c>
      <c r="G566">
        <v>354.171875</v>
      </c>
      <c r="H566">
        <f t="shared" si="32"/>
        <v>254.16999999999825</v>
      </c>
      <c r="I566">
        <f t="shared" si="33"/>
        <v>-100</v>
      </c>
      <c r="J566">
        <f t="shared" si="34"/>
        <v>0</v>
      </c>
      <c r="K566">
        <f t="shared" si="35"/>
        <v>1</v>
      </c>
    </row>
    <row r="567" spans="3:11" x14ac:dyDescent="0.3">
      <c r="C567" s="1">
        <v>43508</v>
      </c>
      <c r="D567">
        <v>33450</v>
      </c>
      <c r="E567">
        <v>33030.733999999997</v>
      </c>
      <c r="F567">
        <v>33749.999999999898</v>
      </c>
      <c r="G567">
        <v>719.26562499999204</v>
      </c>
      <c r="H567">
        <f t="shared" si="32"/>
        <v>419.26600000000326</v>
      </c>
      <c r="I567">
        <f t="shared" si="33"/>
        <v>-299.99999999989814</v>
      </c>
      <c r="J567">
        <f t="shared" si="34"/>
        <v>0</v>
      </c>
      <c r="K567">
        <f t="shared" si="35"/>
        <v>1</v>
      </c>
    </row>
    <row r="568" spans="3:11" x14ac:dyDescent="0.3">
      <c r="C568" s="1">
        <v>43509</v>
      </c>
      <c r="D568">
        <v>33749.999999999898</v>
      </c>
      <c r="E568">
        <v>33381.760000000002</v>
      </c>
      <c r="F568">
        <v>33700</v>
      </c>
      <c r="G568">
        <v>318.23828125</v>
      </c>
      <c r="H568">
        <f t="shared" si="32"/>
        <v>368.2399999998961</v>
      </c>
      <c r="I568">
        <f t="shared" si="33"/>
        <v>49.999999999898137</v>
      </c>
      <c r="J568">
        <f t="shared" si="34"/>
        <v>0</v>
      </c>
      <c r="K568">
        <f t="shared" si="35"/>
        <v>0</v>
      </c>
    </row>
    <row r="569" spans="3:11" x14ac:dyDescent="0.3">
      <c r="C569" s="1">
        <v>43510</v>
      </c>
      <c r="D569">
        <v>33700</v>
      </c>
      <c r="E569">
        <v>33155.61</v>
      </c>
      <c r="F569">
        <v>33049.999999999898</v>
      </c>
      <c r="G569">
        <v>105.60937500000701</v>
      </c>
      <c r="H569">
        <f t="shared" si="32"/>
        <v>544.38999999999942</v>
      </c>
      <c r="I569">
        <f t="shared" si="33"/>
        <v>650.00000000010186</v>
      </c>
      <c r="J569">
        <f t="shared" si="34"/>
        <v>0</v>
      </c>
      <c r="K569">
        <f t="shared" si="35"/>
        <v>0</v>
      </c>
    </row>
    <row r="570" spans="3:11" x14ac:dyDescent="0.3">
      <c r="C570" s="1">
        <v>43511</v>
      </c>
      <c r="D570">
        <v>33049.999999999898</v>
      </c>
      <c r="E570">
        <v>32677.506000000001</v>
      </c>
      <c r="F570">
        <v>33550</v>
      </c>
      <c r="G570">
        <v>872.494140625</v>
      </c>
      <c r="H570">
        <f t="shared" si="32"/>
        <v>372.49399999989691</v>
      </c>
      <c r="I570">
        <f t="shared" si="33"/>
        <v>-500.00000000010186</v>
      </c>
      <c r="J570">
        <f t="shared" si="34"/>
        <v>0</v>
      </c>
      <c r="K570">
        <f t="shared" si="35"/>
        <v>1</v>
      </c>
    </row>
    <row r="571" spans="3:11" x14ac:dyDescent="0.3">
      <c r="C571" s="1">
        <v>43514</v>
      </c>
      <c r="D571">
        <v>33550</v>
      </c>
      <c r="E571">
        <v>33150.964999999997</v>
      </c>
      <c r="F571">
        <v>33150</v>
      </c>
      <c r="G571">
        <v>0.96484375</v>
      </c>
      <c r="H571">
        <f t="shared" si="32"/>
        <v>399.03500000000349</v>
      </c>
      <c r="I571">
        <f t="shared" si="33"/>
        <v>400</v>
      </c>
      <c r="J571">
        <f t="shared" si="34"/>
        <v>0</v>
      </c>
      <c r="K571">
        <f t="shared" si="35"/>
        <v>0</v>
      </c>
    </row>
    <row r="572" spans="3:11" x14ac:dyDescent="0.3">
      <c r="C572" s="1">
        <v>43515</v>
      </c>
      <c r="D572">
        <v>33150</v>
      </c>
      <c r="E572">
        <v>32897.953000000001</v>
      </c>
      <c r="F572">
        <v>33700</v>
      </c>
      <c r="G572">
        <v>802.046875</v>
      </c>
      <c r="H572">
        <f t="shared" si="32"/>
        <v>252.04699999999866</v>
      </c>
      <c r="I572">
        <f t="shared" si="33"/>
        <v>-550</v>
      </c>
      <c r="J572">
        <f t="shared" si="34"/>
        <v>0</v>
      </c>
      <c r="K572">
        <f t="shared" si="35"/>
        <v>1</v>
      </c>
    </row>
    <row r="573" spans="3:11" x14ac:dyDescent="0.3">
      <c r="C573" s="1">
        <v>43516</v>
      </c>
      <c r="D573">
        <v>33700</v>
      </c>
      <c r="E573">
        <v>33307.726999999999</v>
      </c>
      <c r="F573">
        <v>34100</v>
      </c>
      <c r="G573">
        <v>792.2734375</v>
      </c>
      <c r="H573">
        <f t="shared" si="32"/>
        <v>392.27300000000105</v>
      </c>
      <c r="I573">
        <f t="shared" si="33"/>
        <v>-400</v>
      </c>
      <c r="J573">
        <f t="shared" si="34"/>
        <v>0</v>
      </c>
      <c r="K573">
        <f t="shared" si="35"/>
        <v>1</v>
      </c>
    </row>
    <row r="574" spans="3:11" x14ac:dyDescent="0.3">
      <c r="C574" s="1">
        <v>43517</v>
      </c>
      <c r="D574">
        <v>34100</v>
      </c>
      <c r="E574">
        <v>33780.04</v>
      </c>
      <c r="F574">
        <v>33800</v>
      </c>
      <c r="G574">
        <v>19.9609375</v>
      </c>
      <c r="H574">
        <f t="shared" si="32"/>
        <v>319.95999999999913</v>
      </c>
      <c r="I574">
        <f t="shared" si="33"/>
        <v>300</v>
      </c>
      <c r="J574">
        <f t="shared" si="34"/>
        <v>0</v>
      </c>
      <c r="K574">
        <f t="shared" si="35"/>
        <v>0</v>
      </c>
    </row>
    <row r="575" spans="3:11" x14ac:dyDescent="0.3">
      <c r="C575" s="1">
        <v>43518</v>
      </c>
      <c r="D575">
        <v>33800</v>
      </c>
      <c r="E575">
        <v>33505.879999999997</v>
      </c>
      <c r="F575">
        <v>33550</v>
      </c>
      <c r="G575">
        <v>44.12109375</v>
      </c>
      <c r="H575">
        <f t="shared" si="32"/>
        <v>294.12000000000262</v>
      </c>
      <c r="I575">
        <f t="shared" si="33"/>
        <v>250</v>
      </c>
      <c r="J575">
        <f t="shared" si="34"/>
        <v>0</v>
      </c>
      <c r="K575">
        <f t="shared" si="35"/>
        <v>0</v>
      </c>
    </row>
    <row r="576" spans="3:11" x14ac:dyDescent="0.3">
      <c r="C576" s="1">
        <v>43521</v>
      </c>
      <c r="D576">
        <v>33550</v>
      </c>
      <c r="E576">
        <v>33290.945</v>
      </c>
      <c r="F576">
        <v>33850</v>
      </c>
      <c r="G576">
        <v>559.0546875</v>
      </c>
      <c r="H576">
        <f t="shared" si="32"/>
        <v>259.05500000000029</v>
      </c>
      <c r="I576">
        <f t="shared" si="33"/>
        <v>-300</v>
      </c>
      <c r="J576">
        <f t="shared" si="34"/>
        <v>0</v>
      </c>
      <c r="K576">
        <f t="shared" si="35"/>
        <v>1</v>
      </c>
    </row>
    <row r="577" spans="3:11" x14ac:dyDescent="0.3">
      <c r="C577" s="1">
        <v>43522</v>
      </c>
      <c r="D577">
        <v>33850</v>
      </c>
      <c r="E577">
        <v>33371.065999999999</v>
      </c>
      <c r="F577">
        <v>32950</v>
      </c>
      <c r="G577">
        <v>421.06640625</v>
      </c>
      <c r="H577">
        <f t="shared" si="32"/>
        <v>478.93400000000111</v>
      </c>
      <c r="I577">
        <f t="shared" si="33"/>
        <v>900</v>
      </c>
      <c r="J577">
        <f t="shared" si="34"/>
        <v>0</v>
      </c>
      <c r="K577">
        <f t="shared" si="35"/>
        <v>0</v>
      </c>
    </row>
    <row r="578" spans="3:11" x14ac:dyDescent="0.3">
      <c r="C578" s="1">
        <v>43523</v>
      </c>
      <c r="D578">
        <v>32950</v>
      </c>
      <c r="E578">
        <v>32721.428</v>
      </c>
      <c r="F578">
        <v>32150</v>
      </c>
      <c r="G578">
        <v>571.427734375</v>
      </c>
      <c r="H578">
        <f t="shared" si="32"/>
        <v>228.57200000000012</v>
      </c>
      <c r="I578">
        <f t="shared" si="33"/>
        <v>800</v>
      </c>
      <c r="J578">
        <f t="shared" si="34"/>
        <v>0</v>
      </c>
      <c r="K578">
        <f t="shared" si="35"/>
        <v>0</v>
      </c>
    </row>
    <row r="579" spans="3:11" x14ac:dyDescent="0.3">
      <c r="C579" s="1">
        <v>43524</v>
      </c>
      <c r="D579">
        <v>32150</v>
      </c>
      <c r="E579">
        <v>32145.442999999999</v>
      </c>
      <c r="F579">
        <v>31850</v>
      </c>
      <c r="G579">
        <v>295.443359375</v>
      </c>
      <c r="H579">
        <f t="shared" ref="H579:H642" si="36">D579-E579</f>
        <v>4.5570000000006985</v>
      </c>
      <c r="I579">
        <f t="shared" ref="I579:I642" si="37">D579-F579</f>
        <v>300</v>
      </c>
      <c r="J579">
        <f t="shared" ref="J579:J642" si="38">IF(H579&lt;0,IF(I579&gt;0,1,0),0)</f>
        <v>0</v>
      </c>
      <c r="K579">
        <f t="shared" ref="K579:K642" si="39">IF(H579&gt;0,IF(I579&lt;0,1,0),0)</f>
        <v>0</v>
      </c>
    </row>
    <row r="580" spans="3:11" x14ac:dyDescent="0.3">
      <c r="C580" s="1">
        <v>43528</v>
      </c>
      <c r="D580">
        <v>31850</v>
      </c>
      <c r="E580">
        <v>31697.828000000001</v>
      </c>
      <c r="F580">
        <v>32000</v>
      </c>
      <c r="G580">
        <v>302.171875</v>
      </c>
      <c r="H580">
        <f t="shared" si="36"/>
        <v>152.17199999999866</v>
      </c>
      <c r="I580">
        <f t="shared" si="37"/>
        <v>-150</v>
      </c>
      <c r="J580">
        <f t="shared" si="38"/>
        <v>0</v>
      </c>
      <c r="K580">
        <f t="shared" si="39"/>
        <v>1</v>
      </c>
    </row>
    <row r="581" spans="3:11" x14ac:dyDescent="0.3">
      <c r="C581" s="1">
        <v>43529</v>
      </c>
      <c r="D581">
        <v>32000</v>
      </c>
      <c r="E581">
        <v>31628.143</v>
      </c>
      <c r="F581">
        <v>31900</v>
      </c>
      <c r="G581">
        <v>271.857421875</v>
      </c>
      <c r="H581">
        <f t="shared" si="36"/>
        <v>371.85699999999997</v>
      </c>
      <c r="I581">
        <f t="shared" si="37"/>
        <v>100</v>
      </c>
      <c r="J581">
        <f t="shared" si="38"/>
        <v>0</v>
      </c>
      <c r="K581">
        <f t="shared" si="39"/>
        <v>0</v>
      </c>
    </row>
    <row r="582" spans="3:11" x14ac:dyDescent="0.3">
      <c r="C582" s="1">
        <v>43530</v>
      </c>
      <c r="D582">
        <v>31900</v>
      </c>
      <c r="E582">
        <v>31678.407999999999</v>
      </c>
      <c r="F582">
        <v>31500</v>
      </c>
      <c r="G582">
        <v>178.408203125</v>
      </c>
      <c r="H582">
        <f t="shared" si="36"/>
        <v>221.59200000000055</v>
      </c>
      <c r="I582">
        <f t="shared" si="37"/>
        <v>400</v>
      </c>
      <c r="J582">
        <f t="shared" si="38"/>
        <v>0</v>
      </c>
      <c r="K582">
        <f t="shared" si="39"/>
        <v>0</v>
      </c>
    </row>
    <row r="583" spans="3:11" x14ac:dyDescent="0.3">
      <c r="C583" s="1">
        <v>43531</v>
      </c>
      <c r="D583">
        <v>31500</v>
      </c>
      <c r="E583">
        <v>31379.518</v>
      </c>
      <c r="F583">
        <v>30950</v>
      </c>
      <c r="G583">
        <v>429.517578125</v>
      </c>
      <c r="H583">
        <f t="shared" si="36"/>
        <v>120.48199999999997</v>
      </c>
      <c r="I583">
        <f t="shared" si="37"/>
        <v>550</v>
      </c>
      <c r="J583">
        <f t="shared" si="38"/>
        <v>0</v>
      </c>
      <c r="K583">
        <f t="shared" si="39"/>
        <v>0</v>
      </c>
    </row>
    <row r="584" spans="3:11" x14ac:dyDescent="0.3">
      <c r="C584" s="1">
        <v>43532</v>
      </c>
      <c r="D584">
        <v>30950</v>
      </c>
      <c r="E584">
        <v>30822.976999999999</v>
      </c>
      <c r="F584">
        <v>30850</v>
      </c>
      <c r="G584">
        <v>27.023437500003599</v>
      </c>
      <c r="H584">
        <f t="shared" si="36"/>
        <v>127.02300000000105</v>
      </c>
      <c r="I584">
        <f t="shared" si="37"/>
        <v>100</v>
      </c>
      <c r="J584">
        <f t="shared" si="38"/>
        <v>0</v>
      </c>
      <c r="K584">
        <f t="shared" si="39"/>
        <v>0</v>
      </c>
    </row>
    <row r="585" spans="3:11" x14ac:dyDescent="0.3">
      <c r="C585" s="1">
        <v>43535</v>
      </c>
      <c r="D585">
        <v>30850</v>
      </c>
      <c r="E585">
        <v>30430.305</v>
      </c>
      <c r="F585">
        <v>31249.999999999902</v>
      </c>
      <c r="G585">
        <v>819.69531249999602</v>
      </c>
      <c r="H585">
        <f t="shared" si="36"/>
        <v>419.69499999999971</v>
      </c>
      <c r="I585">
        <f t="shared" si="37"/>
        <v>-399.99999999990177</v>
      </c>
      <c r="J585">
        <f t="shared" si="38"/>
        <v>0</v>
      </c>
      <c r="K585">
        <f t="shared" si="39"/>
        <v>1</v>
      </c>
    </row>
    <row r="586" spans="3:11" x14ac:dyDescent="0.3">
      <c r="C586" s="1">
        <v>43536</v>
      </c>
      <c r="D586">
        <v>31249.999999999902</v>
      </c>
      <c r="E586">
        <v>30952.155999999999</v>
      </c>
      <c r="F586">
        <v>31600</v>
      </c>
      <c r="G586">
        <v>647.84375</v>
      </c>
      <c r="H586">
        <f t="shared" si="36"/>
        <v>297.84399999990273</v>
      </c>
      <c r="I586">
        <f t="shared" si="37"/>
        <v>-350.00000000009823</v>
      </c>
      <c r="J586">
        <f t="shared" si="38"/>
        <v>0</v>
      </c>
      <c r="K586">
        <f t="shared" si="39"/>
        <v>1</v>
      </c>
    </row>
    <row r="587" spans="3:11" x14ac:dyDescent="0.3">
      <c r="C587" s="1">
        <v>43537</v>
      </c>
      <c r="D587">
        <v>31600</v>
      </c>
      <c r="E587">
        <v>31116.013999999999</v>
      </c>
      <c r="F587">
        <v>31750</v>
      </c>
      <c r="G587">
        <v>633.986328125</v>
      </c>
      <c r="H587">
        <f t="shared" si="36"/>
        <v>483.98600000000079</v>
      </c>
      <c r="I587">
        <f t="shared" si="37"/>
        <v>-150</v>
      </c>
      <c r="J587">
        <f t="shared" si="38"/>
        <v>0</v>
      </c>
      <c r="K587">
        <f t="shared" si="39"/>
        <v>1</v>
      </c>
    </row>
    <row r="588" spans="3:11" x14ac:dyDescent="0.3">
      <c r="C588" s="1">
        <v>43538</v>
      </c>
      <c r="D588">
        <v>31750</v>
      </c>
      <c r="E588">
        <v>31355.155999999999</v>
      </c>
      <c r="F588">
        <v>31850</v>
      </c>
      <c r="G588">
        <v>494.84375</v>
      </c>
      <c r="H588">
        <f t="shared" si="36"/>
        <v>394.84400000000096</v>
      </c>
      <c r="I588">
        <f t="shared" si="37"/>
        <v>-100</v>
      </c>
      <c r="J588">
        <f t="shared" si="38"/>
        <v>0</v>
      </c>
      <c r="K588">
        <f t="shared" si="39"/>
        <v>1</v>
      </c>
    </row>
    <row r="589" spans="3:11" x14ac:dyDescent="0.3">
      <c r="C589" s="1">
        <v>43539</v>
      </c>
      <c r="D589">
        <v>31850</v>
      </c>
      <c r="E589">
        <v>31460.651999999998</v>
      </c>
      <c r="F589">
        <v>32200</v>
      </c>
      <c r="G589">
        <v>739.34765625</v>
      </c>
      <c r="H589">
        <f t="shared" si="36"/>
        <v>389.34800000000178</v>
      </c>
      <c r="I589">
        <f t="shared" si="37"/>
        <v>-350</v>
      </c>
      <c r="J589">
        <f t="shared" si="38"/>
        <v>0</v>
      </c>
      <c r="K589">
        <f t="shared" si="39"/>
        <v>1</v>
      </c>
    </row>
    <row r="590" spans="3:11" x14ac:dyDescent="0.3">
      <c r="C590" s="1">
        <v>43542</v>
      </c>
      <c r="D590">
        <v>32200</v>
      </c>
      <c r="E590">
        <v>31827.937999999998</v>
      </c>
      <c r="F590">
        <v>32100</v>
      </c>
      <c r="G590">
        <v>272.06250000000301</v>
      </c>
      <c r="H590">
        <f t="shared" si="36"/>
        <v>372.06200000000172</v>
      </c>
      <c r="I590">
        <f t="shared" si="37"/>
        <v>100</v>
      </c>
      <c r="J590">
        <f t="shared" si="38"/>
        <v>0</v>
      </c>
      <c r="K590">
        <f t="shared" si="39"/>
        <v>0</v>
      </c>
    </row>
    <row r="591" spans="3:11" x14ac:dyDescent="0.3">
      <c r="C591" s="1">
        <v>43543</v>
      </c>
      <c r="D591">
        <v>32100</v>
      </c>
      <c r="E591">
        <v>31725.715</v>
      </c>
      <c r="F591">
        <v>31450</v>
      </c>
      <c r="G591">
        <v>275.71484375</v>
      </c>
      <c r="H591">
        <f t="shared" si="36"/>
        <v>374.28499999999985</v>
      </c>
      <c r="I591">
        <f t="shared" si="37"/>
        <v>650</v>
      </c>
      <c r="J591">
        <f t="shared" si="38"/>
        <v>0</v>
      </c>
      <c r="K591">
        <f t="shared" si="39"/>
        <v>0</v>
      </c>
    </row>
    <row r="592" spans="3:11" x14ac:dyDescent="0.3">
      <c r="C592" s="1">
        <v>43544</v>
      </c>
      <c r="D592">
        <v>31450</v>
      </c>
      <c r="E592">
        <v>31163.89</v>
      </c>
      <c r="F592">
        <v>31000</v>
      </c>
      <c r="G592">
        <v>163.890625</v>
      </c>
      <c r="H592">
        <f t="shared" si="36"/>
        <v>286.11000000000058</v>
      </c>
      <c r="I592">
        <f t="shared" si="37"/>
        <v>450</v>
      </c>
      <c r="J592">
        <f t="shared" si="38"/>
        <v>0</v>
      </c>
      <c r="K592">
        <f t="shared" si="39"/>
        <v>0</v>
      </c>
    </row>
    <row r="593" spans="3:11" x14ac:dyDescent="0.3">
      <c r="C593" s="1">
        <v>43545</v>
      </c>
      <c r="D593">
        <v>31000</v>
      </c>
      <c r="E593">
        <v>30933.934000000001</v>
      </c>
      <c r="F593">
        <v>30950</v>
      </c>
      <c r="G593">
        <v>16.06640625</v>
      </c>
      <c r="H593">
        <f t="shared" si="36"/>
        <v>66.065999999998894</v>
      </c>
      <c r="I593">
        <f t="shared" si="37"/>
        <v>50</v>
      </c>
      <c r="J593">
        <f t="shared" si="38"/>
        <v>0</v>
      </c>
      <c r="K593">
        <f t="shared" si="39"/>
        <v>0</v>
      </c>
    </row>
    <row r="594" spans="3:11" x14ac:dyDescent="0.3">
      <c r="C594" s="1">
        <v>43546</v>
      </c>
      <c r="D594">
        <v>30950</v>
      </c>
      <c r="E594">
        <v>30786.151999999998</v>
      </c>
      <c r="F594">
        <v>30650</v>
      </c>
      <c r="G594">
        <v>136.15234375</v>
      </c>
      <c r="H594">
        <f t="shared" si="36"/>
        <v>163.84800000000178</v>
      </c>
      <c r="I594">
        <f t="shared" si="37"/>
        <v>300</v>
      </c>
      <c r="J594">
        <f t="shared" si="38"/>
        <v>0</v>
      </c>
      <c r="K594">
        <f t="shared" si="39"/>
        <v>0</v>
      </c>
    </row>
    <row r="595" spans="3:11" x14ac:dyDescent="0.3">
      <c r="C595" s="1">
        <v>43549</v>
      </c>
      <c r="D595">
        <v>30650</v>
      </c>
      <c r="E595">
        <v>30524.883000000002</v>
      </c>
      <c r="F595">
        <v>30800</v>
      </c>
      <c r="G595">
        <v>275.1171875</v>
      </c>
      <c r="H595">
        <f t="shared" si="36"/>
        <v>125.11699999999837</v>
      </c>
      <c r="I595">
        <f t="shared" si="37"/>
        <v>-150</v>
      </c>
      <c r="J595">
        <f t="shared" si="38"/>
        <v>0</v>
      </c>
      <c r="K595">
        <f t="shared" si="39"/>
        <v>1</v>
      </c>
    </row>
    <row r="596" spans="3:11" x14ac:dyDescent="0.3">
      <c r="C596" s="1">
        <v>43550</v>
      </c>
      <c r="D596">
        <v>30800</v>
      </c>
      <c r="E596">
        <v>30632.532999999999</v>
      </c>
      <c r="F596">
        <v>30800</v>
      </c>
      <c r="G596">
        <v>167.466796875</v>
      </c>
      <c r="H596">
        <f t="shared" si="36"/>
        <v>167.46700000000055</v>
      </c>
      <c r="I596">
        <f t="shared" si="37"/>
        <v>0</v>
      </c>
      <c r="J596">
        <f t="shared" si="38"/>
        <v>0</v>
      </c>
      <c r="K596">
        <f t="shared" si="39"/>
        <v>0</v>
      </c>
    </row>
    <row r="597" spans="3:11" x14ac:dyDescent="0.3">
      <c r="C597" s="1">
        <v>43551</v>
      </c>
      <c r="D597">
        <v>30800</v>
      </c>
      <c r="E597">
        <v>30671.97</v>
      </c>
      <c r="F597">
        <v>30200</v>
      </c>
      <c r="G597">
        <v>471.970703125</v>
      </c>
      <c r="H597">
        <f t="shared" si="36"/>
        <v>128.02999999999884</v>
      </c>
      <c r="I597">
        <f t="shared" si="37"/>
        <v>600</v>
      </c>
      <c r="J597">
        <f t="shared" si="38"/>
        <v>0</v>
      </c>
      <c r="K597">
        <f t="shared" si="39"/>
        <v>0</v>
      </c>
    </row>
    <row r="598" spans="3:11" x14ac:dyDescent="0.3">
      <c r="C598" s="1">
        <v>43552</v>
      </c>
      <c r="D598">
        <v>30200</v>
      </c>
      <c r="E598">
        <v>30072.280999999999</v>
      </c>
      <c r="F598">
        <v>30400</v>
      </c>
      <c r="G598">
        <v>327.71875</v>
      </c>
      <c r="H598">
        <f t="shared" si="36"/>
        <v>127.71900000000096</v>
      </c>
      <c r="I598">
        <f t="shared" si="37"/>
        <v>-200</v>
      </c>
      <c r="J598">
        <f t="shared" si="38"/>
        <v>0</v>
      </c>
      <c r="K598">
        <f t="shared" si="39"/>
        <v>1</v>
      </c>
    </row>
    <row r="599" spans="3:11" x14ac:dyDescent="0.3">
      <c r="C599" s="1">
        <v>43553</v>
      </c>
      <c r="D599">
        <v>30400</v>
      </c>
      <c r="E599">
        <v>30085.190999999999</v>
      </c>
      <c r="F599">
        <v>30950</v>
      </c>
      <c r="G599">
        <v>864.80859375</v>
      </c>
      <c r="H599">
        <f t="shared" si="36"/>
        <v>314.80900000000111</v>
      </c>
      <c r="I599">
        <f t="shared" si="37"/>
        <v>-550</v>
      </c>
      <c r="J599">
        <f t="shared" si="38"/>
        <v>0</v>
      </c>
      <c r="K599">
        <f t="shared" si="39"/>
        <v>1</v>
      </c>
    </row>
    <row r="600" spans="3:11" x14ac:dyDescent="0.3">
      <c r="C600" s="1">
        <v>43556</v>
      </c>
      <c r="D600">
        <v>30950</v>
      </c>
      <c r="E600">
        <v>30554.458999999999</v>
      </c>
      <c r="F600">
        <v>30600</v>
      </c>
      <c r="G600">
        <v>45.541015625</v>
      </c>
      <c r="H600">
        <f t="shared" si="36"/>
        <v>395.54100000000108</v>
      </c>
      <c r="I600">
        <f t="shared" si="37"/>
        <v>350</v>
      </c>
      <c r="J600">
        <f t="shared" si="38"/>
        <v>0</v>
      </c>
      <c r="K600">
        <f t="shared" si="39"/>
        <v>0</v>
      </c>
    </row>
    <row r="601" spans="3:11" x14ac:dyDescent="0.3">
      <c r="C601" s="1">
        <v>43557</v>
      </c>
      <c r="D601">
        <v>30600</v>
      </c>
      <c r="E601">
        <v>30409.379000000001</v>
      </c>
      <c r="F601">
        <v>31550</v>
      </c>
      <c r="G601">
        <v>1140.62109375</v>
      </c>
      <c r="H601">
        <f t="shared" si="36"/>
        <v>190.62099999999919</v>
      </c>
      <c r="I601">
        <f t="shared" si="37"/>
        <v>-950</v>
      </c>
      <c r="J601">
        <f t="shared" si="38"/>
        <v>0</v>
      </c>
      <c r="K601">
        <f t="shared" si="39"/>
        <v>1</v>
      </c>
    </row>
    <row r="602" spans="3:11" x14ac:dyDescent="0.3">
      <c r="C602" s="1">
        <v>43558</v>
      </c>
      <c r="D602">
        <v>31550</v>
      </c>
      <c r="E602">
        <v>30885.107</v>
      </c>
      <c r="F602">
        <v>31100</v>
      </c>
      <c r="G602">
        <v>214.892578125</v>
      </c>
      <c r="H602">
        <f t="shared" si="36"/>
        <v>664.89300000000003</v>
      </c>
      <c r="I602">
        <f t="shared" si="37"/>
        <v>450</v>
      </c>
      <c r="J602">
        <f t="shared" si="38"/>
        <v>0</v>
      </c>
      <c r="K602">
        <f t="shared" si="39"/>
        <v>0</v>
      </c>
    </row>
    <row r="603" spans="3:11" x14ac:dyDescent="0.3">
      <c r="C603" s="1">
        <v>43559</v>
      </c>
      <c r="D603">
        <v>31100</v>
      </c>
      <c r="E603">
        <v>30752.506000000001</v>
      </c>
      <c r="F603">
        <v>31050</v>
      </c>
      <c r="G603">
        <v>297.494140625</v>
      </c>
      <c r="H603">
        <f t="shared" si="36"/>
        <v>347.49399999999878</v>
      </c>
      <c r="I603">
        <f t="shared" si="37"/>
        <v>50</v>
      </c>
      <c r="J603">
        <f t="shared" si="38"/>
        <v>0</v>
      </c>
      <c r="K603">
        <f t="shared" si="39"/>
        <v>0</v>
      </c>
    </row>
    <row r="604" spans="3:11" x14ac:dyDescent="0.3">
      <c r="C604" s="1">
        <v>43560</v>
      </c>
      <c r="D604">
        <v>31050</v>
      </c>
      <c r="E604">
        <v>30713.482</v>
      </c>
      <c r="F604">
        <v>31000</v>
      </c>
      <c r="G604">
        <v>286.517578125</v>
      </c>
      <c r="H604">
        <f t="shared" si="36"/>
        <v>336.51800000000003</v>
      </c>
      <c r="I604">
        <f t="shared" si="37"/>
        <v>50</v>
      </c>
      <c r="J604">
        <f t="shared" si="38"/>
        <v>0</v>
      </c>
      <c r="K604">
        <f t="shared" si="39"/>
        <v>0</v>
      </c>
    </row>
    <row r="605" spans="3:11" x14ac:dyDescent="0.3">
      <c r="C605" s="1">
        <v>43563</v>
      </c>
      <c r="D605">
        <v>31000</v>
      </c>
      <c r="E605">
        <v>30718.493999999999</v>
      </c>
      <c r="F605">
        <v>30900</v>
      </c>
      <c r="G605">
        <v>181.505859375</v>
      </c>
      <c r="H605">
        <f t="shared" si="36"/>
        <v>281.50600000000122</v>
      </c>
      <c r="I605">
        <f t="shared" si="37"/>
        <v>100</v>
      </c>
      <c r="J605">
        <f t="shared" si="38"/>
        <v>0</v>
      </c>
      <c r="K605">
        <f t="shared" si="39"/>
        <v>0</v>
      </c>
    </row>
    <row r="606" spans="3:11" x14ac:dyDescent="0.3">
      <c r="C606" s="1">
        <v>43564</v>
      </c>
      <c r="D606">
        <v>30900</v>
      </c>
      <c r="E606">
        <v>30592.215</v>
      </c>
      <c r="F606">
        <v>31350</v>
      </c>
      <c r="G606">
        <v>757.78515625</v>
      </c>
      <c r="H606">
        <f t="shared" si="36"/>
        <v>307.78499999999985</v>
      </c>
      <c r="I606">
        <f t="shared" si="37"/>
        <v>-450</v>
      </c>
      <c r="J606">
        <f t="shared" si="38"/>
        <v>0</v>
      </c>
      <c r="K606">
        <f t="shared" si="39"/>
        <v>1</v>
      </c>
    </row>
    <row r="607" spans="3:11" x14ac:dyDescent="0.3">
      <c r="C607" s="1">
        <v>43565</v>
      </c>
      <c r="D607">
        <v>31350</v>
      </c>
      <c r="E607">
        <v>30992.276999999998</v>
      </c>
      <c r="F607">
        <v>31050</v>
      </c>
      <c r="G607">
        <v>57.72265625</v>
      </c>
      <c r="H607">
        <f t="shared" si="36"/>
        <v>357.72300000000178</v>
      </c>
      <c r="I607">
        <f t="shared" si="37"/>
        <v>300</v>
      </c>
      <c r="J607">
        <f t="shared" si="38"/>
        <v>0</v>
      </c>
      <c r="K607">
        <f t="shared" si="39"/>
        <v>0</v>
      </c>
    </row>
    <row r="608" spans="3:11" x14ac:dyDescent="0.3">
      <c r="C608" s="1">
        <v>43566</v>
      </c>
      <c r="D608">
        <v>31050</v>
      </c>
      <c r="E608">
        <v>30964.562000000002</v>
      </c>
      <c r="F608">
        <v>31249.999999999902</v>
      </c>
      <c r="G608">
        <v>285.43749999999602</v>
      </c>
      <c r="H608">
        <f t="shared" si="36"/>
        <v>85.437999999998283</v>
      </c>
      <c r="I608">
        <f t="shared" si="37"/>
        <v>-199.99999999990177</v>
      </c>
      <c r="J608">
        <f t="shared" si="38"/>
        <v>0</v>
      </c>
      <c r="K608">
        <f t="shared" si="39"/>
        <v>1</v>
      </c>
    </row>
    <row r="609" spans="3:11" x14ac:dyDescent="0.3">
      <c r="C609" s="1">
        <v>43567</v>
      </c>
      <c r="D609">
        <v>31249.999999999902</v>
      </c>
      <c r="E609">
        <v>30884.86</v>
      </c>
      <c r="F609">
        <v>32350</v>
      </c>
      <c r="G609">
        <v>1465.140625</v>
      </c>
      <c r="H609">
        <f t="shared" si="36"/>
        <v>365.13999999990119</v>
      </c>
      <c r="I609">
        <f t="shared" si="37"/>
        <v>-1100.0000000000982</v>
      </c>
      <c r="J609">
        <f t="shared" si="38"/>
        <v>0</v>
      </c>
      <c r="K609">
        <f t="shared" si="39"/>
        <v>1</v>
      </c>
    </row>
    <row r="610" spans="3:11" x14ac:dyDescent="0.3">
      <c r="C610" s="1">
        <v>43570</v>
      </c>
      <c r="D610">
        <v>32350</v>
      </c>
      <c r="E610">
        <v>31812.754000000001</v>
      </c>
      <c r="F610">
        <v>31850</v>
      </c>
      <c r="G610">
        <v>37.24609375</v>
      </c>
      <c r="H610">
        <f t="shared" si="36"/>
        <v>537.24599999999919</v>
      </c>
      <c r="I610">
        <f t="shared" si="37"/>
        <v>500</v>
      </c>
      <c r="J610">
        <f t="shared" si="38"/>
        <v>0</v>
      </c>
      <c r="K610">
        <f t="shared" si="39"/>
        <v>0</v>
      </c>
    </row>
    <row r="611" spans="3:11" x14ac:dyDescent="0.3">
      <c r="C611" s="1">
        <v>43571</v>
      </c>
      <c r="D611">
        <v>31850</v>
      </c>
      <c r="E611">
        <v>31636.063999999998</v>
      </c>
      <c r="F611">
        <v>31650</v>
      </c>
      <c r="G611">
        <v>13.935546875</v>
      </c>
      <c r="H611">
        <f t="shared" si="36"/>
        <v>213.93600000000151</v>
      </c>
      <c r="I611">
        <f t="shared" si="37"/>
        <v>200</v>
      </c>
      <c r="J611">
        <f t="shared" si="38"/>
        <v>0</v>
      </c>
      <c r="K611">
        <f t="shared" si="39"/>
        <v>0</v>
      </c>
    </row>
    <row r="612" spans="3:11" x14ac:dyDescent="0.3">
      <c r="C612" s="1">
        <v>43572</v>
      </c>
      <c r="D612">
        <v>31650</v>
      </c>
      <c r="E612">
        <v>31382.846000000001</v>
      </c>
      <c r="F612">
        <v>30900</v>
      </c>
      <c r="G612">
        <v>482.845703125</v>
      </c>
      <c r="H612">
        <f t="shared" si="36"/>
        <v>267.15399999999863</v>
      </c>
      <c r="I612">
        <f t="shared" si="37"/>
        <v>750</v>
      </c>
      <c r="J612">
        <f t="shared" si="38"/>
        <v>0</v>
      </c>
      <c r="K612">
        <f t="shared" si="39"/>
        <v>0</v>
      </c>
    </row>
    <row r="613" spans="3:11" x14ac:dyDescent="0.3">
      <c r="C613" s="1">
        <v>43573</v>
      </c>
      <c r="D613">
        <v>30900</v>
      </c>
      <c r="E613">
        <v>30832.780999999999</v>
      </c>
      <c r="F613">
        <v>31150</v>
      </c>
      <c r="G613">
        <v>317.21875</v>
      </c>
      <c r="H613">
        <f t="shared" si="36"/>
        <v>67.21900000000096</v>
      </c>
      <c r="I613">
        <f t="shared" si="37"/>
        <v>-250</v>
      </c>
      <c r="J613">
        <f t="shared" si="38"/>
        <v>0</v>
      </c>
      <c r="K613">
        <f t="shared" si="39"/>
        <v>1</v>
      </c>
    </row>
    <row r="614" spans="3:11" x14ac:dyDescent="0.3">
      <c r="C614" s="1">
        <v>43574</v>
      </c>
      <c r="D614">
        <v>31150</v>
      </c>
      <c r="E614">
        <v>30918.563999999998</v>
      </c>
      <c r="F614">
        <v>31350</v>
      </c>
      <c r="G614">
        <v>431.435546875</v>
      </c>
      <c r="H614">
        <f t="shared" si="36"/>
        <v>231.43600000000151</v>
      </c>
      <c r="I614">
        <f t="shared" si="37"/>
        <v>-200</v>
      </c>
      <c r="J614">
        <f t="shared" si="38"/>
        <v>0</v>
      </c>
      <c r="K614">
        <f t="shared" si="39"/>
        <v>1</v>
      </c>
    </row>
    <row r="615" spans="3:11" x14ac:dyDescent="0.3">
      <c r="C615" s="1">
        <v>43577</v>
      </c>
      <c r="D615">
        <v>31350</v>
      </c>
      <c r="E615">
        <v>31420.592000000001</v>
      </c>
      <c r="F615">
        <v>30950</v>
      </c>
      <c r="G615">
        <v>470.591796875</v>
      </c>
      <c r="H615">
        <f t="shared" si="36"/>
        <v>-70.592000000000553</v>
      </c>
      <c r="I615">
        <f t="shared" si="37"/>
        <v>400</v>
      </c>
      <c r="J615">
        <f t="shared" si="38"/>
        <v>1</v>
      </c>
      <c r="K615">
        <f t="shared" si="39"/>
        <v>0</v>
      </c>
    </row>
    <row r="616" spans="3:11" x14ac:dyDescent="0.3">
      <c r="C616" s="1">
        <v>43578</v>
      </c>
      <c r="D616">
        <v>30950</v>
      </c>
      <c r="E616">
        <v>30779.916000000001</v>
      </c>
      <c r="F616">
        <v>30250</v>
      </c>
      <c r="G616">
        <v>529.916015625</v>
      </c>
      <c r="H616">
        <f t="shared" si="36"/>
        <v>170.08399999999892</v>
      </c>
      <c r="I616">
        <f t="shared" si="37"/>
        <v>700</v>
      </c>
      <c r="J616">
        <f t="shared" si="38"/>
        <v>0</v>
      </c>
      <c r="K616">
        <f t="shared" si="39"/>
        <v>0</v>
      </c>
    </row>
    <row r="617" spans="3:11" x14ac:dyDescent="0.3">
      <c r="C617" s="1">
        <v>43579</v>
      </c>
      <c r="D617">
        <v>30250</v>
      </c>
      <c r="E617">
        <v>30206.74</v>
      </c>
      <c r="F617">
        <v>30100</v>
      </c>
      <c r="G617">
        <v>106.740234375</v>
      </c>
      <c r="H617">
        <f t="shared" si="36"/>
        <v>43.259999999998399</v>
      </c>
      <c r="I617">
        <f t="shared" si="37"/>
        <v>150</v>
      </c>
      <c r="J617">
        <f t="shared" si="38"/>
        <v>0</v>
      </c>
      <c r="K617">
        <f t="shared" si="39"/>
        <v>0</v>
      </c>
    </row>
    <row r="618" spans="3:11" x14ac:dyDescent="0.3">
      <c r="C618" s="1">
        <v>43580</v>
      </c>
      <c r="D618">
        <v>30100</v>
      </c>
      <c r="E618">
        <v>29840.328000000001</v>
      </c>
      <c r="F618">
        <v>29950</v>
      </c>
      <c r="G618">
        <v>109.671875</v>
      </c>
      <c r="H618">
        <f t="shared" si="36"/>
        <v>259.67199999999866</v>
      </c>
      <c r="I618">
        <f t="shared" si="37"/>
        <v>150</v>
      </c>
      <c r="J618">
        <f t="shared" si="38"/>
        <v>0</v>
      </c>
      <c r="K618">
        <f t="shared" si="39"/>
        <v>0</v>
      </c>
    </row>
    <row r="619" spans="3:11" x14ac:dyDescent="0.3">
      <c r="C619" s="1">
        <v>43581</v>
      </c>
      <c r="D619">
        <v>29950</v>
      </c>
      <c r="E619">
        <v>29744.335999999999</v>
      </c>
      <c r="F619">
        <v>30250</v>
      </c>
      <c r="G619">
        <v>505.6640625</v>
      </c>
      <c r="H619">
        <f t="shared" si="36"/>
        <v>205.66400000000067</v>
      </c>
      <c r="I619">
        <f t="shared" si="37"/>
        <v>-300</v>
      </c>
      <c r="J619">
        <f t="shared" si="38"/>
        <v>0</v>
      </c>
      <c r="K619">
        <f t="shared" si="39"/>
        <v>1</v>
      </c>
    </row>
    <row r="620" spans="3:11" x14ac:dyDescent="0.3">
      <c r="C620" s="1">
        <v>43584</v>
      </c>
      <c r="D620">
        <v>30250</v>
      </c>
      <c r="E620">
        <v>29866.476999999999</v>
      </c>
      <c r="F620">
        <v>29600</v>
      </c>
      <c r="G620">
        <v>266.47656249999602</v>
      </c>
      <c r="H620">
        <f t="shared" si="36"/>
        <v>383.52300000000105</v>
      </c>
      <c r="I620">
        <f t="shared" si="37"/>
        <v>650</v>
      </c>
      <c r="J620">
        <f t="shared" si="38"/>
        <v>0</v>
      </c>
      <c r="K620">
        <f t="shared" si="39"/>
        <v>0</v>
      </c>
    </row>
    <row r="621" spans="3:11" x14ac:dyDescent="0.3">
      <c r="C621" s="1">
        <v>43585</v>
      </c>
      <c r="D621">
        <v>29600</v>
      </c>
      <c r="E621">
        <v>29536.646000000001</v>
      </c>
      <c r="F621">
        <v>29300</v>
      </c>
      <c r="G621">
        <v>236.646484375</v>
      </c>
      <c r="H621">
        <f t="shared" si="36"/>
        <v>63.35399999999936</v>
      </c>
      <c r="I621">
        <f t="shared" si="37"/>
        <v>300</v>
      </c>
      <c r="J621">
        <f t="shared" si="38"/>
        <v>0</v>
      </c>
      <c r="K621">
        <f t="shared" si="39"/>
        <v>0</v>
      </c>
    </row>
    <row r="622" spans="3:11" x14ac:dyDescent="0.3">
      <c r="C622" s="1">
        <v>43587</v>
      </c>
      <c r="D622">
        <v>29300</v>
      </c>
      <c r="E622">
        <v>28983.313999999998</v>
      </c>
      <c r="F622">
        <v>29100</v>
      </c>
      <c r="G622">
        <v>116.685546875</v>
      </c>
      <c r="H622">
        <f t="shared" si="36"/>
        <v>316.68600000000151</v>
      </c>
      <c r="I622">
        <f t="shared" si="37"/>
        <v>200</v>
      </c>
      <c r="J622">
        <f t="shared" si="38"/>
        <v>0</v>
      </c>
      <c r="K622">
        <f t="shared" si="39"/>
        <v>0</v>
      </c>
    </row>
    <row r="623" spans="3:11" x14ac:dyDescent="0.3">
      <c r="C623" s="1">
        <v>43588</v>
      </c>
      <c r="D623">
        <v>29100</v>
      </c>
      <c r="E623">
        <v>28878.17</v>
      </c>
      <c r="F623">
        <v>28600</v>
      </c>
      <c r="G623">
        <v>278.169921875</v>
      </c>
      <c r="H623">
        <f t="shared" si="36"/>
        <v>221.83000000000175</v>
      </c>
      <c r="I623">
        <f t="shared" si="37"/>
        <v>500</v>
      </c>
      <c r="J623">
        <f t="shared" si="38"/>
        <v>0</v>
      </c>
      <c r="K623">
        <f t="shared" si="39"/>
        <v>0</v>
      </c>
    </row>
    <row r="624" spans="3:11" x14ac:dyDescent="0.3">
      <c r="C624" s="1">
        <v>43592</v>
      </c>
      <c r="D624">
        <v>28600</v>
      </c>
      <c r="E624">
        <v>28406.793000000001</v>
      </c>
      <c r="F624">
        <v>28750</v>
      </c>
      <c r="G624">
        <v>343.20703125</v>
      </c>
      <c r="H624">
        <f t="shared" si="36"/>
        <v>193.20699999999852</v>
      </c>
      <c r="I624">
        <f t="shared" si="37"/>
        <v>-150</v>
      </c>
      <c r="J624">
        <f t="shared" si="38"/>
        <v>0</v>
      </c>
      <c r="K624">
        <f t="shared" si="39"/>
        <v>1</v>
      </c>
    </row>
    <row r="625" spans="3:11" x14ac:dyDescent="0.3">
      <c r="C625" s="1">
        <v>43593</v>
      </c>
      <c r="D625">
        <v>28750</v>
      </c>
      <c r="E625">
        <v>28396.004000000001</v>
      </c>
      <c r="F625">
        <v>28100</v>
      </c>
      <c r="G625">
        <v>296.00390625</v>
      </c>
      <c r="H625">
        <f t="shared" si="36"/>
        <v>353.99599999999919</v>
      </c>
      <c r="I625">
        <f t="shared" si="37"/>
        <v>650</v>
      </c>
      <c r="J625">
        <f t="shared" si="38"/>
        <v>0</v>
      </c>
      <c r="K625">
        <f t="shared" si="39"/>
        <v>0</v>
      </c>
    </row>
    <row r="626" spans="3:11" x14ac:dyDescent="0.3">
      <c r="C626" s="1">
        <v>43594</v>
      </c>
      <c r="D626">
        <v>28100</v>
      </c>
      <c r="E626">
        <v>28031.11</v>
      </c>
      <c r="F626">
        <v>28150</v>
      </c>
      <c r="G626">
        <v>118.890625</v>
      </c>
      <c r="H626">
        <f t="shared" si="36"/>
        <v>68.889999999999418</v>
      </c>
      <c r="I626">
        <f t="shared" si="37"/>
        <v>-50</v>
      </c>
      <c r="J626">
        <f t="shared" si="38"/>
        <v>0</v>
      </c>
      <c r="K626">
        <f t="shared" si="39"/>
        <v>1</v>
      </c>
    </row>
    <row r="627" spans="3:11" x14ac:dyDescent="0.3">
      <c r="C627" s="1">
        <v>43595</v>
      </c>
      <c r="D627">
        <v>28150</v>
      </c>
      <c r="E627">
        <v>27921.838</v>
      </c>
      <c r="F627">
        <v>27400</v>
      </c>
      <c r="G627">
        <v>521.837890625</v>
      </c>
      <c r="H627">
        <f t="shared" si="36"/>
        <v>228.16200000000026</v>
      </c>
      <c r="I627">
        <f t="shared" si="37"/>
        <v>750</v>
      </c>
      <c r="J627">
        <f t="shared" si="38"/>
        <v>0</v>
      </c>
      <c r="K627">
        <f t="shared" si="39"/>
        <v>0</v>
      </c>
    </row>
    <row r="628" spans="3:11" x14ac:dyDescent="0.3">
      <c r="C628" s="1">
        <v>43598</v>
      </c>
      <c r="D628">
        <v>27400</v>
      </c>
      <c r="E628">
        <v>27318.752</v>
      </c>
      <c r="F628">
        <v>27850</v>
      </c>
      <c r="G628">
        <v>531.248046875</v>
      </c>
      <c r="H628">
        <f t="shared" si="36"/>
        <v>81.247999999999593</v>
      </c>
      <c r="I628">
        <f t="shared" si="37"/>
        <v>-450</v>
      </c>
      <c r="J628">
        <f t="shared" si="38"/>
        <v>0</v>
      </c>
      <c r="K628">
        <f t="shared" si="39"/>
        <v>1</v>
      </c>
    </row>
    <row r="629" spans="3:11" x14ac:dyDescent="0.3">
      <c r="C629" s="1">
        <v>43599</v>
      </c>
      <c r="D629">
        <v>27850</v>
      </c>
      <c r="E629">
        <v>27426.226999999999</v>
      </c>
      <c r="F629">
        <v>28199.999999999902</v>
      </c>
      <c r="G629">
        <v>773.77343749999602</v>
      </c>
      <c r="H629">
        <f t="shared" si="36"/>
        <v>423.77300000000105</v>
      </c>
      <c r="I629">
        <f t="shared" si="37"/>
        <v>-349.99999999990177</v>
      </c>
      <c r="J629">
        <f t="shared" si="38"/>
        <v>0</v>
      </c>
      <c r="K629">
        <f t="shared" si="39"/>
        <v>1</v>
      </c>
    </row>
    <row r="630" spans="3:11" x14ac:dyDescent="0.3">
      <c r="C630" s="1">
        <v>43600</v>
      </c>
      <c r="D630">
        <v>28199.999999999902</v>
      </c>
      <c r="E630">
        <v>27828.298999999999</v>
      </c>
      <c r="F630">
        <v>27450</v>
      </c>
      <c r="G630">
        <v>378.298828125</v>
      </c>
      <c r="H630">
        <f t="shared" si="36"/>
        <v>371.70099999990271</v>
      </c>
      <c r="I630">
        <f t="shared" si="37"/>
        <v>749.99999999990177</v>
      </c>
      <c r="J630">
        <f t="shared" si="38"/>
        <v>0</v>
      </c>
      <c r="K630">
        <f t="shared" si="39"/>
        <v>0</v>
      </c>
    </row>
    <row r="631" spans="3:11" x14ac:dyDescent="0.3">
      <c r="C631" s="1">
        <v>43601</v>
      </c>
      <c r="D631">
        <v>27450</v>
      </c>
      <c r="E631">
        <v>27330.807000000001</v>
      </c>
      <c r="F631">
        <v>26750</v>
      </c>
      <c r="G631">
        <v>580.806640625</v>
      </c>
      <c r="H631">
        <f t="shared" si="36"/>
        <v>119.1929999999993</v>
      </c>
      <c r="I631">
        <f t="shared" si="37"/>
        <v>700</v>
      </c>
      <c r="J631">
        <f t="shared" si="38"/>
        <v>0</v>
      </c>
      <c r="K631">
        <f t="shared" si="39"/>
        <v>0</v>
      </c>
    </row>
    <row r="632" spans="3:11" x14ac:dyDescent="0.3">
      <c r="C632" s="1">
        <v>43602</v>
      </c>
      <c r="D632">
        <v>26750</v>
      </c>
      <c r="E632">
        <v>26750.455000000002</v>
      </c>
      <c r="F632">
        <v>26450</v>
      </c>
      <c r="G632">
        <v>300.455078125</v>
      </c>
      <c r="H632">
        <f t="shared" si="36"/>
        <v>-0.45500000000174623</v>
      </c>
      <c r="I632">
        <f t="shared" si="37"/>
        <v>300</v>
      </c>
      <c r="J632">
        <f t="shared" si="38"/>
        <v>1</v>
      </c>
      <c r="K632">
        <f t="shared" si="39"/>
        <v>0</v>
      </c>
    </row>
    <row r="633" spans="3:11" x14ac:dyDescent="0.3">
      <c r="C633" s="1">
        <v>43605</v>
      </c>
      <c r="D633">
        <v>26450</v>
      </c>
      <c r="E633">
        <v>26308.857</v>
      </c>
      <c r="F633">
        <v>26549.999999999902</v>
      </c>
      <c r="G633">
        <v>241.14257812499599</v>
      </c>
      <c r="H633">
        <f t="shared" si="36"/>
        <v>141.14300000000003</v>
      </c>
      <c r="I633">
        <f t="shared" si="37"/>
        <v>-99.999999999901775</v>
      </c>
      <c r="J633">
        <f t="shared" si="38"/>
        <v>0</v>
      </c>
      <c r="K633">
        <f t="shared" si="39"/>
        <v>1</v>
      </c>
    </row>
    <row r="634" spans="3:11" x14ac:dyDescent="0.3">
      <c r="C634" s="1">
        <v>43606</v>
      </c>
      <c r="D634">
        <v>26549.999999999902</v>
      </c>
      <c r="E634">
        <v>26233.53</v>
      </c>
      <c r="F634">
        <v>26600</v>
      </c>
      <c r="G634">
        <v>366.470703125</v>
      </c>
      <c r="H634">
        <f t="shared" si="36"/>
        <v>316.46999999990294</v>
      </c>
      <c r="I634">
        <f t="shared" si="37"/>
        <v>-50.000000000098225</v>
      </c>
      <c r="J634">
        <f t="shared" si="38"/>
        <v>0</v>
      </c>
      <c r="K634">
        <f t="shared" si="39"/>
        <v>1</v>
      </c>
    </row>
    <row r="635" spans="3:11" x14ac:dyDescent="0.3">
      <c r="C635" s="1">
        <v>43607</v>
      </c>
      <c r="D635">
        <v>26600</v>
      </c>
      <c r="E635">
        <v>26424.851999999999</v>
      </c>
      <c r="F635">
        <v>26150</v>
      </c>
      <c r="G635">
        <v>274.8515625</v>
      </c>
      <c r="H635">
        <f t="shared" si="36"/>
        <v>175.14800000000105</v>
      </c>
      <c r="I635">
        <f t="shared" si="37"/>
        <v>450</v>
      </c>
      <c r="J635">
        <f t="shared" si="38"/>
        <v>0</v>
      </c>
      <c r="K635">
        <f t="shared" si="39"/>
        <v>0</v>
      </c>
    </row>
    <row r="636" spans="3:11" x14ac:dyDescent="0.3">
      <c r="C636" s="1">
        <v>43608</v>
      </c>
      <c r="D636">
        <v>26150</v>
      </c>
      <c r="E636">
        <v>26034.555</v>
      </c>
      <c r="F636">
        <v>25849.999999999902</v>
      </c>
      <c r="G636">
        <v>184.55468750000301</v>
      </c>
      <c r="H636">
        <f t="shared" si="36"/>
        <v>115.44499999999971</v>
      </c>
      <c r="I636">
        <f t="shared" si="37"/>
        <v>300.00000000009823</v>
      </c>
      <c r="J636">
        <f t="shared" si="38"/>
        <v>0</v>
      </c>
      <c r="K636">
        <f t="shared" si="39"/>
        <v>0</v>
      </c>
    </row>
    <row r="637" spans="3:11" x14ac:dyDescent="0.3">
      <c r="C637" s="1">
        <v>43609</v>
      </c>
      <c r="D637">
        <v>25849.999999999902</v>
      </c>
      <c r="E637">
        <v>25799.511999999999</v>
      </c>
      <c r="F637">
        <v>25849.999999999902</v>
      </c>
      <c r="G637">
        <v>50.488281249996298</v>
      </c>
      <c r="H637">
        <f t="shared" si="36"/>
        <v>50.487999999902968</v>
      </c>
      <c r="I637">
        <f t="shared" si="37"/>
        <v>0</v>
      </c>
      <c r="J637">
        <f t="shared" si="38"/>
        <v>0</v>
      </c>
      <c r="K637">
        <f t="shared" si="39"/>
        <v>0</v>
      </c>
    </row>
    <row r="638" spans="3:11" x14ac:dyDescent="0.3">
      <c r="C638" s="1">
        <v>43612</v>
      </c>
      <c r="D638">
        <v>25849.999999999902</v>
      </c>
      <c r="E638">
        <v>25664.574000000001</v>
      </c>
      <c r="F638">
        <v>25800</v>
      </c>
      <c r="G638">
        <v>135.42578125</v>
      </c>
      <c r="H638">
        <f t="shared" si="36"/>
        <v>185.42599999990125</v>
      </c>
      <c r="I638">
        <f t="shared" si="37"/>
        <v>49.999999999901775</v>
      </c>
      <c r="J638">
        <f t="shared" si="38"/>
        <v>0</v>
      </c>
      <c r="K638">
        <f t="shared" si="39"/>
        <v>0</v>
      </c>
    </row>
    <row r="639" spans="3:11" x14ac:dyDescent="0.3">
      <c r="C639" s="1">
        <v>43613</v>
      </c>
      <c r="D639">
        <v>25800</v>
      </c>
      <c r="E639">
        <v>25718.190999999999</v>
      </c>
      <c r="F639">
        <v>25350</v>
      </c>
      <c r="G639">
        <v>368.19140625</v>
      </c>
      <c r="H639">
        <f t="shared" si="36"/>
        <v>81.809000000001106</v>
      </c>
      <c r="I639">
        <f t="shared" si="37"/>
        <v>450</v>
      </c>
      <c r="J639">
        <f t="shared" si="38"/>
        <v>0</v>
      </c>
      <c r="K639">
        <f t="shared" si="39"/>
        <v>0</v>
      </c>
    </row>
    <row r="640" spans="3:11" x14ac:dyDescent="0.3">
      <c r="C640" s="1">
        <v>43614</v>
      </c>
      <c r="D640">
        <v>25350</v>
      </c>
      <c r="E640">
        <v>25326.74</v>
      </c>
      <c r="F640">
        <v>25400</v>
      </c>
      <c r="G640">
        <v>73.259765625</v>
      </c>
      <c r="H640">
        <f t="shared" si="36"/>
        <v>23.259999999998399</v>
      </c>
      <c r="I640">
        <f t="shared" si="37"/>
        <v>-50</v>
      </c>
      <c r="J640">
        <f t="shared" si="38"/>
        <v>0</v>
      </c>
      <c r="K640">
        <f t="shared" si="39"/>
        <v>1</v>
      </c>
    </row>
    <row r="641" spans="3:11" x14ac:dyDescent="0.3">
      <c r="C641" s="1">
        <v>43615</v>
      </c>
      <c r="D641">
        <v>25400</v>
      </c>
      <c r="E641">
        <v>25189.62</v>
      </c>
      <c r="F641">
        <v>25550</v>
      </c>
      <c r="G641">
        <v>360.380859375</v>
      </c>
      <c r="H641">
        <f t="shared" si="36"/>
        <v>210.38000000000102</v>
      </c>
      <c r="I641">
        <f t="shared" si="37"/>
        <v>-150</v>
      </c>
      <c r="J641">
        <f t="shared" si="38"/>
        <v>0</v>
      </c>
      <c r="K641">
        <f t="shared" si="39"/>
        <v>1</v>
      </c>
    </row>
    <row r="642" spans="3:11" x14ac:dyDescent="0.3">
      <c r="C642" s="1">
        <v>43616</v>
      </c>
      <c r="D642">
        <v>25550</v>
      </c>
      <c r="E642">
        <v>25320.187999999998</v>
      </c>
      <c r="F642">
        <v>26200</v>
      </c>
      <c r="G642">
        <v>879.8125</v>
      </c>
      <c r="H642">
        <f t="shared" si="36"/>
        <v>229.81200000000172</v>
      </c>
      <c r="I642">
        <f t="shared" si="37"/>
        <v>-650</v>
      </c>
      <c r="J642">
        <f t="shared" si="38"/>
        <v>0</v>
      </c>
      <c r="K642">
        <f t="shared" si="39"/>
        <v>1</v>
      </c>
    </row>
    <row r="643" spans="3:11" x14ac:dyDescent="0.3">
      <c r="C643" s="1">
        <v>43619</v>
      </c>
      <c r="D643">
        <v>26200</v>
      </c>
      <c r="E643">
        <v>25762.248</v>
      </c>
      <c r="F643">
        <v>26150</v>
      </c>
      <c r="G643">
        <v>387.751953125</v>
      </c>
      <c r="H643">
        <f t="shared" ref="H643:H706" si="40">D643-E643</f>
        <v>437.75200000000041</v>
      </c>
      <c r="I643">
        <f t="shared" ref="I643:I706" si="41">D643-F643</f>
        <v>50</v>
      </c>
      <c r="J643">
        <f t="shared" ref="J643:J706" si="42">IF(H643&lt;0,IF(I643&gt;0,1,0),0)</f>
        <v>0</v>
      </c>
      <c r="K643">
        <f t="shared" ref="K643:K706" si="43">IF(H643&gt;0,IF(I643&lt;0,1,0),0)</f>
        <v>0</v>
      </c>
    </row>
    <row r="644" spans="3:11" x14ac:dyDescent="0.3">
      <c r="C644" s="1">
        <v>43620</v>
      </c>
      <c r="D644">
        <v>26150</v>
      </c>
      <c r="E644">
        <v>26006.535</v>
      </c>
      <c r="F644">
        <v>26050</v>
      </c>
      <c r="G644">
        <v>43.46484375</v>
      </c>
      <c r="H644">
        <f t="shared" si="40"/>
        <v>143.46500000000015</v>
      </c>
      <c r="I644">
        <f t="shared" si="41"/>
        <v>100</v>
      </c>
      <c r="J644">
        <f t="shared" si="42"/>
        <v>0</v>
      </c>
      <c r="K644">
        <f t="shared" si="43"/>
        <v>0</v>
      </c>
    </row>
    <row r="645" spans="3:11" x14ac:dyDescent="0.3">
      <c r="C645" s="1">
        <v>43621</v>
      </c>
      <c r="D645">
        <v>26050</v>
      </c>
      <c r="E645">
        <v>25948.720000000001</v>
      </c>
      <c r="F645">
        <v>25800</v>
      </c>
      <c r="G645">
        <v>148.720703125</v>
      </c>
      <c r="H645">
        <f t="shared" si="40"/>
        <v>101.27999999999884</v>
      </c>
      <c r="I645">
        <f t="shared" si="41"/>
        <v>250</v>
      </c>
      <c r="J645">
        <f t="shared" si="42"/>
        <v>0</v>
      </c>
      <c r="K645">
        <f t="shared" si="43"/>
        <v>0</v>
      </c>
    </row>
    <row r="646" spans="3:11" x14ac:dyDescent="0.3">
      <c r="C646" s="1">
        <v>43623</v>
      </c>
      <c r="D646">
        <v>25800</v>
      </c>
      <c r="E646">
        <v>25623.236000000001</v>
      </c>
      <c r="F646">
        <v>26250</v>
      </c>
      <c r="G646">
        <v>626.763671875</v>
      </c>
      <c r="H646">
        <f t="shared" si="40"/>
        <v>176.76399999999921</v>
      </c>
      <c r="I646">
        <f t="shared" si="41"/>
        <v>-450</v>
      </c>
      <c r="J646">
        <f t="shared" si="42"/>
        <v>0</v>
      </c>
      <c r="K646">
        <f t="shared" si="43"/>
        <v>1</v>
      </c>
    </row>
    <row r="647" spans="3:11" x14ac:dyDescent="0.3">
      <c r="C647" s="1">
        <v>43626</v>
      </c>
      <c r="D647">
        <v>26250</v>
      </c>
      <c r="E647">
        <v>25923.02</v>
      </c>
      <c r="F647">
        <v>26750</v>
      </c>
      <c r="G647">
        <v>826.98046875</v>
      </c>
      <c r="H647">
        <f t="shared" si="40"/>
        <v>326.97999999999956</v>
      </c>
      <c r="I647">
        <f t="shared" si="41"/>
        <v>-500</v>
      </c>
      <c r="J647">
        <f t="shared" si="42"/>
        <v>0</v>
      </c>
      <c r="K647">
        <f t="shared" si="43"/>
        <v>1</v>
      </c>
    </row>
    <row r="648" spans="3:11" x14ac:dyDescent="0.3">
      <c r="C648" s="1">
        <v>43627</v>
      </c>
      <c r="D648">
        <v>26750</v>
      </c>
      <c r="E648">
        <v>26441.601999999999</v>
      </c>
      <c r="F648">
        <v>26750</v>
      </c>
      <c r="G648">
        <v>308.3984375</v>
      </c>
      <c r="H648">
        <f t="shared" si="40"/>
        <v>308.39800000000105</v>
      </c>
      <c r="I648">
        <f t="shared" si="41"/>
        <v>0</v>
      </c>
      <c r="J648">
        <f t="shared" si="42"/>
        <v>0</v>
      </c>
      <c r="K648">
        <f t="shared" si="43"/>
        <v>0</v>
      </c>
    </row>
    <row r="649" spans="3:11" x14ac:dyDescent="0.3">
      <c r="C649" s="1">
        <v>43628</v>
      </c>
      <c r="D649">
        <v>26750</v>
      </c>
      <c r="E649">
        <v>26501.853999999999</v>
      </c>
      <c r="F649">
        <v>27050</v>
      </c>
      <c r="G649">
        <v>548.146484375</v>
      </c>
      <c r="H649">
        <f t="shared" si="40"/>
        <v>248.14600000000064</v>
      </c>
      <c r="I649">
        <f t="shared" si="41"/>
        <v>-300</v>
      </c>
      <c r="J649">
        <f t="shared" si="42"/>
        <v>0</v>
      </c>
      <c r="K649">
        <f t="shared" si="43"/>
        <v>1</v>
      </c>
    </row>
    <row r="650" spans="3:11" x14ac:dyDescent="0.3">
      <c r="C650" s="1">
        <v>43629</v>
      </c>
      <c r="D650">
        <v>27050</v>
      </c>
      <c r="E650">
        <v>26610.83</v>
      </c>
      <c r="F650">
        <v>26750</v>
      </c>
      <c r="G650">
        <v>139.169921875</v>
      </c>
      <c r="H650">
        <f t="shared" si="40"/>
        <v>439.16999999999825</v>
      </c>
      <c r="I650">
        <f t="shared" si="41"/>
        <v>300</v>
      </c>
      <c r="J650">
        <f t="shared" si="42"/>
        <v>0</v>
      </c>
      <c r="K650">
        <f t="shared" si="43"/>
        <v>0</v>
      </c>
    </row>
    <row r="651" spans="3:11" x14ac:dyDescent="0.3">
      <c r="C651" s="1">
        <v>43630</v>
      </c>
      <c r="D651">
        <v>26750</v>
      </c>
      <c r="E651">
        <v>26474.258000000002</v>
      </c>
      <c r="F651">
        <v>26950</v>
      </c>
      <c r="G651">
        <v>475.7421875</v>
      </c>
      <c r="H651">
        <f t="shared" si="40"/>
        <v>275.74199999999837</v>
      </c>
      <c r="I651">
        <f t="shared" si="41"/>
        <v>-200</v>
      </c>
      <c r="J651">
        <f t="shared" si="42"/>
        <v>0</v>
      </c>
      <c r="K651">
        <f t="shared" si="43"/>
        <v>1</v>
      </c>
    </row>
    <row r="652" spans="3:11" x14ac:dyDescent="0.3">
      <c r="C652" s="1">
        <v>43633</v>
      </c>
      <c r="D652">
        <v>26950</v>
      </c>
      <c r="E652">
        <v>26674.553</v>
      </c>
      <c r="F652">
        <v>26900</v>
      </c>
      <c r="G652">
        <v>225.447265625</v>
      </c>
      <c r="H652">
        <f t="shared" si="40"/>
        <v>275.44700000000012</v>
      </c>
      <c r="I652">
        <f t="shared" si="41"/>
        <v>50</v>
      </c>
      <c r="J652">
        <f t="shared" si="42"/>
        <v>0</v>
      </c>
      <c r="K652">
        <f t="shared" si="43"/>
        <v>0</v>
      </c>
    </row>
    <row r="653" spans="3:11" x14ac:dyDescent="0.3">
      <c r="C653" s="1">
        <v>43634</v>
      </c>
      <c r="D653">
        <v>26900</v>
      </c>
      <c r="E653">
        <v>26673.294999999998</v>
      </c>
      <c r="F653">
        <v>27250</v>
      </c>
      <c r="G653">
        <v>576.70507812500296</v>
      </c>
      <c r="H653">
        <f t="shared" si="40"/>
        <v>226.70500000000175</v>
      </c>
      <c r="I653">
        <f t="shared" si="41"/>
        <v>-350</v>
      </c>
      <c r="J653">
        <f t="shared" si="42"/>
        <v>0</v>
      </c>
      <c r="K653">
        <f t="shared" si="43"/>
        <v>1</v>
      </c>
    </row>
    <row r="654" spans="3:11" x14ac:dyDescent="0.3">
      <c r="C654" s="1">
        <v>43635</v>
      </c>
      <c r="D654">
        <v>27250</v>
      </c>
      <c r="E654">
        <v>26953.567999999999</v>
      </c>
      <c r="F654">
        <v>27099.999999999902</v>
      </c>
      <c r="G654">
        <v>146.43164062499599</v>
      </c>
      <c r="H654">
        <f t="shared" si="40"/>
        <v>296.4320000000007</v>
      </c>
      <c r="I654">
        <f t="shared" si="41"/>
        <v>150.00000000009823</v>
      </c>
      <c r="J654">
        <f t="shared" si="42"/>
        <v>0</v>
      </c>
      <c r="K654">
        <f t="shared" si="43"/>
        <v>0</v>
      </c>
    </row>
    <row r="655" spans="3:11" x14ac:dyDescent="0.3">
      <c r="C655" s="1">
        <v>43636</v>
      </c>
      <c r="D655">
        <v>27099.999999999902</v>
      </c>
      <c r="E655">
        <v>26911.898000000001</v>
      </c>
      <c r="F655">
        <v>26700</v>
      </c>
      <c r="G655">
        <v>211.89843749999599</v>
      </c>
      <c r="H655">
        <f t="shared" si="40"/>
        <v>188.10199999990073</v>
      </c>
      <c r="I655">
        <f t="shared" si="41"/>
        <v>399.99999999990177</v>
      </c>
      <c r="J655">
        <f t="shared" si="42"/>
        <v>0</v>
      </c>
      <c r="K655">
        <f t="shared" si="43"/>
        <v>0</v>
      </c>
    </row>
    <row r="656" spans="3:11" x14ac:dyDescent="0.3">
      <c r="C656" s="1">
        <v>43637</v>
      </c>
      <c r="D656">
        <v>26700</v>
      </c>
      <c r="E656">
        <v>26587.86</v>
      </c>
      <c r="F656">
        <v>26800</v>
      </c>
      <c r="G656">
        <v>212.140625</v>
      </c>
      <c r="H656">
        <f t="shared" si="40"/>
        <v>112.13999999999942</v>
      </c>
      <c r="I656">
        <f t="shared" si="41"/>
        <v>-100</v>
      </c>
      <c r="J656">
        <f t="shared" si="42"/>
        <v>0</v>
      </c>
      <c r="K656">
        <f t="shared" si="43"/>
        <v>1</v>
      </c>
    </row>
    <row r="657" spans="3:11" x14ac:dyDescent="0.3">
      <c r="C657" s="1">
        <v>43640</v>
      </c>
      <c r="D657">
        <v>26800</v>
      </c>
      <c r="E657">
        <v>26520.998</v>
      </c>
      <c r="F657">
        <v>26399.999999999902</v>
      </c>
      <c r="G657">
        <v>120.998046875003</v>
      </c>
      <c r="H657">
        <f t="shared" si="40"/>
        <v>279.00200000000041</v>
      </c>
      <c r="I657">
        <f t="shared" si="41"/>
        <v>400.00000000009823</v>
      </c>
      <c r="J657">
        <f t="shared" si="42"/>
        <v>0</v>
      </c>
      <c r="K657">
        <f t="shared" si="43"/>
        <v>0</v>
      </c>
    </row>
    <row r="658" spans="3:11" x14ac:dyDescent="0.3">
      <c r="C658" s="1">
        <v>43641</v>
      </c>
      <c r="D658">
        <v>26399.999999999902</v>
      </c>
      <c r="E658">
        <v>26272.85</v>
      </c>
      <c r="F658">
        <v>26800</v>
      </c>
      <c r="G658">
        <v>527.150390625</v>
      </c>
      <c r="H658">
        <f t="shared" si="40"/>
        <v>127.14999999990323</v>
      </c>
      <c r="I658">
        <f t="shared" si="41"/>
        <v>-400.00000000009823</v>
      </c>
      <c r="J658">
        <f t="shared" si="42"/>
        <v>0</v>
      </c>
      <c r="K658">
        <f t="shared" si="43"/>
        <v>1</v>
      </c>
    </row>
    <row r="659" spans="3:11" x14ac:dyDescent="0.3">
      <c r="C659" s="1">
        <v>43642</v>
      </c>
      <c r="D659">
        <v>26800</v>
      </c>
      <c r="E659">
        <v>26437.313999999998</v>
      </c>
      <c r="F659">
        <v>26950</v>
      </c>
      <c r="G659">
        <v>512.685546875</v>
      </c>
      <c r="H659">
        <f t="shared" si="40"/>
        <v>362.68600000000151</v>
      </c>
      <c r="I659">
        <f t="shared" si="41"/>
        <v>-150</v>
      </c>
      <c r="J659">
        <f t="shared" si="42"/>
        <v>0</v>
      </c>
      <c r="K659">
        <f t="shared" si="43"/>
        <v>1</v>
      </c>
    </row>
    <row r="660" spans="3:11" x14ac:dyDescent="0.3">
      <c r="C660" s="1">
        <v>43643</v>
      </c>
      <c r="D660">
        <v>26950</v>
      </c>
      <c r="E660">
        <v>26653.88</v>
      </c>
      <c r="F660">
        <v>26700</v>
      </c>
      <c r="G660">
        <v>46.119140625003602</v>
      </c>
      <c r="H660">
        <f t="shared" si="40"/>
        <v>296.11999999999898</v>
      </c>
      <c r="I660">
        <f t="shared" si="41"/>
        <v>250</v>
      </c>
      <c r="J660">
        <f t="shared" si="42"/>
        <v>0</v>
      </c>
      <c r="K660">
        <f t="shared" si="43"/>
        <v>0</v>
      </c>
    </row>
    <row r="661" spans="3:11" x14ac:dyDescent="0.3">
      <c r="C661" s="1">
        <v>43644</v>
      </c>
      <c r="D661">
        <v>26700</v>
      </c>
      <c r="E661">
        <v>26484.880000000001</v>
      </c>
      <c r="F661">
        <v>27000</v>
      </c>
      <c r="G661">
        <v>515.119140625</v>
      </c>
      <c r="H661">
        <f t="shared" si="40"/>
        <v>215.11999999999898</v>
      </c>
      <c r="I661">
        <f t="shared" si="41"/>
        <v>-300</v>
      </c>
      <c r="J661">
        <f t="shared" si="42"/>
        <v>0</v>
      </c>
      <c r="K661">
        <f t="shared" si="43"/>
        <v>1</v>
      </c>
    </row>
    <row r="662" spans="3:11" x14ac:dyDescent="0.3">
      <c r="C662" s="1">
        <v>43647</v>
      </c>
      <c r="D662">
        <v>27000</v>
      </c>
      <c r="E662">
        <v>26736.51</v>
      </c>
      <c r="F662">
        <v>27099.999999999902</v>
      </c>
      <c r="G662">
        <v>363.49023437499602</v>
      </c>
      <c r="H662">
        <f t="shared" si="40"/>
        <v>263.4900000000016</v>
      </c>
      <c r="I662">
        <f t="shared" si="41"/>
        <v>-99.999999999901775</v>
      </c>
      <c r="J662">
        <f t="shared" si="42"/>
        <v>0</v>
      </c>
      <c r="K662">
        <f t="shared" si="43"/>
        <v>1</v>
      </c>
    </row>
    <row r="663" spans="3:11" x14ac:dyDescent="0.3">
      <c r="C663" s="1">
        <v>43648</v>
      </c>
      <c r="D663">
        <v>27099.999999999902</v>
      </c>
      <c r="E663">
        <v>26833.326000000001</v>
      </c>
      <c r="F663">
        <v>26650</v>
      </c>
      <c r="G663">
        <v>183.326171875</v>
      </c>
      <c r="H663">
        <f t="shared" si="40"/>
        <v>266.67399999990084</v>
      </c>
      <c r="I663">
        <f t="shared" si="41"/>
        <v>449.99999999990177</v>
      </c>
      <c r="J663">
        <f t="shared" si="42"/>
        <v>0</v>
      </c>
      <c r="K663">
        <f t="shared" si="43"/>
        <v>0</v>
      </c>
    </row>
    <row r="664" spans="3:11" x14ac:dyDescent="0.3">
      <c r="C664" s="1">
        <v>43649</v>
      </c>
      <c r="D664">
        <v>26650</v>
      </c>
      <c r="E664">
        <v>26513.578000000001</v>
      </c>
      <c r="F664">
        <v>27099.999999999902</v>
      </c>
      <c r="G664">
        <v>586.42187499999602</v>
      </c>
      <c r="H664">
        <f t="shared" si="40"/>
        <v>136.42199999999866</v>
      </c>
      <c r="I664">
        <f t="shared" si="41"/>
        <v>-449.99999999990177</v>
      </c>
      <c r="J664">
        <f t="shared" si="42"/>
        <v>0</v>
      </c>
      <c r="K664">
        <f t="shared" si="43"/>
        <v>1</v>
      </c>
    </row>
    <row r="665" spans="3:11" x14ac:dyDescent="0.3">
      <c r="C665" s="1">
        <v>43650</v>
      </c>
      <c r="D665">
        <v>27099.999999999902</v>
      </c>
      <c r="E665">
        <v>26724.508000000002</v>
      </c>
      <c r="F665">
        <v>27400</v>
      </c>
      <c r="G665">
        <v>675.4921875</v>
      </c>
      <c r="H665">
        <f t="shared" si="40"/>
        <v>375.49199999990014</v>
      </c>
      <c r="I665">
        <f t="shared" si="41"/>
        <v>-300.00000000009823</v>
      </c>
      <c r="J665">
        <f t="shared" si="42"/>
        <v>0</v>
      </c>
      <c r="K665">
        <f t="shared" si="43"/>
        <v>1</v>
      </c>
    </row>
    <row r="666" spans="3:11" x14ac:dyDescent="0.3">
      <c r="C666" s="1">
        <v>43651</v>
      </c>
      <c r="D666">
        <v>27400</v>
      </c>
      <c r="E666">
        <v>27098.756000000001</v>
      </c>
      <c r="F666">
        <v>26700</v>
      </c>
      <c r="G666">
        <v>398.75585937499602</v>
      </c>
      <c r="H666">
        <f t="shared" si="40"/>
        <v>301.24399999999878</v>
      </c>
      <c r="I666">
        <f t="shared" si="41"/>
        <v>700</v>
      </c>
      <c r="J666">
        <f t="shared" si="42"/>
        <v>0</v>
      </c>
      <c r="K666">
        <f t="shared" si="43"/>
        <v>0</v>
      </c>
    </row>
    <row r="667" spans="3:11" x14ac:dyDescent="0.3">
      <c r="C667" s="1">
        <v>43654</v>
      </c>
      <c r="D667">
        <v>26700</v>
      </c>
      <c r="E667">
        <v>26589.346000000001</v>
      </c>
      <c r="F667">
        <v>26150</v>
      </c>
      <c r="G667">
        <v>439.345703125</v>
      </c>
      <c r="H667">
        <f t="shared" si="40"/>
        <v>110.65399999999863</v>
      </c>
      <c r="I667">
        <f t="shared" si="41"/>
        <v>550</v>
      </c>
      <c r="J667">
        <f t="shared" si="42"/>
        <v>0</v>
      </c>
      <c r="K667">
        <f t="shared" si="43"/>
        <v>0</v>
      </c>
    </row>
    <row r="668" spans="3:11" x14ac:dyDescent="0.3">
      <c r="C668" s="1">
        <v>43655</v>
      </c>
      <c r="D668">
        <v>26150</v>
      </c>
      <c r="E668">
        <v>25962.651999999998</v>
      </c>
      <c r="F668">
        <v>25900</v>
      </c>
      <c r="G668">
        <v>62.65234375</v>
      </c>
      <c r="H668">
        <f t="shared" si="40"/>
        <v>187.34800000000178</v>
      </c>
      <c r="I668">
        <f t="shared" si="41"/>
        <v>250</v>
      </c>
      <c r="J668">
        <f t="shared" si="42"/>
        <v>0</v>
      </c>
      <c r="K668">
        <f t="shared" si="43"/>
        <v>0</v>
      </c>
    </row>
    <row r="669" spans="3:11" x14ac:dyDescent="0.3">
      <c r="C669" s="1">
        <v>43656</v>
      </c>
      <c r="D669">
        <v>25900</v>
      </c>
      <c r="E669">
        <v>25755.812000000002</v>
      </c>
      <c r="F669">
        <v>25950</v>
      </c>
      <c r="G669">
        <v>194.1875</v>
      </c>
      <c r="H669">
        <f t="shared" si="40"/>
        <v>144.18799999999828</v>
      </c>
      <c r="I669">
        <f t="shared" si="41"/>
        <v>-50</v>
      </c>
      <c r="J669">
        <f t="shared" si="42"/>
        <v>0</v>
      </c>
      <c r="K669">
        <f t="shared" si="43"/>
        <v>1</v>
      </c>
    </row>
    <row r="670" spans="3:11" x14ac:dyDescent="0.3">
      <c r="C670" s="1">
        <v>43657</v>
      </c>
      <c r="D670">
        <v>25950</v>
      </c>
      <c r="E670">
        <v>25886.594000000001</v>
      </c>
      <c r="F670">
        <v>26050</v>
      </c>
      <c r="G670">
        <v>163.40625</v>
      </c>
      <c r="H670">
        <f t="shared" si="40"/>
        <v>63.40599999999904</v>
      </c>
      <c r="I670">
        <f t="shared" si="41"/>
        <v>-100</v>
      </c>
      <c r="J670">
        <f t="shared" si="42"/>
        <v>0</v>
      </c>
      <c r="K670">
        <f t="shared" si="43"/>
        <v>1</v>
      </c>
    </row>
    <row r="671" spans="3:11" x14ac:dyDescent="0.3">
      <c r="C671" s="1">
        <v>43658</v>
      </c>
      <c r="D671">
        <v>26050</v>
      </c>
      <c r="E671">
        <v>25971.596000000001</v>
      </c>
      <c r="F671">
        <v>26000</v>
      </c>
      <c r="G671">
        <v>28.404296875003599</v>
      </c>
      <c r="H671">
        <f t="shared" si="40"/>
        <v>78.403999999998632</v>
      </c>
      <c r="I671">
        <f t="shared" si="41"/>
        <v>50</v>
      </c>
      <c r="J671">
        <f t="shared" si="42"/>
        <v>0</v>
      </c>
      <c r="K671">
        <f t="shared" si="43"/>
        <v>0</v>
      </c>
    </row>
    <row r="672" spans="3:11" x14ac:dyDescent="0.3">
      <c r="C672" s="1">
        <v>43661</v>
      </c>
      <c r="D672">
        <v>26000</v>
      </c>
      <c r="E672">
        <v>25841.38</v>
      </c>
      <c r="F672">
        <v>25849.999999999902</v>
      </c>
      <c r="G672">
        <v>8.6191406249963602</v>
      </c>
      <c r="H672">
        <f t="shared" si="40"/>
        <v>158.61999999999898</v>
      </c>
      <c r="I672">
        <f t="shared" si="41"/>
        <v>150.00000000009823</v>
      </c>
      <c r="J672">
        <f t="shared" si="42"/>
        <v>0</v>
      </c>
      <c r="K672">
        <f t="shared" si="43"/>
        <v>0</v>
      </c>
    </row>
    <row r="673" spans="3:11" x14ac:dyDescent="0.3">
      <c r="C673" s="1">
        <v>43662</v>
      </c>
      <c r="D673">
        <v>25849.999999999902</v>
      </c>
      <c r="E673">
        <v>25661.285</v>
      </c>
      <c r="F673">
        <v>25650</v>
      </c>
      <c r="G673">
        <v>11.28515625</v>
      </c>
      <c r="H673">
        <f t="shared" si="40"/>
        <v>188.71499999990192</v>
      </c>
      <c r="I673">
        <f t="shared" si="41"/>
        <v>199.99999999990177</v>
      </c>
      <c r="J673">
        <f t="shared" si="42"/>
        <v>0</v>
      </c>
      <c r="K673">
        <f t="shared" si="43"/>
        <v>0</v>
      </c>
    </row>
    <row r="674" spans="3:11" x14ac:dyDescent="0.3">
      <c r="C674" s="1">
        <v>43663</v>
      </c>
      <c r="D674">
        <v>25650</v>
      </c>
      <c r="E674">
        <v>25422.695</v>
      </c>
      <c r="F674">
        <v>25200</v>
      </c>
      <c r="G674">
        <v>222.6953125</v>
      </c>
      <c r="H674">
        <f t="shared" si="40"/>
        <v>227.30500000000029</v>
      </c>
      <c r="I674">
        <f t="shared" si="41"/>
        <v>450</v>
      </c>
      <c r="J674">
        <f t="shared" si="42"/>
        <v>0</v>
      </c>
      <c r="K674">
        <f t="shared" si="43"/>
        <v>0</v>
      </c>
    </row>
    <row r="675" spans="3:11" x14ac:dyDescent="0.3">
      <c r="C675" s="1">
        <v>43664</v>
      </c>
      <c r="D675">
        <v>25200</v>
      </c>
      <c r="E675">
        <v>25143.030999999999</v>
      </c>
      <c r="F675">
        <v>25849.999999999902</v>
      </c>
      <c r="G675">
        <v>706.96874999999602</v>
      </c>
      <c r="H675">
        <f t="shared" si="40"/>
        <v>56.96900000000096</v>
      </c>
      <c r="I675">
        <f t="shared" si="41"/>
        <v>-649.99999999990177</v>
      </c>
      <c r="J675">
        <f t="shared" si="42"/>
        <v>0</v>
      </c>
      <c r="K675">
        <f t="shared" si="43"/>
        <v>1</v>
      </c>
    </row>
    <row r="676" spans="3:11" x14ac:dyDescent="0.3">
      <c r="C676" s="1">
        <v>43665</v>
      </c>
      <c r="D676">
        <v>25849.999999999902</v>
      </c>
      <c r="E676">
        <v>25519.828000000001</v>
      </c>
      <c r="F676">
        <v>25700</v>
      </c>
      <c r="G676">
        <v>180.171875</v>
      </c>
      <c r="H676">
        <f t="shared" si="40"/>
        <v>330.17199999990044</v>
      </c>
      <c r="I676">
        <f t="shared" si="41"/>
        <v>149.99999999990177</v>
      </c>
      <c r="J676">
        <f t="shared" si="42"/>
        <v>0</v>
      </c>
      <c r="K676">
        <f t="shared" si="43"/>
        <v>0</v>
      </c>
    </row>
    <row r="677" spans="3:11" x14ac:dyDescent="0.3">
      <c r="C677" s="1">
        <v>43668</v>
      </c>
      <c r="D677">
        <v>25700</v>
      </c>
      <c r="E677">
        <v>25560.063999999998</v>
      </c>
      <c r="F677">
        <v>25950</v>
      </c>
      <c r="G677">
        <v>389.935546875</v>
      </c>
      <c r="H677">
        <f t="shared" si="40"/>
        <v>139.93600000000151</v>
      </c>
      <c r="I677">
        <f t="shared" si="41"/>
        <v>-250</v>
      </c>
      <c r="J677">
        <f t="shared" si="42"/>
        <v>0</v>
      </c>
      <c r="K677">
        <f t="shared" si="43"/>
        <v>1</v>
      </c>
    </row>
    <row r="678" spans="3:11" x14ac:dyDescent="0.3">
      <c r="C678" s="1">
        <v>43669</v>
      </c>
      <c r="D678">
        <v>25950</v>
      </c>
      <c r="E678">
        <v>25628.645</v>
      </c>
      <c r="F678">
        <v>25500</v>
      </c>
      <c r="G678">
        <v>128.64453125</v>
      </c>
      <c r="H678">
        <f t="shared" si="40"/>
        <v>321.35499999999956</v>
      </c>
      <c r="I678">
        <f t="shared" si="41"/>
        <v>450</v>
      </c>
      <c r="J678">
        <f t="shared" si="42"/>
        <v>0</v>
      </c>
      <c r="K678">
        <f t="shared" si="43"/>
        <v>0</v>
      </c>
    </row>
    <row r="679" spans="3:11" x14ac:dyDescent="0.3">
      <c r="C679" s="1">
        <v>43670</v>
      </c>
      <c r="D679">
        <v>25500</v>
      </c>
      <c r="E679">
        <v>25382.379000000001</v>
      </c>
      <c r="F679">
        <v>24900</v>
      </c>
      <c r="G679">
        <v>482.37890624999602</v>
      </c>
      <c r="H679">
        <f t="shared" si="40"/>
        <v>117.62099999999919</v>
      </c>
      <c r="I679">
        <f t="shared" si="41"/>
        <v>600</v>
      </c>
      <c r="J679">
        <f t="shared" si="42"/>
        <v>0</v>
      </c>
      <c r="K679">
        <f t="shared" si="43"/>
        <v>0</v>
      </c>
    </row>
    <row r="680" spans="3:11" x14ac:dyDescent="0.3">
      <c r="C680" s="1">
        <v>43671</v>
      </c>
      <c r="D680">
        <v>24900</v>
      </c>
      <c r="E680">
        <v>24803.761999999999</v>
      </c>
      <c r="F680">
        <v>23950</v>
      </c>
      <c r="G680">
        <v>853.76171875</v>
      </c>
      <c r="H680">
        <f t="shared" si="40"/>
        <v>96.238000000001193</v>
      </c>
      <c r="I680">
        <f t="shared" si="41"/>
        <v>950</v>
      </c>
      <c r="J680">
        <f t="shared" si="42"/>
        <v>0</v>
      </c>
      <c r="K680">
        <f t="shared" si="43"/>
        <v>0</v>
      </c>
    </row>
    <row r="681" spans="3:11" x14ac:dyDescent="0.3">
      <c r="C681" s="1">
        <v>43672</v>
      </c>
      <c r="D681">
        <v>23950</v>
      </c>
      <c r="E681">
        <v>23957.77</v>
      </c>
      <c r="F681">
        <v>23300</v>
      </c>
      <c r="G681">
        <v>657.76953125</v>
      </c>
      <c r="H681">
        <f t="shared" si="40"/>
        <v>-7.7700000000004366</v>
      </c>
      <c r="I681">
        <f t="shared" si="41"/>
        <v>650</v>
      </c>
      <c r="J681">
        <f t="shared" si="42"/>
        <v>1</v>
      </c>
      <c r="K681">
        <f t="shared" si="43"/>
        <v>0</v>
      </c>
    </row>
    <row r="682" spans="3:11" x14ac:dyDescent="0.3">
      <c r="C682" s="1">
        <v>43675</v>
      </c>
      <c r="D682">
        <v>23300</v>
      </c>
      <c r="E682">
        <v>23336.576000000001</v>
      </c>
      <c r="F682">
        <v>23650</v>
      </c>
      <c r="G682">
        <v>313.42382812500301</v>
      </c>
      <c r="H682">
        <f t="shared" si="40"/>
        <v>-36.576000000000931</v>
      </c>
      <c r="I682">
        <f t="shared" si="41"/>
        <v>-350</v>
      </c>
      <c r="J682">
        <f t="shared" si="42"/>
        <v>0</v>
      </c>
      <c r="K682">
        <f t="shared" si="43"/>
        <v>0</v>
      </c>
    </row>
    <row r="683" spans="3:11" x14ac:dyDescent="0.3">
      <c r="C683" s="1">
        <v>43676</v>
      </c>
      <c r="D683">
        <v>23650</v>
      </c>
      <c r="E683">
        <v>23494.440999999999</v>
      </c>
      <c r="F683">
        <v>23850</v>
      </c>
      <c r="G683">
        <v>355.55859375</v>
      </c>
      <c r="H683">
        <f t="shared" si="40"/>
        <v>155.55900000000111</v>
      </c>
      <c r="I683">
        <f t="shared" si="41"/>
        <v>-200</v>
      </c>
      <c r="J683">
        <f t="shared" si="42"/>
        <v>0</v>
      </c>
      <c r="K683">
        <f t="shared" si="43"/>
        <v>1</v>
      </c>
    </row>
    <row r="684" spans="3:11" x14ac:dyDescent="0.3">
      <c r="C684" s="1">
        <v>43677</v>
      </c>
      <c r="D684">
        <v>23850</v>
      </c>
      <c r="E684">
        <v>23796.094000000001</v>
      </c>
      <c r="F684">
        <v>23600</v>
      </c>
      <c r="G684">
        <v>196.09375</v>
      </c>
      <c r="H684">
        <f t="shared" si="40"/>
        <v>53.90599999999904</v>
      </c>
      <c r="I684">
        <f t="shared" si="41"/>
        <v>250</v>
      </c>
      <c r="J684">
        <f t="shared" si="42"/>
        <v>0</v>
      </c>
      <c r="K684">
        <f t="shared" si="43"/>
        <v>0</v>
      </c>
    </row>
    <row r="685" spans="3:11" x14ac:dyDescent="0.3">
      <c r="C685" s="1">
        <v>43678</v>
      </c>
      <c r="D685">
        <v>23600</v>
      </c>
      <c r="E685">
        <v>23573.488000000001</v>
      </c>
      <c r="F685">
        <v>23150</v>
      </c>
      <c r="G685">
        <v>423.48828125</v>
      </c>
      <c r="H685">
        <f t="shared" si="40"/>
        <v>26.511999999998807</v>
      </c>
      <c r="I685">
        <f t="shared" si="41"/>
        <v>450</v>
      </c>
      <c r="J685">
        <f t="shared" si="42"/>
        <v>0</v>
      </c>
      <c r="K685">
        <f t="shared" si="43"/>
        <v>0</v>
      </c>
    </row>
    <row r="686" spans="3:11" x14ac:dyDescent="0.3">
      <c r="C686" s="1">
        <v>43679</v>
      </c>
      <c r="D686">
        <v>23150</v>
      </c>
      <c r="E686">
        <v>23075.143</v>
      </c>
      <c r="F686">
        <v>22300</v>
      </c>
      <c r="G686">
        <v>775.142578125</v>
      </c>
      <c r="H686">
        <f t="shared" si="40"/>
        <v>74.856999999999971</v>
      </c>
      <c r="I686">
        <f t="shared" si="41"/>
        <v>850</v>
      </c>
      <c r="J686">
        <f t="shared" si="42"/>
        <v>0</v>
      </c>
      <c r="K686">
        <f t="shared" si="43"/>
        <v>0</v>
      </c>
    </row>
    <row r="687" spans="3:11" x14ac:dyDescent="0.3">
      <c r="C687" s="1">
        <v>43682</v>
      </c>
      <c r="D687">
        <v>22300</v>
      </c>
      <c r="E687">
        <v>22330.129000000001</v>
      </c>
      <c r="F687">
        <v>21950</v>
      </c>
      <c r="G687">
        <v>380.12890625</v>
      </c>
      <c r="H687">
        <f t="shared" si="40"/>
        <v>-30.129000000000815</v>
      </c>
      <c r="I687">
        <f t="shared" si="41"/>
        <v>350</v>
      </c>
      <c r="J687">
        <f t="shared" si="42"/>
        <v>1</v>
      </c>
      <c r="K687">
        <f t="shared" si="43"/>
        <v>0</v>
      </c>
    </row>
    <row r="688" spans="3:11" x14ac:dyDescent="0.3">
      <c r="C688" s="1">
        <v>43683</v>
      </c>
      <c r="D688">
        <v>21950</v>
      </c>
      <c r="E688">
        <v>21880.886999999999</v>
      </c>
      <c r="F688">
        <v>21450</v>
      </c>
      <c r="G688">
        <v>430.88671875</v>
      </c>
      <c r="H688">
        <f t="shared" si="40"/>
        <v>69.113000000001193</v>
      </c>
      <c r="I688">
        <f t="shared" si="41"/>
        <v>500</v>
      </c>
      <c r="J688">
        <f t="shared" si="42"/>
        <v>0</v>
      </c>
      <c r="K688">
        <f t="shared" si="43"/>
        <v>0</v>
      </c>
    </row>
    <row r="689" spans="3:11" x14ac:dyDescent="0.3">
      <c r="C689" s="1">
        <v>43684</v>
      </c>
      <c r="D689">
        <v>21450</v>
      </c>
      <c r="E689">
        <v>21605.969000000001</v>
      </c>
      <c r="F689">
        <v>21850</v>
      </c>
      <c r="G689">
        <v>244.03125</v>
      </c>
      <c r="H689">
        <f t="shared" si="40"/>
        <v>-155.96900000000096</v>
      </c>
      <c r="I689">
        <f t="shared" si="41"/>
        <v>-400</v>
      </c>
      <c r="J689">
        <f t="shared" si="42"/>
        <v>0</v>
      </c>
      <c r="K689">
        <f t="shared" si="43"/>
        <v>0</v>
      </c>
    </row>
    <row r="690" spans="3:11" x14ac:dyDescent="0.3">
      <c r="C690" s="1">
        <v>43685</v>
      </c>
      <c r="D690">
        <v>21850</v>
      </c>
      <c r="E690">
        <v>21729.675999999999</v>
      </c>
      <c r="F690">
        <v>21900</v>
      </c>
      <c r="G690">
        <v>170.32421875</v>
      </c>
      <c r="H690">
        <f t="shared" si="40"/>
        <v>120.32400000000052</v>
      </c>
      <c r="I690">
        <f t="shared" si="41"/>
        <v>-50</v>
      </c>
      <c r="J690">
        <f t="shared" si="42"/>
        <v>0</v>
      </c>
      <c r="K690">
        <f t="shared" si="43"/>
        <v>1</v>
      </c>
    </row>
    <row r="691" spans="3:11" x14ac:dyDescent="0.3">
      <c r="C691" s="1">
        <v>43686</v>
      </c>
      <c r="D691">
        <v>21900</v>
      </c>
      <c r="E691">
        <v>21897.643</v>
      </c>
      <c r="F691">
        <v>21700</v>
      </c>
      <c r="G691">
        <v>197.642578125</v>
      </c>
      <c r="H691">
        <f t="shared" si="40"/>
        <v>2.3569999999999709</v>
      </c>
      <c r="I691">
        <f t="shared" si="41"/>
        <v>200</v>
      </c>
      <c r="J691">
        <f t="shared" si="42"/>
        <v>0</v>
      </c>
      <c r="K691">
        <f t="shared" si="43"/>
        <v>0</v>
      </c>
    </row>
    <row r="692" spans="3:11" x14ac:dyDescent="0.3">
      <c r="C692" s="1">
        <v>43689</v>
      </c>
      <c r="D692">
        <v>21700</v>
      </c>
      <c r="E692">
        <v>21603.598000000002</v>
      </c>
      <c r="F692">
        <v>21900</v>
      </c>
      <c r="G692">
        <v>296.40234375</v>
      </c>
      <c r="H692">
        <f t="shared" si="40"/>
        <v>96.401999999998225</v>
      </c>
      <c r="I692">
        <f t="shared" si="41"/>
        <v>-200</v>
      </c>
      <c r="J692">
        <f t="shared" si="42"/>
        <v>0</v>
      </c>
      <c r="K692">
        <f t="shared" si="43"/>
        <v>1</v>
      </c>
    </row>
    <row r="693" spans="3:11" x14ac:dyDescent="0.3">
      <c r="C693" s="1">
        <v>43690</v>
      </c>
      <c r="D693">
        <v>21900</v>
      </c>
      <c r="E693">
        <v>21898.516</v>
      </c>
      <c r="F693">
        <v>22100</v>
      </c>
      <c r="G693">
        <v>201.484375</v>
      </c>
      <c r="H693">
        <f t="shared" si="40"/>
        <v>1.4840000000003783</v>
      </c>
      <c r="I693">
        <f t="shared" si="41"/>
        <v>-200</v>
      </c>
      <c r="J693">
        <f t="shared" si="42"/>
        <v>0</v>
      </c>
      <c r="K693">
        <f t="shared" si="43"/>
        <v>1</v>
      </c>
    </row>
    <row r="694" spans="3:11" x14ac:dyDescent="0.3">
      <c r="C694" s="1">
        <v>43691</v>
      </c>
      <c r="D694">
        <v>22100</v>
      </c>
      <c r="E694">
        <v>22055.986000000001</v>
      </c>
      <c r="F694">
        <v>21550</v>
      </c>
      <c r="G694">
        <v>505.986328125</v>
      </c>
      <c r="H694">
        <f t="shared" si="40"/>
        <v>44.013999999999214</v>
      </c>
      <c r="I694">
        <f t="shared" si="41"/>
        <v>550</v>
      </c>
      <c r="J694">
        <f t="shared" si="42"/>
        <v>0</v>
      </c>
      <c r="K694">
        <f t="shared" si="43"/>
        <v>0</v>
      </c>
    </row>
    <row r="695" spans="3:11" x14ac:dyDescent="0.3">
      <c r="C695" s="1">
        <v>43693</v>
      </c>
      <c r="D695">
        <v>21550</v>
      </c>
      <c r="E695">
        <v>21396.675999999999</v>
      </c>
      <c r="F695">
        <v>22600</v>
      </c>
      <c r="G695">
        <v>1203.32421875</v>
      </c>
      <c r="H695">
        <f t="shared" si="40"/>
        <v>153.32400000000052</v>
      </c>
      <c r="I695">
        <f t="shared" si="41"/>
        <v>-1050</v>
      </c>
      <c r="J695">
        <f t="shared" si="42"/>
        <v>0</v>
      </c>
      <c r="K695">
        <f t="shared" si="43"/>
        <v>1</v>
      </c>
    </row>
    <row r="696" spans="3:11" x14ac:dyDescent="0.3">
      <c r="C696" s="1">
        <v>43696</v>
      </c>
      <c r="D696">
        <v>22600</v>
      </c>
      <c r="E696">
        <v>22210.861000000001</v>
      </c>
      <c r="F696">
        <v>22799.999999999902</v>
      </c>
      <c r="G696">
        <v>589.13867187499602</v>
      </c>
      <c r="H696">
        <f t="shared" si="40"/>
        <v>389.13899999999921</v>
      </c>
      <c r="I696">
        <f t="shared" si="41"/>
        <v>-199.99999999990177</v>
      </c>
      <c r="J696">
        <f t="shared" si="42"/>
        <v>0</v>
      </c>
      <c r="K696">
        <f t="shared" si="43"/>
        <v>1</v>
      </c>
    </row>
    <row r="697" spans="3:11" x14ac:dyDescent="0.3">
      <c r="C697" s="1">
        <v>43697</v>
      </c>
      <c r="D697">
        <v>22799.999999999902</v>
      </c>
      <c r="E697">
        <v>22631.684000000001</v>
      </c>
      <c r="F697">
        <v>23050</v>
      </c>
      <c r="G697">
        <v>418.31640625</v>
      </c>
      <c r="H697">
        <f t="shared" si="40"/>
        <v>168.31599999990067</v>
      </c>
      <c r="I697">
        <f t="shared" si="41"/>
        <v>-250.00000000009823</v>
      </c>
      <c r="J697">
        <f t="shared" si="42"/>
        <v>0</v>
      </c>
      <c r="K697">
        <f t="shared" si="43"/>
        <v>1</v>
      </c>
    </row>
    <row r="698" spans="3:11" x14ac:dyDescent="0.3">
      <c r="C698" s="1">
        <v>43698</v>
      </c>
      <c r="D698">
        <v>23050</v>
      </c>
      <c r="E698">
        <v>22787.557000000001</v>
      </c>
      <c r="F698">
        <v>23550</v>
      </c>
      <c r="G698">
        <v>762.443359375</v>
      </c>
      <c r="H698">
        <f t="shared" si="40"/>
        <v>262.4429999999993</v>
      </c>
      <c r="I698">
        <f t="shared" si="41"/>
        <v>-500</v>
      </c>
      <c r="J698">
        <f t="shared" si="42"/>
        <v>0</v>
      </c>
      <c r="K698">
        <f t="shared" si="43"/>
        <v>1</v>
      </c>
    </row>
    <row r="699" spans="3:11" x14ac:dyDescent="0.3">
      <c r="C699" s="1">
        <v>43699</v>
      </c>
      <c r="D699">
        <v>23550</v>
      </c>
      <c r="E699">
        <v>23321.254000000001</v>
      </c>
      <c r="F699">
        <v>23650</v>
      </c>
      <c r="G699">
        <v>328.74609375000301</v>
      </c>
      <c r="H699">
        <f t="shared" si="40"/>
        <v>228.74599999999919</v>
      </c>
      <c r="I699">
        <f t="shared" si="41"/>
        <v>-100</v>
      </c>
      <c r="J699">
        <f t="shared" si="42"/>
        <v>0</v>
      </c>
      <c r="K699">
        <f t="shared" si="43"/>
        <v>1</v>
      </c>
    </row>
    <row r="700" spans="3:11" x14ac:dyDescent="0.3">
      <c r="C700" s="1">
        <v>43700</v>
      </c>
      <c r="D700">
        <v>23650</v>
      </c>
      <c r="E700">
        <v>23388.395</v>
      </c>
      <c r="F700">
        <v>23400</v>
      </c>
      <c r="G700">
        <v>11.60546875</v>
      </c>
      <c r="H700">
        <f t="shared" si="40"/>
        <v>261.60499999999956</v>
      </c>
      <c r="I700">
        <f t="shared" si="41"/>
        <v>250</v>
      </c>
      <c r="J700">
        <f t="shared" si="42"/>
        <v>0</v>
      </c>
      <c r="K700">
        <f t="shared" si="43"/>
        <v>0</v>
      </c>
    </row>
    <row r="701" spans="3:11" x14ac:dyDescent="0.3">
      <c r="C701" s="1">
        <v>43703</v>
      </c>
      <c r="D701">
        <v>23400</v>
      </c>
      <c r="E701">
        <v>23283.47</v>
      </c>
      <c r="F701">
        <v>23100</v>
      </c>
      <c r="G701">
        <v>183.47070312499599</v>
      </c>
      <c r="H701">
        <f t="shared" si="40"/>
        <v>116.52999999999884</v>
      </c>
      <c r="I701">
        <f t="shared" si="41"/>
        <v>300</v>
      </c>
      <c r="J701">
        <f t="shared" si="42"/>
        <v>0</v>
      </c>
      <c r="K701">
        <f t="shared" si="43"/>
        <v>0</v>
      </c>
    </row>
    <row r="702" spans="3:11" x14ac:dyDescent="0.3">
      <c r="C702" s="1">
        <v>43704</v>
      </c>
      <c r="D702">
        <v>23100</v>
      </c>
      <c r="E702">
        <v>23028.822</v>
      </c>
      <c r="F702">
        <v>23800</v>
      </c>
      <c r="G702">
        <v>771.177734375</v>
      </c>
      <c r="H702">
        <f t="shared" si="40"/>
        <v>71.177999999999884</v>
      </c>
      <c r="I702">
        <f t="shared" si="41"/>
        <v>-700</v>
      </c>
      <c r="J702">
        <f t="shared" si="42"/>
        <v>0</v>
      </c>
      <c r="K702">
        <f t="shared" si="43"/>
        <v>1</v>
      </c>
    </row>
    <row r="703" spans="3:11" x14ac:dyDescent="0.3">
      <c r="C703" s="1">
        <v>43705</v>
      </c>
      <c r="D703">
        <v>23800</v>
      </c>
      <c r="E703">
        <v>23404.57</v>
      </c>
      <c r="F703">
        <v>24200</v>
      </c>
      <c r="G703">
        <v>795.42968750000296</v>
      </c>
      <c r="H703">
        <f t="shared" si="40"/>
        <v>395.43000000000029</v>
      </c>
      <c r="I703">
        <f t="shared" si="41"/>
        <v>-400</v>
      </c>
      <c r="J703">
        <f t="shared" si="42"/>
        <v>0</v>
      </c>
      <c r="K703">
        <f t="shared" si="43"/>
        <v>1</v>
      </c>
    </row>
    <row r="704" spans="3:11" x14ac:dyDescent="0.3">
      <c r="C704" s="1">
        <v>43706</v>
      </c>
      <c r="D704">
        <v>24200</v>
      </c>
      <c r="E704">
        <v>23894.653999999999</v>
      </c>
      <c r="F704">
        <v>24500</v>
      </c>
      <c r="G704">
        <v>605.345703125</v>
      </c>
      <c r="H704">
        <f t="shared" si="40"/>
        <v>305.34600000000137</v>
      </c>
      <c r="I704">
        <f t="shared" si="41"/>
        <v>-300</v>
      </c>
      <c r="J704">
        <f t="shared" si="42"/>
        <v>0</v>
      </c>
      <c r="K704">
        <f t="shared" si="43"/>
        <v>1</v>
      </c>
    </row>
    <row r="705" spans="3:11" x14ac:dyDescent="0.3">
      <c r="C705" s="1">
        <v>43707</v>
      </c>
      <c r="D705">
        <v>24500</v>
      </c>
      <c r="E705">
        <v>24205.565999999999</v>
      </c>
      <c r="F705">
        <v>24450</v>
      </c>
      <c r="G705">
        <v>244.43359375</v>
      </c>
      <c r="H705">
        <f t="shared" si="40"/>
        <v>294.43400000000111</v>
      </c>
      <c r="I705">
        <f t="shared" si="41"/>
        <v>50</v>
      </c>
      <c r="J705">
        <f t="shared" si="42"/>
        <v>0</v>
      </c>
      <c r="K705">
        <f t="shared" si="43"/>
        <v>0</v>
      </c>
    </row>
    <row r="706" spans="3:11" x14ac:dyDescent="0.3">
      <c r="C706" s="1">
        <v>43710</v>
      </c>
      <c r="D706">
        <v>24450</v>
      </c>
      <c r="E706">
        <v>24214.648000000001</v>
      </c>
      <c r="F706">
        <v>24500</v>
      </c>
      <c r="G706">
        <v>285.3515625</v>
      </c>
      <c r="H706">
        <f t="shared" si="40"/>
        <v>235.35199999999895</v>
      </c>
      <c r="I706">
        <f t="shared" si="41"/>
        <v>-50</v>
      </c>
      <c r="J706">
        <f t="shared" si="42"/>
        <v>0</v>
      </c>
      <c r="K706">
        <f t="shared" si="43"/>
        <v>1</v>
      </c>
    </row>
    <row r="707" spans="3:11" x14ac:dyDescent="0.3">
      <c r="C707" s="1">
        <v>43711</v>
      </c>
      <c r="D707">
        <v>24500</v>
      </c>
      <c r="E707">
        <v>24225.599999999999</v>
      </c>
      <c r="F707">
        <v>24500</v>
      </c>
      <c r="G707">
        <v>274.400390625</v>
      </c>
      <c r="H707">
        <f t="shared" ref="H707:H770" si="44">D707-E707</f>
        <v>274.40000000000146</v>
      </c>
      <c r="I707">
        <f t="shared" ref="I707:I770" si="45">D707-F707</f>
        <v>0</v>
      </c>
      <c r="J707">
        <f t="shared" ref="J707:J770" si="46">IF(H707&lt;0,IF(I707&gt;0,1,0),0)</f>
        <v>0</v>
      </c>
      <c r="K707">
        <f t="shared" ref="K707:K770" si="47">IF(H707&gt;0,IF(I707&lt;0,1,0),0)</f>
        <v>0</v>
      </c>
    </row>
    <row r="708" spans="3:11" x14ac:dyDescent="0.3">
      <c r="C708" s="1">
        <v>43712</v>
      </c>
      <c r="D708">
        <v>24500</v>
      </c>
      <c r="E708">
        <v>24100.16</v>
      </c>
      <c r="F708">
        <v>24300</v>
      </c>
      <c r="G708">
        <v>199.83984375</v>
      </c>
      <c r="H708">
        <f t="shared" si="44"/>
        <v>399.84000000000015</v>
      </c>
      <c r="I708">
        <f t="shared" si="45"/>
        <v>200</v>
      </c>
      <c r="J708">
        <f t="shared" si="46"/>
        <v>0</v>
      </c>
      <c r="K708">
        <f t="shared" si="47"/>
        <v>0</v>
      </c>
    </row>
    <row r="709" spans="3:11" x14ac:dyDescent="0.3">
      <c r="C709" s="1">
        <v>43713</v>
      </c>
      <c r="D709">
        <v>24300</v>
      </c>
      <c r="E709">
        <v>24106.474999999999</v>
      </c>
      <c r="F709">
        <v>24300</v>
      </c>
      <c r="G709">
        <v>193.525390625</v>
      </c>
      <c r="H709">
        <f t="shared" si="44"/>
        <v>193.52500000000146</v>
      </c>
      <c r="I709">
        <f t="shared" si="45"/>
        <v>0</v>
      </c>
      <c r="J709">
        <f t="shared" si="46"/>
        <v>0</v>
      </c>
      <c r="K709">
        <f t="shared" si="47"/>
        <v>0</v>
      </c>
    </row>
    <row r="710" spans="3:11" x14ac:dyDescent="0.3">
      <c r="C710" s="1">
        <v>43714</v>
      </c>
      <c r="D710">
        <v>24300</v>
      </c>
      <c r="E710">
        <v>24143.940999999999</v>
      </c>
      <c r="F710">
        <v>24850</v>
      </c>
      <c r="G710">
        <v>706.05859375</v>
      </c>
      <c r="H710">
        <f t="shared" si="44"/>
        <v>156.05900000000111</v>
      </c>
      <c r="I710">
        <f t="shared" si="45"/>
        <v>-550</v>
      </c>
      <c r="J710">
        <f t="shared" si="46"/>
        <v>0</v>
      </c>
      <c r="K710">
        <f t="shared" si="47"/>
        <v>1</v>
      </c>
    </row>
    <row r="711" spans="3:11" x14ac:dyDescent="0.3">
      <c r="C711" s="1">
        <v>43717</v>
      </c>
      <c r="D711">
        <v>24850</v>
      </c>
      <c r="E711">
        <v>24567.791000000001</v>
      </c>
      <c r="F711">
        <v>25000</v>
      </c>
      <c r="G711">
        <v>432.208984375</v>
      </c>
      <c r="H711">
        <f t="shared" si="44"/>
        <v>282.20899999999892</v>
      </c>
      <c r="I711">
        <f t="shared" si="45"/>
        <v>-150</v>
      </c>
      <c r="J711">
        <f t="shared" si="46"/>
        <v>0</v>
      </c>
      <c r="K711">
        <f t="shared" si="47"/>
        <v>1</v>
      </c>
    </row>
    <row r="712" spans="3:11" x14ac:dyDescent="0.3">
      <c r="C712" s="1">
        <v>43718</v>
      </c>
      <c r="D712">
        <v>25000</v>
      </c>
      <c r="E712">
        <v>24738.923999999999</v>
      </c>
      <c r="F712">
        <v>25250</v>
      </c>
      <c r="G712">
        <v>511.076171875</v>
      </c>
      <c r="H712">
        <f t="shared" si="44"/>
        <v>261.07600000000093</v>
      </c>
      <c r="I712">
        <f t="shared" si="45"/>
        <v>-250</v>
      </c>
      <c r="J712">
        <f t="shared" si="46"/>
        <v>0</v>
      </c>
      <c r="K712">
        <f t="shared" si="47"/>
        <v>1</v>
      </c>
    </row>
    <row r="713" spans="3:11" x14ac:dyDescent="0.3">
      <c r="C713" s="1">
        <v>43719</v>
      </c>
      <c r="D713">
        <v>25250</v>
      </c>
      <c r="E713">
        <v>25170.133000000002</v>
      </c>
      <c r="F713">
        <v>25849.999999999902</v>
      </c>
      <c r="G713">
        <v>679.86718749999602</v>
      </c>
      <c r="H713">
        <f t="shared" si="44"/>
        <v>79.86699999999837</v>
      </c>
      <c r="I713">
        <f t="shared" si="45"/>
        <v>-599.99999999990177</v>
      </c>
      <c r="J713">
        <f t="shared" si="46"/>
        <v>0</v>
      </c>
      <c r="K713">
        <f t="shared" si="47"/>
        <v>1</v>
      </c>
    </row>
    <row r="714" spans="3:11" x14ac:dyDescent="0.3">
      <c r="C714" s="1">
        <v>43724</v>
      </c>
      <c r="D714">
        <v>25849.999999999902</v>
      </c>
      <c r="E714">
        <v>25529.794999999998</v>
      </c>
      <c r="F714">
        <v>25950</v>
      </c>
      <c r="G714">
        <v>420.205078125</v>
      </c>
      <c r="H714">
        <f t="shared" si="44"/>
        <v>320.20499999990352</v>
      </c>
      <c r="I714">
        <f t="shared" si="45"/>
        <v>-100.00000000009823</v>
      </c>
      <c r="J714">
        <f t="shared" si="46"/>
        <v>0</v>
      </c>
      <c r="K714">
        <f t="shared" si="47"/>
        <v>1</v>
      </c>
    </row>
    <row r="715" spans="3:11" x14ac:dyDescent="0.3">
      <c r="C715" s="1">
        <v>43725</v>
      </c>
      <c r="D715">
        <v>25950</v>
      </c>
      <c r="E715">
        <v>25635.355</v>
      </c>
      <c r="F715">
        <v>26000</v>
      </c>
      <c r="G715">
        <v>364.64453125000301</v>
      </c>
      <c r="H715">
        <f t="shared" si="44"/>
        <v>314.64500000000044</v>
      </c>
      <c r="I715">
        <f t="shared" si="45"/>
        <v>-50</v>
      </c>
      <c r="J715">
        <f t="shared" si="46"/>
        <v>0</v>
      </c>
      <c r="K715">
        <f t="shared" si="47"/>
        <v>1</v>
      </c>
    </row>
    <row r="716" spans="3:11" x14ac:dyDescent="0.3">
      <c r="C716" s="1">
        <v>43726</v>
      </c>
      <c r="D716">
        <v>26000</v>
      </c>
      <c r="E716">
        <v>25700.81</v>
      </c>
      <c r="F716">
        <v>25700</v>
      </c>
      <c r="G716">
        <v>0.810546875</v>
      </c>
      <c r="H716">
        <f t="shared" si="44"/>
        <v>299.18999999999869</v>
      </c>
      <c r="I716">
        <f t="shared" si="45"/>
        <v>300</v>
      </c>
      <c r="J716">
        <f t="shared" si="46"/>
        <v>0</v>
      </c>
      <c r="K716">
        <f t="shared" si="47"/>
        <v>0</v>
      </c>
    </row>
    <row r="717" spans="3:11" x14ac:dyDescent="0.3">
      <c r="C717" s="1">
        <v>43727</v>
      </c>
      <c r="D717">
        <v>25700</v>
      </c>
      <c r="E717">
        <v>25519.741999999998</v>
      </c>
      <c r="F717">
        <v>25950</v>
      </c>
      <c r="G717">
        <v>430.2578125</v>
      </c>
      <c r="H717">
        <f t="shared" si="44"/>
        <v>180.25800000000163</v>
      </c>
      <c r="I717">
        <f t="shared" si="45"/>
        <v>-250</v>
      </c>
      <c r="J717">
        <f t="shared" si="46"/>
        <v>0</v>
      </c>
      <c r="K717">
        <f t="shared" si="47"/>
        <v>1</v>
      </c>
    </row>
    <row r="718" spans="3:11" x14ac:dyDescent="0.3">
      <c r="C718" s="1">
        <v>43728</v>
      </c>
      <c r="D718">
        <v>25950</v>
      </c>
      <c r="E718">
        <v>25631.057000000001</v>
      </c>
      <c r="F718">
        <v>25650</v>
      </c>
      <c r="G718">
        <v>18.943359375</v>
      </c>
      <c r="H718">
        <f t="shared" si="44"/>
        <v>318.9429999999993</v>
      </c>
      <c r="I718">
        <f t="shared" si="45"/>
        <v>300</v>
      </c>
      <c r="J718">
        <f t="shared" si="46"/>
        <v>0</v>
      </c>
      <c r="K718">
        <f t="shared" si="47"/>
        <v>0</v>
      </c>
    </row>
    <row r="719" spans="3:11" x14ac:dyDescent="0.3">
      <c r="C719" s="1">
        <v>43731</v>
      </c>
      <c r="D719">
        <v>25650</v>
      </c>
      <c r="E719">
        <v>25513.416000000001</v>
      </c>
      <c r="F719">
        <v>25750</v>
      </c>
      <c r="G719">
        <v>236.583984375</v>
      </c>
      <c r="H719">
        <f t="shared" si="44"/>
        <v>136.58399999999892</v>
      </c>
      <c r="I719">
        <f t="shared" si="45"/>
        <v>-100</v>
      </c>
      <c r="J719">
        <f t="shared" si="46"/>
        <v>0</v>
      </c>
      <c r="K719">
        <f t="shared" si="47"/>
        <v>1</v>
      </c>
    </row>
    <row r="720" spans="3:11" x14ac:dyDescent="0.3">
      <c r="C720" s="1">
        <v>43732</v>
      </c>
      <c r="D720">
        <v>25750</v>
      </c>
      <c r="E720">
        <v>25474.46</v>
      </c>
      <c r="F720">
        <v>25100</v>
      </c>
      <c r="G720">
        <v>374.4609375</v>
      </c>
      <c r="H720">
        <f t="shared" si="44"/>
        <v>275.54000000000087</v>
      </c>
      <c r="I720">
        <f t="shared" si="45"/>
        <v>650</v>
      </c>
      <c r="J720">
        <f t="shared" si="46"/>
        <v>0</v>
      </c>
      <c r="K720">
        <f t="shared" si="47"/>
        <v>0</v>
      </c>
    </row>
    <row r="721" spans="3:11" x14ac:dyDescent="0.3">
      <c r="C721" s="1">
        <v>43733</v>
      </c>
      <c r="D721">
        <v>25100</v>
      </c>
      <c r="E721">
        <v>25062.91</v>
      </c>
      <c r="F721">
        <v>25050</v>
      </c>
      <c r="G721">
        <v>12.91015625</v>
      </c>
      <c r="H721">
        <f t="shared" si="44"/>
        <v>37.090000000000146</v>
      </c>
      <c r="I721">
        <f t="shared" si="45"/>
        <v>50</v>
      </c>
      <c r="J721">
        <f t="shared" si="46"/>
        <v>0</v>
      </c>
      <c r="K721">
        <f t="shared" si="47"/>
        <v>0</v>
      </c>
    </row>
    <row r="722" spans="3:11" x14ac:dyDescent="0.3">
      <c r="C722" s="1">
        <v>43734</v>
      </c>
      <c r="D722">
        <v>25050</v>
      </c>
      <c r="E722">
        <v>24900.901999999998</v>
      </c>
      <c r="F722">
        <v>24650</v>
      </c>
      <c r="G722">
        <v>250.90234375</v>
      </c>
      <c r="H722">
        <f t="shared" si="44"/>
        <v>149.09800000000178</v>
      </c>
      <c r="I722">
        <f t="shared" si="45"/>
        <v>400</v>
      </c>
      <c r="J722">
        <f t="shared" si="46"/>
        <v>0</v>
      </c>
      <c r="K722">
        <f t="shared" si="47"/>
        <v>0</v>
      </c>
    </row>
    <row r="723" spans="3:11" x14ac:dyDescent="0.3">
      <c r="C723" s="1">
        <v>43735</v>
      </c>
      <c r="D723">
        <v>24650</v>
      </c>
      <c r="E723">
        <v>24674.706999999999</v>
      </c>
      <c r="F723">
        <v>25250</v>
      </c>
      <c r="G723">
        <v>575.29296875</v>
      </c>
      <c r="H723">
        <f t="shared" si="44"/>
        <v>-24.706999999998516</v>
      </c>
      <c r="I723">
        <f t="shared" si="45"/>
        <v>-600</v>
      </c>
      <c r="J723">
        <f t="shared" si="46"/>
        <v>0</v>
      </c>
      <c r="K723">
        <f t="shared" si="47"/>
        <v>0</v>
      </c>
    </row>
    <row r="724" spans="3:11" x14ac:dyDescent="0.3">
      <c r="C724" s="1">
        <v>43738</v>
      </c>
      <c r="D724">
        <v>25250</v>
      </c>
      <c r="E724">
        <v>24862.903999999999</v>
      </c>
      <c r="F724">
        <v>25050</v>
      </c>
      <c r="G724">
        <v>187.095703125</v>
      </c>
      <c r="H724">
        <f t="shared" si="44"/>
        <v>387.09600000000137</v>
      </c>
      <c r="I724">
        <f t="shared" si="45"/>
        <v>200</v>
      </c>
      <c r="J724">
        <f t="shared" si="46"/>
        <v>0</v>
      </c>
      <c r="K724">
        <f t="shared" si="47"/>
        <v>0</v>
      </c>
    </row>
    <row r="725" spans="3:11" x14ac:dyDescent="0.3">
      <c r="C725" s="1">
        <v>43739</v>
      </c>
      <c r="D725">
        <v>25050</v>
      </c>
      <c r="E725">
        <v>24959.145</v>
      </c>
      <c r="F725">
        <v>24200</v>
      </c>
      <c r="G725">
        <v>759.14453124999602</v>
      </c>
      <c r="H725">
        <f t="shared" si="44"/>
        <v>90.854999999999563</v>
      </c>
      <c r="I725">
        <f t="shared" si="45"/>
        <v>850</v>
      </c>
      <c r="J725">
        <f t="shared" si="46"/>
        <v>0</v>
      </c>
      <c r="K725">
        <f t="shared" si="47"/>
        <v>0</v>
      </c>
    </row>
    <row r="726" spans="3:11" x14ac:dyDescent="0.3">
      <c r="C726" s="1">
        <v>43740</v>
      </c>
      <c r="D726">
        <v>24200</v>
      </c>
      <c r="E726">
        <v>24193.208999999999</v>
      </c>
      <c r="F726">
        <v>24200</v>
      </c>
      <c r="G726">
        <v>6.79101562500363</v>
      </c>
      <c r="H726">
        <f t="shared" si="44"/>
        <v>6.7910000000010768</v>
      </c>
      <c r="I726">
        <f t="shared" si="45"/>
        <v>0</v>
      </c>
      <c r="J726">
        <f t="shared" si="46"/>
        <v>0</v>
      </c>
      <c r="K726">
        <f t="shared" si="47"/>
        <v>0</v>
      </c>
    </row>
    <row r="727" spans="3:11" x14ac:dyDescent="0.3">
      <c r="C727" s="1">
        <v>43742</v>
      </c>
      <c r="D727">
        <v>24200</v>
      </c>
      <c r="E727">
        <v>23955.268</v>
      </c>
      <c r="F727">
        <v>24100</v>
      </c>
      <c r="G727">
        <v>144.732421875</v>
      </c>
      <c r="H727">
        <f t="shared" si="44"/>
        <v>244.73199999999997</v>
      </c>
      <c r="I727">
        <f t="shared" si="45"/>
        <v>100</v>
      </c>
      <c r="J727">
        <f t="shared" si="46"/>
        <v>0</v>
      </c>
      <c r="K727">
        <f t="shared" si="47"/>
        <v>0</v>
      </c>
    </row>
    <row r="728" spans="3:11" x14ac:dyDescent="0.3">
      <c r="C728" s="1">
        <v>43745</v>
      </c>
      <c r="D728">
        <v>24100</v>
      </c>
      <c r="E728">
        <v>23954.432000000001</v>
      </c>
      <c r="F728">
        <v>24049.999999999902</v>
      </c>
      <c r="G728">
        <v>95.568359374996305</v>
      </c>
      <c r="H728">
        <f t="shared" si="44"/>
        <v>145.5679999999993</v>
      </c>
      <c r="I728">
        <f t="shared" si="45"/>
        <v>50.000000000098225</v>
      </c>
      <c r="J728">
        <f t="shared" si="46"/>
        <v>0</v>
      </c>
      <c r="K728">
        <f t="shared" si="47"/>
        <v>0</v>
      </c>
    </row>
    <row r="729" spans="3:11" x14ac:dyDescent="0.3">
      <c r="C729" s="1">
        <v>43746</v>
      </c>
      <c r="D729">
        <v>24049.999999999902</v>
      </c>
      <c r="E729">
        <v>23824.535</v>
      </c>
      <c r="F729">
        <v>23300</v>
      </c>
      <c r="G729">
        <v>524.53515625</v>
      </c>
      <c r="H729">
        <f t="shared" si="44"/>
        <v>225.46499999990192</v>
      </c>
      <c r="I729">
        <f t="shared" si="45"/>
        <v>749.99999999990177</v>
      </c>
      <c r="J729">
        <f t="shared" si="46"/>
        <v>0</v>
      </c>
      <c r="K729">
        <f t="shared" si="47"/>
        <v>0</v>
      </c>
    </row>
    <row r="730" spans="3:11" x14ac:dyDescent="0.3">
      <c r="C730" s="1">
        <v>43748</v>
      </c>
      <c r="D730">
        <v>23300</v>
      </c>
      <c r="E730">
        <v>23276.133000000002</v>
      </c>
      <c r="F730">
        <v>23800</v>
      </c>
      <c r="G730">
        <v>523.8671875</v>
      </c>
      <c r="H730">
        <f t="shared" si="44"/>
        <v>23.86699999999837</v>
      </c>
      <c r="I730">
        <f t="shared" si="45"/>
        <v>-500</v>
      </c>
      <c r="J730">
        <f t="shared" si="46"/>
        <v>0</v>
      </c>
      <c r="K730">
        <f t="shared" si="47"/>
        <v>1</v>
      </c>
    </row>
    <row r="731" spans="3:11" x14ac:dyDescent="0.3">
      <c r="C731" s="1">
        <v>43749</v>
      </c>
      <c r="D731">
        <v>23800</v>
      </c>
      <c r="E731">
        <v>23624.743999999999</v>
      </c>
      <c r="F731">
        <v>25100</v>
      </c>
      <c r="G731">
        <v>1475.255859375</v>
      </c>
      <c r="H731">
        <f t="shared" si="44"/>
        <v>175.25600000000122</v>
      </c>
      <c r="I731">
        <f t="shared" si="45"/>
        <v>-1300</v>
      </c>
      <c r="J731">
        <f t="shared" si="46"/>
        <v>0</v>
      </c>
      <c r="K731">
        <f t="shared" si="47"/>
        <v>1</v>
      </c>
    </row>
    <row r="732" spans="3:11" x14ac:dyDescent="0.3">
      <c r="C732" s="1">
        <v>43752</v>
      </c>
      <c r="D732">
        <v>25100</v>
      </c>
      <c r="E732">
        <v>24715.903999999999</v>
      </c>
      <c r="F732">
        <v>25000</v>
      </c>
      <c r="G732">
        <v>284.095703125</v>
      </c>
      <c r="H732">
        <f t="shared" si="44"/>
        <v>384.09600000000137</v>
      </c>
      <c r="I732">
        <f t="shared" si="45"/>
        <v>100</v>
      </c>
      <c r="J732">
        <f t="shared" si="46"/>
        <v>0</v>
      </c>
      <c r="K732">
        <f t="shared" si="47"/>
        <v>0</v>
      </c>
    </row>
    <row r="733" spans="3:11" x14ac:dyDescent="0.3">
      <c r="C733" s="1">
        <v>43753</v>
      </c>
      <c r="D733">
        <v>25000</v>
      </c>
      <c r="E733">
        <v>24932.71</v>
      </c>
      <c r="F733">
        <v>25050</v>
      </c>
      <c r="G733">
        <v>117.2890625</v>
      </c>
      <c r="H733">
        <f t="shared" si="44"/>
        <v>67.290000000000873</v>
      </c>
      <c r="I733">
        <f t="shared" si="45"/>
        <v>-50</v>
      </c>
      <c r="J733">
        <f t="shared" si="46"/>
        <v>0</v>
      </c>
      <c r="K733">
        <f t="shared" si="47"/>
        <v>1</v>
      </c>
    </row>
    <row r="734" spans="3:11" x14ac:dyDescent="0.3">
      <c r="C734" s="1">
        <v>43754</v>
      </c>
      <c r="D734">
        <v>25050</v>
      </c>
      <c r="E734">
        <v>24844.02</v>
      </c>
      <c r="F734">
        <v>24750</v>
      </c>
      <c r="G734">
        <v>94.019531249996305</v>
      </c>
      <c r="H734">
        <f t="shared" si="44"/>
        <v>205.97999999999956</v>
      </c>
      <c r="I734">
        <f t="shared" si="45"/>
        <v>300</v>
      </c>
      <c r="J734">
        <f t="shared" si="46"/>
        <v>0</v>
      </c>
      <c r="K734">
        <f t="shared" si="47"/>
        <v>0</v>
      </c>
    </row>
    <row r="735" spans="3:11" x14ac:dyDescent="0.3">
      <c r="C735" s="1">
        <v>43755</v>
      </c>
      <c r="D735">
        <v>24750</v>
      </c>
      <c r="E735">
        <v>24605.398000000001</v>
      </c>
      <c r="F735">
        <v>24850</v>
      </c>
      <c r="G735">
        <v>244.6015625</v>
      </c>
      <c r="H735">
        <f t="shared" si="44"/>
        <v>144.60199999999895</v>
      </c>
      <c r="I735">
        <f t="shared" si="45"/>
        <v>-100</v>
      </c>
      <c r="J735">
        <f t="shared" si="46"/>
        <v>0</v>
      </c>
      <c r="K735">
        <f t="shared" si="47"/>
        <v>1</v>
      </c>
    </row>
    <row r="736" spans="3:11" x14ac:dyDescent="0.3">
      <c r="C736" s="1">
        <v>43756</v>
      </c>
      <c r="D736">
        <v>24850</v>
      </c>
      <c r="E736">
        <v>24613.93</v>
      </c>
      <c r="F736">
        <v>24900</v>
      </c>
      <c r="G736">
        <v>286.07031250000301</v>
      </c>
      <c r="H736">
        <f t="shared" si="44"/>
        <v>236.06999999999971</v>
      </c>
      <c r="I736">
        <f t="shared" si="45"/>
        <v>-50</v>
      </c>
      <c r="J736">
        <f t="shared" si="46"/>
        <v>0</v>
      </c>
      <c r="K736">
        <f t="shared" si="47"/>
        <v>1</v>
      </c>
    </row>
    <row r="737" spans="3:11" x14ac:dyDescent="0.3">
      <c r="C737" s="1">
        <v>43759</v>
      </c>
      <c r="D737">
        <v>24900</v>
      </c>
      <c r="E737">
        <v>24735.134999999998</v>
      </c>
      <c r="F737">
        <v>25100</v>
      </c>
      <c r="G737">
        <v>364.865234375</v>
      </c>
      <c r="H737">
        <f t="shared" si="44"/>
        <v>164.8650000000016</v>
      </c>
      <c r="I737">
        <f t="shared" si="45"/>
        <v>-200</v>
      </c>
      <c r="J737">
        <f t="shared" si="46"/>
        <v>0</v>
      </c>
      <c r="K737">
        <f t="shared" si="47"/>
        <v>1</v>
      </c>
    </row>
    <row r="738" spans="3:11" x14ac:dyDescent="0.3">
      <c r="C738" s="1">
        <v>43760</v>
      </c>
      <c r="D738">
        <v>25100</v>
      </c>
      <c r="E738">
        <v>24891.705000000002</v>
      </c>
      <c r="F738">
        <v>24300</v>
      </c>
      <c r="G738">
        <v>591.705078125</v>
      </c>
      <c r="H738">
        <f t="shared" si="44"/>
        <v>208.29499999999825</v>
      </c>
      <c r="I738">
        <f t="shared" si="45"/>
        <v>800</v>
      </c>
      <c r="J738">
        <f t="shared" si="46"/>
        <v>0</v>
      </c>
      <c r="K738">
        <f t="shared" si="47"/>
        <v>0</v>
      </c>
    </row>
    <row r="739" spans="3:11" x14ac:dyDescent="0.3">
      <c r="C739" s="1">
        <v>43761</v>
      </c>
      <c r="D739">
        <v>24300</v>
      </c>
      <c r="E739">
        <v>24283.243999999999</v>
      </c>
      <c r="F739">
        <v>24400</v>
      </c>
      <c r="G739">
        <v>116.755859375</v>
      </c>
      <c r="H739">
        <f t="shared" si="44"/>
        <v>16.756000000001222</v>
      </c>
      <c r="I739">
        <f t="shared" si="45"/>
        <v>-100</v>
      </c>
      <c r="J739">
        <f t="shared" si="46"/>
        <v>0</v>
      </c>
      <c r="K739">
        <f t="shared" si="47"/>
        <v>1</v>
      </c>
    </row>
    <row r="740" spans="3:11" x14ac:dyDescent="0.3">
      <c r="C740" s="1">
        <v>43762</v>
      </c>
      <c r="D740">
        <v>24400</v>
      </c>
      <c r="E740">
        <v>24124.309000000001</v>
      </c>
      <c r="F740">
        <v>24049.999999999902</v>
      </c>
      <c r="G740">
        <v>74.308593750003595</v>
      </c>
      <c r="H740">
        <f t="shared" si="44"/>
        <v>275.69099999999889</v>
      </c>
      <c r="I740">
        <f t="shared" si="45"/>
        <v>350.00000000009823</v>
      </c>
      <c r="J740">
        <f t="shared" si="46"/>
        <v>0</v>
      </c>
      <c r="K740">
        <f t="shared" si="47"/>
        <v>0</v>
      </c>
    </row>
    <row r="741" spans="3:11" x14ac:dyDescent="0.3">
      <c r="C741" s="1">
        <v>43763</v>
      </c>
      <c r="D741">
        <v>24049.999999999902</v>
      </c>
      <c r="E741">
        <v>23955.164000000001</v>
      </c>
      <c r="F741">
        <v>24100</v>
      </c>
      <c r="G741">
        <v>144.8359375</v>
      </c>
      <c r="H741">
        <f t="shared" si="44"/>
        <v>94.835999999901105</v>
      </c>
      <c r="I741">
        <f t="shared" si="45"/>
        <v>-50.000000000098225</v>
      </c>
      <c r="J741">
        <f t="shared" si="46"/>
        <v>0</v>
      </c>
      <c r="K741">
        <f t="shared" si="47"/>
        <v>1</v>
      </c>
    </row>
    <row r="742" spans="3:11" x14ac:dyDescent="0.3">
      <c r="C742" s="1">
        <v>43766</v>
      </c>
      <c r="D742">
        <v>24100</v>
      </c>
      <c r="E742">
        <v>24090.803</v>
      </c>
      <c r="F742">
        <v>23800</v>
      </c>
      <c r="G742">
        <v>290.802734375</v>
      </c>
      <c r="H742">
        <f t="shared" si="44"/>
        <v>9.1970000000001164</v>
      </c>
      <c r="I742">
        <f t="shared" si="45"/>
        <v>300</v>
      </c>
      <c r="J742">
        <f t="shared" si="46"/>
        <v>0</v>
      </c>
      <c r="K742">
        <f t="shared" si="47"/>
        <v>0</v>
      </c>
    </row>
    <row r="743" spans="3:11" x14ac:dyDescent="0.3">
      <c r="C743" s="1">
        <v>43767</v>
      </c>
      <c r="D743">
        <v>23800</v>
      </c>
      <c r="E743">
        <v>23831.171999999999</v>
      </c>
      <c r="F743">
        <v>23550</v>
      </c>
      <c r="G743">
        <v>281.171875</v>
      </c>
      <c r="H743">
        <f t="shared" si="44"/>
        <v>-31.171999999998661</v>
      </c>
      <c r="I743">
        <f t="shared" si="45"/>
        <v>250</v>
      </c>
      <c r="J743">
        <f t="shared" si="46"/>
        <v>1</v>
      </c>
      <c r="K743">
        <f t="shared" si="47"/>
        <v>0</v>
      </c>
    </row>
    <row r="744" spans="3:11" x14ac:dyDescent="0.3">
      <c r="C744" s="1">
        <v>43768</v>
      </c>
      <c r="D744">
        <v>23550</v>
      </c>
      <c r="E744">
        <v>23487.458999999999</v>
      </c>
      <c r="F744">
        <v>23750</v>
      </c>
      <c r="G744">
        <v>262.541015625</v>
      </c>
      <c r="H744">
        <f t="shared" si="44"/>
        <v>62.541000000001077</v>
      </c>
      <c r="I744">
        <f t="shared" si="45"/>
        <v>-200</v>
      </c>
      <c r="J744">
        <f t="shared" si="46"/>
        <v>0</v>
      </c>
      <c r="K744">
        <f t="shared" si="47"/>
        <v>1</v>
      </c>
    </row>
    <row r="745" spans="3:11" x14ac:dyDescent="0.3">
      <c r="C745" s="1">
        <v>43769</v>
      </c>
      <c r="D745">
        <v>23750</v>
      </c>
      <c r="E745">
        <v>23554.127</v>
      </c>
      <c r="F745">
        <v>23900</v>
      </c>
      <c r="G745">
        <v>345.873046875</v>
      </c>
      <c r="H745">
        <f t="shared" si="44"/>
        <v>195.87299999999959</v>
      </c>
      <c r="I745">
        <f t="shared" si="45"/>
        <v>-150</v>
      </c>
      <c r="J745">
        <f t="shared" si="46"/>
        <v>0</v>
      </c>
      <c r="K745">
        <f t="shared" si="47"/>
        <v>1</v>
      </c>
    </row>
    <row r="746" spans="3:11" x14ac:dyDescent="0.3">
      <c r="C746" s="1">
        <v>43770</v>
      </c>
      <c r="D746">
        <v>23900</v>
      </c>
      <c r="E746">
        <v>23639.037</v>
      </c>
      <c r="F746">
        <v>24550</v>
      </c>
      <c r="G746">
        <v>910.962890625</v>
      </c>
      <c r="H746">
        <f t="shared" si="44"/>
        <v>260.96299999999974</v>
      </c>
      <c r="I746">
        <f t="shared" si="45"/>
        <v>-650</v>
      </c>
      <c r="J746">
        <f t="shared" si="46"/>
        <v>0</v>
      </c>
      <c r="K746">
        <f t="shared" si="47"/>
        <v>1</v>
      </c>
    </row>
    <row r="747" spans="3:11" x14ac:dyDescent="0.3">
      <c r="C747" s="1">
        <v>43773</v>
      </c>
      <c r="D747">
        <v>24550</v>
      </c>
      <c r="E747">
        <v>24232.776999999998</v>
      </c>
      <c r="F747">
        <v>24599.999999999902</v>
      </c>
      <c r="G747">
        <v>367.22265624999602</v>
      </c>
      <c r="H747">
        <f t="shared" si="44"/>
        <v>317.22300000000178</v>
      </c>
      <c r="I747">
        <f t="shared" si="45"/>
        <v>-49.999999999901775</v>
      </c>
      <c r="J747">
        <f t="shared" si="46"/>
        <v>0</v>
      </c>
      <c r="K747">
        <f t="shared" si="47"/>
        <v>1</v>
      </c>
    </row>
    <row r="748" spans="3:11" x14ac:dyDescent="0.3">
      <c r="C748" s="1">
        <v>43774</v>
      </c>
      <c r="D748">
        <v>24599.999999999902</v>
      </c>
      <c r="E748">
        <v>24286.653999999999</v>
      </c>
      <c r="F748">
        <v>24599.999999999902</v>
      </c>
      <c r="G748">
        <v>313.34570312499602</v>
      </c>
      <c r="H748">
        <f t="shared" si="44"/>
        <v>313.34599999990314</v>
      </c>
      <c r="I748">
        <f t="shared" si="45"/>
        <v>0</v>
      </c>
      <c r="J748">
        <f t="shared" si="46"/>
        <v>0</v>
      </c>
      <c r="K748">
        <f t="shared" si="47"/>
        <v>0</v>
      </c>
    </row>
    <row r="749" spans="3:11" x14ac:dyDescent="0.3">
      <c r="C749" s="1">
        <v>43775</v>
      </c>
      <c r="D749">
        <v>24599.999999999902</v>
      </c>
      <c r="E749">
        <v>24442.148000000001</v>
      </c>
      <c r="F749">
        <v>24900</v>
      </c>
      <c r="G749">
        <v>457.85156250000301</v>
      </c>
      <c r="H749">
        <f t="shared" si="44"/>
        <v>157.85199999990073</v>
      </c>
      <c r="I749">
        <f t="shared" si="45"/>
        <v>-300.00000000009823</v>
      </c>
      <c r="J749">
        <f t="shared" si="46"/>
        <v>0</v>
      </c>
      <c r="K749">
        <f t="shared" si="47"/>
        <v>1</v>
      </c>
    </row>
    <row r="750" spans="3:11" x14ac:dyDescent="0.3">
      <c r="C750" s="1">
        <v>43776</v>
      </c>
      <c r="D750">
        <v>24900</v>
      </c>
      <c r="E750">
        <v>24600.955000000002</v>
      </c>
      <c r="F750">
        <v>24850</v>
      </c>
      <c r="G750">
        <v>249.044921875</v>
      </c>
      <c r="H750">
        <f t="shared" si="44"/>
        <v>299.04499999999825</v>
      </c>
      <c r="I750">
        <f t="shared" si="45"/>
        <v>50</v>
      </c>
      <c r="J750">
        <f t="shared" si="46"/>
        <v>0</v>
      </c>
      <c r="K750">
        <f t="shared" si="47"/>
        <v>0</v>
      </c>
    </row>
    <row r="751" spans="3:11" x14ac:dyDescent="0.3">
      <c r="C751" s="1">
        <v>43777</v>
      </c>
      <c r="D751">
        <v>24850</v>
      </c>
      <c r="E751">
        <v>24617.296999999999</v>
      </c>
      <c r="F751">
        <v>24550</v>
      </c>
      <c r="G751">
        <v>67.296875</v>
      </c>
      <c r="H751">
        <f t="shared" si="44"/>
        <v>232.70300000000134</v>
      </c>
      <c r="I751">
        <f t="shared" si="45"/>
        <v>300</v>
      </c>
      <c r="J751">
        <f t="shared" si="46"/>
        <v>0</v>
      </c>
      <c r="K751">
        <f t="shared" si="47"/>
        <v>0</v>
      </c>
    </row>
    <row r="752" spans="3:11" x14ac:dyDescent="0.3">
      <c r="C752" s="1">
        <v>43780</v>
      </c>
      <c r="D752">
        <v>24550</v>
      </c>
      <c r="E752">
        <v>24379.133000000002</v>
      </c>
      <c r="F752">
        <v>24950</v>
      </c>
      <c r="G752">
        <v>570.8671875</v>
      </c>
      <c r="H752">
        <f t="shared" si="44"/>
        <v>170.86699999999837</v>
      </c>
      <c r="I752">
        <f t="shared" si="45"/>
        <v>-400</v>
      </c>
      <c r="J752">
        <f t="shared" si="46"/>
        <v>0</v>
      </c>
      <c r="K752">
        <f t="shared" si="47"/>
        <v>1</v>
      </c>
    </row>
    <row r="753" spans="3:11" x14ac:dyDescent="0.3">
      <c r="C753" s="1">
        <v>43781</v>
      </c>
      <c r="D753">
        <v>24950</v>
      </c>
      <c r="E753">
        <v>24653.620999999999</v>
      </c>
      <c r="F753">
        <v>25149.999999999902</v>
      </c>
      <c r="G753">
        <v>496.37890624999602</v>
      </c>
      <c r="H753">
        <f t="shared" si="44"/>
        <v>296.37900000000081</v>
      </c>
      <c r="I753">
        <f t="shared" si="45"/>
        <v>-199.99999999990177</v>
      </c>
      <c r="J753">
        <f t="shared" si="46"/>
        <v>0</v>
      </c>
      <c r="K753">
        <f t="shared" si="47"/>
        <v>1</v>
      </c>
    </row>
    <row r="754" spans="3:11" x14ac:dyDescent="0.3">
      <c r="C754" s="1">
        <v>43782</v>
      </c>
      <c r="D754">
        <v>25149.999999999902</v>
      </c>
      <c r="E754">
        <v>24954.423999999999</v>
      </c>
      <c r="F754">
        <v>26150</v>
      </c>
      <c r="G754">
        <v>1195.576171875</v>
      </c>
      <c r="H754">
        <f t="shared" si="44"/>
        <v>195.57599999990271</v>
      </c>
      <c r="I754">
        <f t="shared" si="45"/>
        <v>-1000.0000000000982</v>
      </c>
      <c r="J754">
        <f t="shared" si="46"/>
        <v>0</v>
      </c>
      <c r="K754">
        <f t="shared" si="47"/>
        <v>1</v>
      </c>
    </row>
    <row r="755" spans="3:11" x14ac:dyDescent="0.3">
      <c r="C755" s="1">
        <v>43784</v>
      </c>
      <c r="D755">
        <v>26150</v>
      </c>
      <c r="E755">
        <v>25868.28</v>
      </c>
      <c r="F755">
        <v>26300</v>
      </c>
      <c r="G755">
        <v>431.720703125</v>
      </c>
      <c r="H755">
        <f t="shared" si="44"/>
        <v>281.72000000000116</v>
      </c>
      <c r="I755">
        <f t="shared" si="45"/>
        <v>-150</v>
      </c>
      <c r="J755">
        <f t="shared" si="46"/>
        <v>0</v>
      </c>
      <c r="K755">
        <f t="shared" si="47"/>
        <v>1</v>
      </c>
    </row>
    <row r="756" spans="3:11" x14ac:dyDescent="0.3">
      <c r="C756" s="1">
        <v>43787</v>
      </c>
      <c r="D756">
        <v>26300</v>
      </c>
      <c r="E756">
        <v>26082.914000000001</v>
      </c>
      <c r="F756">
        <v>25950</v>
      </c>
      <c r="G756">
        <v>132.9140625</v>
      </c>
      <c r="H756">
        <f t="shared" si="44"/>
        <v>217.08599999999933</v>
      </c>
      <c r="I756">
        <f t="shared" si="45"/>
        <v>350</v>
      </c>
      <c r="J756">
        <f t="shared" si="46"/>
        <v>0</v>
      </c>
      <c r="K756">
        <f t="shared" si="47"/>
        <v>0</v>
      </c>
    </row>
    <row r="757" spans="3:11" x14ac:dyDescent="0.3">
      <c r="C757" s="1">
        <v>43788</v>
      </c>
      <c r="D757">
        <v>25950</v>
      </c>
      <c r="E757">
        <v>25719.143</v>
      </c>
      <c r="F757">
        <v>25400</v>
      </c>
      <c r="G757">
        <v>319.142578125</v>
      </c>
      <c r="H757">
        <f t="shared" si="44"/>
        <v>230.85699999999997</v>
      </c>
      <c r="I757">
        <f t="shared" si="45"/>
        <v>550</v>
      </c>
      <c r="J757">
        <f t="shared" si="46"/>
        <v>0</v>
      </c>
      <c r="K757">
        <f t="shared" si="47"/>
        <v>0</v>
      </c>
    </row>
    <row r="758" spans="3:11" x14ac:dyDescent="0.3">
      <c r="C758" s="1">
        <v>43789</v>
      </c>
      <c r="D758">
        <v>25400</v>
      </c>
      <c r="E758">
        <v>25249.168000000001</v>
      </c>
      <c r="F758">
        <v>25149.999999999902</v>
      </c>
      <c r="G758">
        <v>99.167968750003595</v>
      </c>
      <c r="H758">
        <f t="shared" si="44"/>
        <v>150.83199999999852</v>
      </c>
      <c r="I758">
        <f t="shared" si="45"/>
        <v>250.00000000009823</v>
      </c>
      <c r="J758">
        <f t="shared" si="46"/>
        <v>0</v>
      </c>
      <c r="K758">
        <f t="shared" si="47"/>
        <v>0</v>
      </c>
    </row>
    <row r="759" spans="3:11" x14ac:dyDescent="0.3">
      <c r="C759" s="1">
        <v>43790</v>
      </c>
      <c r="D759">
        <v>25149.999999999902</v>
      </c>
      <c r="E759">
        <v>24991.458999999999</v>
      </c>
      <c r="F759">
        <v>24850</v>
      </c>
      <c r="G759">
        <v>141.458984375</v>
      </c>
      <c r="H759">
        <f t="shared" si="44"/>
        <v>158.54099999990285</v>
      </c>
      <c r="I759">
        <f t="shared" si="45"/>
        <v>299.99999999990177</v>
      </c>
      <c r="J759">
        <f t="shared" si="46"/>
        <v>0</v>
      </c>
      <c r="K759">
        <f t="shared" si="47"/>
        <v>0</v>
      </c>
    </row>
    <row r="760" spans="3:11" x14ac:dyDescent="0.3">
      <c r="C760" s="1">
        <v>43791</v>
      </c>
      <c r="D760">
        <v>24850</v>
      </c>
      <c r="E760">
        <v>24744.111000000001</v>
      </c>
      <c r="F760">
        <v>25400</v>
      </c>
      <c r="G760">
        <v>655.888671875</v>
      </c>
      <c r="H760">
        <f t="shared" si="44"/>
        <v>105.88899999999921</v>
      </c>
      <c r="I760">
        <f t="shared" si="45"/>
        <v>-550</v>
      </c>
      <c r="J760">
        <f t="shared" si="46"/>
        <v>0</v>
      </c>
      <c r="K760">
        <f t="shared" si="47"/>
        <v>1</v>
      </c>
    </row>
    <row r="761" spans="3:11" x14ac:dyDescent="0.3">
      <c r="C761" s="1">
        <v>43794</v>
      </c>
      <c r="D761">
        <v>25400</v>
      </c>
      <c r="E761">
        <v>25139.54</v>
      </c>
      <c r="F761">
        <v>25400</v>
      </c>
      <c r="G761">
        <v>260.4609375</v>
      </c>
      <c r="H761">
        <f t="shared" si="44"/>
        <v>260.45999999999913</v>
      </c>
      <c r="I761">
        <f t="shared" si="45"/>
        <v>0</v>
      </c>
      <c r="J761">
        <f t="shared" si="46"/>
        <v>0</v>
      </c>
      <c r="K761">
        <f t="shared" si="47"/>
        <v>0</v>
      </c>
    </row>
    <row r="762" spans="3:11" x14ac:dyDescent="0.3">
      <c r="C762" s="1">
        <v>43795</v>
      </c>
      <c r="D762">
        <v>25400</v>
      </c>
      <c r="E762">
        <v>25108.826000000001</v>
      </c>
      <c r="F762">
        <v>25100</v>
      </c>
      <c r="G762">
        <v>8.826171875</v>
      </c>
      <c r="H762">
        <f t="shared" si="44"/>
        <v>291.17399999999907</v>
      </c>
      <c r="I762">
        <f t="shared" si="45"/>
        <v>300</v>
      </c>
      <c r="J762">
        <f t="shared" si="46"/>
        <v>0</v>
      </c>
      <c r="K762">
        <f t="shared" si="47"/>
        <v>0</v>
      </c>
    </row>
    <row r="763" spans="3:11" x14ac:dyDescent="0.3">
      <c r="C763" s="1">
        <v>43796</v>
      </c>
      <c r="D763">
        <v>25100</v>
      </c>
      <c r="E763">
        <v>24976.11</v>
      </c>
      <c r="F763">
        <v>25050</v>
      </c>
      <c r="G763">
        <v>73.890625</v>
      </c>
      <c r="H763">
        <f t="shared" si="44"/>
        <v>123.88999999999942</v>
      </c>
      <c r="I763">
        <f t="shared" si="45"/>
        <v>50</v>
      </c>
      <c r="J763">
        <f t="shared" si="46"/>
        <v>0</v>
      </c>
      <c r="K763">
        <f t="shared" si="47"/>
        <v>0</v>
      </c>
    </row>
    <row r="764" spans="3:11" x14ac:dyDescent="0.3">
      <c r="C764" s="1">
        <v>43797</v>
      </c>
      <c r="D764">
        <v>25050</v>
      </c>
      <c r="E764">
        <v>24825.248</v>
      </c>
      <c r="F764">
        <v>24550</v>
      </c>
      <c r="G764">
        <v>275.248046875</v>
      </c>
      <c r="H764">
        <f t="shared" si="44"/>
        <v>224.75200000000041</v>
      </c>
      <c r="I764">
        <f t="shared" si="45"/>
        <v>500</v>
      </c>
      <c r="J764">
        <f t="shared" si="46"/>
        <v>0</v>
      </c>
      <c r="K764">
        <f t="shared" si="47"/>
        <v>0</v>
      </c>
    </row>
    <row r="765" spans="3:11" x14ac:dyDescent="0.3">
      <c r="C765" s="1">
        <v>43798</v>
      </c>
      <c r="D765">
        <v>24550</v>
      </c>
      <c r="E765">
        <v>24436.47</v>
      </c>
      <c r="F765">
        <v>24800</v>
      </c>
      <c r="G765">
        <v>363.529296875</v>
      </c>
      <c r="H765">
        <f t="shared" si="44"/>
        <v>113.52999999999884</v>
      </c>
      <c r="I765">
        <f t="shared" si="45"/>
        <v>-250</v>
      </c>
      <c r="J765">
        <f t="shared" si="46"/>
        <v>0</v>
      </c>
      <c r="K765">
        <f t="shared" si="47"/>
        <v>1</v>
      </c>
    </row>
    <row r="766" spans="3:11" x14ac:dyDescent="0.3">
      <c r="C766" s="1">
        <v>43801</v>
      </c>
      <c r="D766">
        <v>24800</v>
      </c>
      <c r="E766">
        <v>24509.294999999998</v>
      </c>
      <c r="F766">
        <v>24550</v>
      </c>
      <c r="G766">
        <v>40.705078125</v>
      </c>
      <c r="H766">
        <f t="shared" si="44"/>
        <v>290.70500000000175</v>
      </c>
      <c r="I766">
        <f t="shared" si="45"/>
        <v>250</v>
      </c>
      <c r="J766">
        <f t="shared" si="46"/>
        <v>0</v>
      </c>
      <c r="K766">
        <f t="shared" si="47"/>
        <v>0</v>
      </c>
    </row>
    <row r="767" spans="3:11" x14ac:dyDescent="0.3">
      <c r="C767" s="1">
        <v>43802</v>
      </c>
      <c r="D767">
        <v>24550</v>
      </c>
      <c r="E767">
        <v>24380.27</v>
      </c>
      <c r="F767">
        <v>23900</v>
      </c>
      <c r="G767">
        <v>480.26953125</v>
      </c>
      <c r="H767">
        <f t="shared" si="44"/>
        <v>169.72999999999956</v>
      </c>
      <c r="I767">
        <f t="shared" si="45"/>
        <v>650</v>
      </c>
      <c r="J767">
        <f t="shared" si="46"/>
        <v>0</v>
      </c>
      <c r="K767">
        <f t="shared" si="47"/>
        <v>0</v>
      </c>
    </row>
    <row r="768" spans="3:11" x14ac:dyDescent="0.3">
      <c r="C768" s="1">
        <v>43803</v>
      </c>
      <c r="D768">
        <v>23900</v>
      </c>
      <c r="E768">
        <v>23783.21</v>
      </c>
      <c r="F768">
        <v>24049.999999999902</v>
      </c>
      <c r="G768">
        <v>266.78906249999602</v>
      </c>
      <c r="H768">
        <f t="shared" si="44"/>
        <v>116.79000000000087</v>
      </c>
      <c r="I768">
        <f t="shared" si="45"/>
        <v>-149.99999999990177</v>
      </c>
      <c r="J768">
        <f t="shared" si="46"/>
        <v>0</v>
      </c>
      <c r="K768">
        <f t="shared" si="47"/>
        <v>1</v>
      </c>
    </row>
    <row r="769" spans="3:11" x14ac:dyDescent="0.3">
      <c r="C769" s="1">
        <v>43804</v>
      </c>
      <c r="D769">
        <v>24049.999999999902</v>
      </c>
      <c r="E769">
        <v>23868.776999999998</v>
      </c>
      <c r="F769">
        <v>24200</v>
      </c>
      <c r="G769">
        <v>331.22265625000301</v>
      </c>
      <c r="H769">
        <f t="shared" si="44"/>
        <v>181.22299999990355</v>
      </c>
      <c r="I769">
        <f t="shared" si="45"/>
        <v>-150.00000000009823</v>
      </c>
      <c r="J769">
        <f t="shared" si="46"/>
        <v>0</v>
      </c>
      <c r="K769">
        <f t="shared" si="47"/>
        <v>1</v>
      </c>
    </row>
    <row r="770" spans="3:11" x14ac:dyDescent="0.3">
      <c r="C770" s="1">
        <v>43805</v>
      </c>
      <c r="D770">
        <v>24200</v>
      </c>
      <c r="E770">
        <v>24006.627</v>
      </c>
      <c r="F770">
        <v>23950</v>
      </c>
      <c r="G770">
        <v>56.626953125</v>
      </c>
      <c r="H770">
        <f t="shared" si="44"/>
        <v>193.37299999999959</v>
      </c>
      <c r="I770">
        <f t="shared" si="45"/>
        <v>250</v>
      </c>
      <c r="J770">
        <f t="shared" si="46"/>
        <v>0</v>
      </c>
      <c r="K770">
        <f t="shared" si="47"/>
        <v>0</v>
      </c>
    </row>
    <row r="771" spans="3:11" x14ac:dyDescent="0.3">
      <c r="C771" s="1">
        <v>43808</v>
      </c>
      <c r="D771">
        <v>23950</v>
      </c>
      <c r="E771">
        <v>23904.666000000001</v>
      </c>
      <c r="F771">
        <v>23900</v>
      </c>
      <c r="G771">
        <v>4.666015625</v>
      </c>
      <c r="H771">
        <f t="shared" ref="H771:H834" si="48">D771-E771</f>
        <v>45.333999999998923</v>
      </c>
      <c r="I771">
        <f t="shared" ref="I771:I834" si="49">D771-F771</f>
        <v>50</v>
      </c>
      <c r="J771">
        <f t="shared" ref="J771:J834" si="50">IF(H771&lt;0,IF(I771&gt;0,1,0),0)</f>
        <v>0</v>
      </c>
      <c r="K771">
        <f t="shared" ref="K771:K834" si="51">IF(H771&gt;0,IF(I771&lt;0,1,0),0)</f>
        <v>0</v>
      </c>
    </row>
    <row r="772" spans="3:11" x14ac:dyDescent="0.3">
      <c r="C772" s="1">
        <v>43809</v>
      </c>
      <c r="D772">
        <v>23900</v>
      </c>
      <c r="E772">
        <v>23761.06</v>
      </c>
      <c r="F772">
        <v>24100</v>
      </c>
      <c r="G772">
        <v>338.939453125</v>
      </c>
      <c r="H772">
        <f t="shared" si="48"/>
        <v>138.93999999999869</v>
      </c>
      <c r="I772">
        <f t="shared" si="49"/>
        <v>-200</v>
      </c>
      <c r="J772">
        <f t="shared" si="50"/>
        <v>0</v>
      </c>
      <c r="K772">
        <f t="shared" si="51"/>
        <v>1</v>
      </c>
    </row>
    <row r="773" spans="3:11" x14ac:dyDescent="0.3">
      <c r="C773" s="1">
        <v>43810</v>
      </c>
      <c r="D773">
        <v>24100</v>
      </c>
      <c r="E773">
        <v>23840.884999999998</v>
      </c>
      <c r="F773">
        <v>24400</v>
      </c>
      <c r="G773">
        <v>559.115234375</v>
      </c>
      <c r="H773">
        <f t="shared" si="48"/>
        <v>259.1150000000016</v>
      </c>
      <c r="I773">
        <f t="shared" si="49"/>
        <v>-300</v>
      </c>
      <c r="J773">
        <f t="shared" si="50"/>
        <v>0</v>
      </c>
      <c r="K773">
        <f t="shared" si="51"/>
        <v>1</v>
      </c>
    </row>
    <row r="774" spans="3:11" x14ac:dyDescent="0.3">
      <c r="C774" s="1">
        <v>43811</v>
      </c>
      <c r="D774">
        <v>24400</v>
      </c>
      <c r="E774">
        <v>24133.393</v>
      </c>
      <c r="F774">
        <v>25100</v>
      </c>
      <c r="G774">
        <v>966.607421875</v>
      </c>
      <c r="H774">
        <f t="shared" si="48"/>
        <v>266.60699999999997</v>
      </c>
      <c r="I774">
        <f t="shared" si="49"/>
        <v>-700</v>
      </c>
      <c r="J774">
        <f t="shared" si="50"/>
        <v>0</v>
      </c>
      <c r="K774">
        <f t="shared" si="51"/>
        <v>1</v>
      </c>
    </row>
    <row r="775" spans="3:11" x14ac:dyDescent="0.3">
      <c r="C775" s="1">
        <v>43812</v>
      </c>
      <c r="D775">
        <v>25100</v>
      </c>
      <c r="E775">
        <v>24722.455000000002</v>
      </c>
      <c r="F775">
        <v>25100</v>
      </c>
      <c r="G775">
        <v>377.544921875</v>
      </c>
      <c r="H775">
        <f t="shared" si="48"/>
        <v>377.54499999999825</v>
      </c>
      <c r="I775">
        <f t="shared" si="49"/>
        <v>0</v>
      </c>
      <c r="J775">
        <f t="shared" si="50"/>
        <v>0</v>
      </c>
      <c r="K775">
        <f t="shared" si="51"/>
        <v>0</v>
      </c>
    </row>
    <row r="776" spans="3:11" x14ac:dyDescent="0.3">
      <c r="C776" s="1">
        <v>43815</v>
      </c>
      <c r="D776">
        <v>25100</v>
      </c>
      <c r="E776">
        <v>24925.759999999998</v>
      </c>
      <c r="F776">
        <v>25200</v>
      </c>
      <c r="G776">
        <v>274.240234375</v>
      </c>
      <c r="H776">
        <f t="shared" si="48"/>
        <v>174.2400000000016</v>
      </c>
      <c r="I776">
        <f t="shared" si="49"/>
        <v>-100</v>
      </c>
      <c r="J776">
        <f t="shared" si="50"/>
        <v>0</v>
      </c>
      <c r="K776">
        <f t="shared" si="51"/>
        <v>1</v>
      </c>
    </row>
    <row r="777" spans="3:11" x14ac:dyDescent="0.3">
      <c r="C777" s="1">
        <v>43816</v>
      </c>
      <c r="D777">
        <v>25200</v>
      </c>
      <c r="E777">
        <v>24894.592000000001</v>
      </c>
      <c r="F777">
        <v>25050</v>
      </c>
      <c r="G777">
        <v>155.408203125</v>
      </c>
      <c r="H777">
        <f t="shared" si="48"/>
        <v>305.40799999999945</v>
      </c>
      <c r="I777">
        <f t="shared" si="49"/>
        <v>150</v>
      </c>
      <c r="J777">
        <f t="shared" si="50"/>
        <v>0</v>
      </c>
      <c r="K777">
        <f t="shared" si="51"/>
        <v>0</v>
      </c>
    </row>
    <row r="778" spans="3:11" x14ac:dyDescent="0.3">
      <c r="C778" s="1">
        <v>43817</v>
      </c>
      <c r="D778">
        <v>25050</v>
      </c>
      <c r="E778">
        <v>24863.120999999999</v>
      </c>
      <c r="F778">
        <v>25299.999999999902</v>
      </c>
      <c r="G778">
        <v>436.87890624999602</v>
      </c>
      <c r="H778">
        <f t="shared" si="48"/>
        <v>186.87900000000081</v>
      </c>
      <c r="I778">
        <f t="shared" si="49"/>
        <v>-249.99999999990177</v>
      </c>
      <c r="J778">
        <f t="shared" si="50"/>
        <v>0</v>
      </c>
      <c r="K778">
        <f t="shared" si="51"/>
        <v>1</v>
      </c>
    </row>
    <row r="779" spans="3:11" x14ac:dyDescent="0.3">
      <c r="C779" s="1">
        <v>43818</v>
      </c>
      <c r="D779">
        <v>25299.999999999902</v>
      </c>
      <c r="E779">
        <v>25002.353999999999</v>
      </c>
      <c r="F779">
        <v>25250</v>
      </c>
      <c r="G779">
        <v>247.646484375</v>
      </c>
      <c r="H779">
        <f t="shared" si="48"/>
        <v>297.64599999990241</v>
      </c>
      <c r="I779">
        <f t="shared" si="49"/>
        <v>49.999999999901775</v>
      </c>
      <c r="J779">
        <f t="shared" si="50"/>
        <v>0</v>
      </c>
      <c r="K779">
        <f t="shared" si="51"/>
        <v>0</v>
      </c>
    </row>
    <row r="780" spans="3:11" x14ac:dyDescent="0.3">
      <c r="C780" s="1">
        <v>43819</v>
      </c>
      <c r="D780">
        <v>25250</v>
      </c>
      <c r="E780">
        <v>25030.83</v>
      </c>
      <c r="F780">
        <v>25250</v>
      </c>
      <c r="G780">
        <v>219.169921875</v>
      </c>
      <c r="H780">
        <f t="shared" si="48"/>
        <v>219.16999999999825</v>
      </c>
      <c r="I780">
        <f t="shared" si="49"/>
        <v>0</v>
      </c>
      <c r="J780">
        <f t="shared" si="50"/>
        <v>0</v>
      </c>
      <c r="K780">
        <f t="shared" si="51"/>
        <v>0</v>
      </c>
    </row>
    <row r="781" spans="3:11" x14ac:dyDescent="0.3">
      <c r="C781" s="1">
        <v>43822</v>
      </c>
      <c r="D781">
        <v>25250</v>
      </c>
      <c r="E781">
        <v>25091.195</v>
      </c>
      <c r="F781">
        <v>25350</v>
      </c>
      <c r="G781">
        <v>258.8046875</v>
      </c>
      <c r="H781">
        <f t="shared" si="48"/>
        <v>158.80500000000029</v>
      </c>
      <c r="I781">
        <f t="shared" si="49"/>
        <v>-100</v>
      </c>
      <c r="J781">
        <f t="shared" si="50"/>
        <v>0</v>
      </c>
      <c r="K781">
        <f t="shared" si="51"/>
        <v>1</v>
      </c>
    </row>
    <row r="782" spans="3:11" x14ac:dyDescent="0.3">
      <c r="C782" s="1">
        <v>43823</v>
      </c>
      <c r="D782">
        <v>25350</v>
      </c>
      <c r="E782">
        <v>25129.973000000002</v>
      </c>
      <c r="F782">
        <v>25600</v>
      </c>
      <c r="G782">
        <v>470.02734375</v>
      </c>
      <c r="H782">
        <f t="shared" si="48"/>
        <v>220.02699999999822</v>
      </c>
      <c r="I782">
        <f t="shared" si="49"/>
        <v>-250</v>
      </c>
      <c r="J782">
        <f t="shared" si="50"/>
        <v>0</v>
      </c>
      <c r="K782">
        <f t="shared" si="51"/>
        <v>1</v>
      </c>
    </row>
    <row r="783" spans="3:11" x14ac:dyDescent="0.3">
      <c r="C783" s="1">
        <v>43825</v>
      </c>
      <c r="D783">
        <v>25600</v>
      </c>
      <c r="E783">
        <v>25342.560000000001</v>
      </c>
      <c r="F783">
        <v>25250</v>
      </c>
      <c r="G783">
        <v>92.560546875</v>
      </c>
      <c r="H783">
        <f t="shared" si="48"/>
        <v>257.43999999999869</v>
      </c>
      <c r="I783">
        <f t="shared" si="49"/>
        <v>350</v>
      </c>
      <c r="J783">
        <f t="shared" si="50"/>
        <v>0</v>
      </c>
      <c r="K783">
        <f t="shared" si="51"/>
        <v>0</v>
      </c>
    </row>
    <row r="784" spans="3:11" x14ac:dyDescent="0.3">
      <c r="C784" s="1">
        <v>43826</v>
      </c>
      <c r="D784">
        <v>25250</v>
      </c>
      <c r="E784">
        <v>24979.535</v>
      </c>
      <c r="F784">
        <v>25000</v>
      </c>
      <c r="G784">
        <v>20.46484375</v>
      </c>
      <c r="H784">
        <f t="shared" si="48"/>
        <v>270.46500000000015</v>
      </c>
      <c r="I784">
        <f t="shared" si="49"/>
        <v>250</v>
      </c>
      <c r="J784">
        <f t="shared" si="50"/>
        <v>0</v>
      </c>
      <c r="K784">
        <f t="shared" si="51"/>
        <v>0</v>
      </c>
    </row>
    <row r="785" spans="3:11" x14ac:dyDescent="0.3">
      <c r="C785" s="1">
        <v>43829</v>
      </c>
      <c r="D785">
        <v>25000</v>
      </c>
      <c r="E785">
        <v>24864.116999999998</v>
      </c>
      <c r="F785">
        <v>24350</v>
      </c>
      <c r="G785">
        <v>514.1171875</v>
      </c>
      <c r="H785">
        <f t="shared" si="48"/>
        <v>135.88300000000163</v>
      </c>
      <c r="I785">
        <f t="shared" si="49"/>
        <v>650</v>
      </c>
      <c r="J785">
        <f t="shared" si="50"/>
        <v>0</v>
      </c>
      <c r="K785">
        <f t="shared" si="51"/>
        <v>0</v>
      </c>
    </row>
    <row r="786" spans="3:11" x14ac:dyDescent="0.3">
      <c r="C786" s="1">
        <v>43832</v>
      </c>
      <c r="D786">
        <v>24350</v>
      </c>
      <c r="E786">
        <v>24295.338</v>
      </c>
      <c r="F786">
        <v>24550</v>
      </c>
      <c r="G786">
        <v>254.662109375</v>
      </c>
      <c r="H786">
        <f t="shared" si="48"/>
        <v>54.662000000000262</v>
      </c>
      <c r="I786">
        <f t="shared" si="49"/>
        <v>-200</v>
      </c>
      <c r="J786">
        <f t="shared" si="50"/>
        <v>0</v>
      </c>
      <c r="K786">
        <f t="shared" si="51"/>
        <v>1</v>
      </c>
    </row>
    <row r="787" spans="3:11" x14ac:dyDescent="0.3">
      <c r="C787" s="1">
        <v>43833</v>
      </c>
      <c r="D787">
        <v>24550</v>
      </c>
      <c r="E787">
        <v>24351.787</v>
      </c>
      <c r="F787">
        <v>23499.999999999902</v>
      </c>
      <c r="G787">
        <v>851.78710937500296</v>
      </c>
      <c r="H787">
        <f t="shared" si="48"/>
        <v>198.21299999999974</v>
      </c>
      <c r="I787">
        <f t="shared" si="49"/>
        <v>1050.0000000000982</v>
      </c>
      <c r="J787">
        <f t="shared" si="50"/>
        <v>0</v>
      </c>
      <c r="K787">
        <f t="shared" si="51"/>
        <v>0</v>
      </c>
    </row>
    <row r="788" spans="3:11" x14ac:dyDescent="0.3">
      <c r="C788" s="1">
        <v>43836</v>
      </c>
      <c r="D788">
        <v>23499.999999999902</v>
      </c>
      <c r="E788">
        <v>23544.384999999998</v>
      </c>
      <c r="F788">
        <v>23650</v>
      </c>
      <c r="G788">
        <v>105.615234375003</v>
      </c>
      <c r="H788">
        <f t="shared" si="48"/>
        <v>-44.385000000096625</v>
      </c>
      <c r="I788">
        <f t="shared" si="49"/>
        <v>-150.00000000009823</v>
      </c>
      <c r="J788">
        <f t="shared" si="50"/>
        <v>0</v>
      </c>
      <c r="K788">
        <f t="shared" si="51"/>
        <v>0</v>
      </c>
    </row>
    <row r="789" spans="3:11" x14ac:dyDescent="0.3">
      <c r="C789" s="1">
        <v>43837</v>
      </c>
      <c r="D789">
        <v>23650</v>
      </c>
      <c r="E789">
        <v>23530.993999999999</v>
      </c>
      <c r="F789">
        <v>22500</v>
      </c>
      <c r="G789">
        <v>1030.994140625</v>
      </c>
      <c r="H789">
        <f t="shared" si="48"/>
        <v>119.00600000000122</v>
      </c>
      <c r="I789">
        <f t="shared" si="49"/>
        <v>1150</v>
      </c>
      <c r="J789">
        <f t="shared" si="50"/>
        <v>0</v>
      </c>
      <c r="K789">
        <f t="shared" si="51"/>
        <v>0</v>
      </c>
    </row>
    <row r="790" spans="3:11" x14ac:dyDescent="0.3">
      <c r="C790" s="1">
        <v>43838</v>
      </c>
      <c r="D790">
        <v>22500</v>
      </c>
      <c r="E790">
        <v>22592.192999999999</v>
      </c>
      <c r="F790">
        <v>22550</v>
      </c>
      <c r="G790">
        <v>42.193359375</v>
      </c>
      <c r="H790">
        <f t="shared" si="48"/>
        <v>-92.192999999999302</v>
      </c>
      <c r="I790">
        <f t="shared" si="49"/>
        <v>-50</v>
      </c>
      <c r="J790">
        <f t="shared" si="50"/>
        <v>0</v>
      </c>
      <c r="K790">
        <f t="shared" si="51"/>
        <v>0</v>
      </c>
    </row>
    <row r="791" spans="3:11" x14ac:dyDescent="0.3">
      <c r="C791" s="1">
        <v>43839</v>
      </c>
      <c r="D791">
        <v>22550</v>
      </c>
      <c r="E791">
        <v>22504.965</v>
      </c>
      <c r="F791">
        <v>22650</v>
      </c>
      <c r="G791">
        <v>145.03515625</v>
      </c>
      <c r="H791">
        <f t="shared" si="48"/>
        <v>45.034999999999854</v>
      </c>
      <c r="I791">
        <f t="shared" si="49"/>
        <v>-100</v>
      </c>
      <c r="J791">
        <f t="shared" si="50"/>
        <v>0</v>
      </c>
      <c r="K791">
        <f t="shared" si="51"/>
        <v>1</v>
      </c>
    </row>
    <row r="792" spans="3:11" x14ac:dyDescent="0.3">
      <c r="C792" s="1">
        <v>43840</v>
      </c>
      <c r="D792">
        <v>22650</v>
      </c>
      <c r="E792">
        <v>22524.157999999999</v>
      </c>
      <c r="F792">
        <v>22900</v>
      </c>
      <c r="G792">
        <v>375.841796875</v>
      </c>
      <c r="H792">
        <f t="shared" si="48"/>
        <v>125.84200000000055</v>
      </c>
      <c r="I792">
        <f t="shared" si="49"/>
        <v>-250</v>
      </c>
      <c r="J792">
        <f t="shared" si="50"/>
        <v>0</v>
      </c>
      <c r="K792">
        <f t="shared" si="51"/>
        <v>1</v>
      </c>
    </row>
    <row r="793" spans="3:11" x14ac:dyDescent="0.3">
      <c r="C793" s="1">
        <v>43843</v>
      </c>
      <c r="D793">
        <v>22900</v>
      </c>
      <c r="E793">
        <v>22759.782999999999</v>
      </c>
      <c r="F793">
        <v>23550</v>
      </c>
      <c r="G793">
        <v>790.216796875</v>
      </c>
      <c r="H793">
        <f t="shared" si="48"/>
        <v>140.21700000000055</v>
      </c>
      <c r="I793">
        <f t="shared" si="49"/>
        <v>-650</v>
      </c>
      <c r="J793">
        <f t="shared" si="50"/>
        <v>0</v>
      </c>
      <c r="K793">
        <f t="shared" si="51"/>
        <v>1</v>
      </c>
    </row>
    <row r="794" spans="3:11" x14ac:dyDescent="0.3">
      <c r="C794" s="1">
        <v>43844</v>
      </c>
      <c r="D794">
        <v>23550</v>
      </c>
      <c r="E794">
        <v>23239.02</v>
      </c>
      <c r="F794">
        <v>23800</v>
      </c>
      <c r="G794">
        <v>560.98046875</v>
      </c>
      <c r="H794">
        <f t="shared" si="48"/>
        <v>310.97999999999956</v>
      </c>
      <c r="I794">
        <f t="shared" si="49"/>
        <v>-250</v>
      </c>
      <c r="J794">
        <f t="shared" si="50"/>
        <v>0</v>
      </c>
      <c r="K794">
        <f t="shared" si="51"/>
        <v>1</v>
      </c>
    </row>
    <row r="795" spans="3:11" x14ac:dyDescent="0.3">
      <c r="C795" s="1">
        <v>43845</v>
      </c>
      <c r="D795">
        <v>23800</v>
      </c>
      <c r="E795">
        <v>23507.355</v>
      </c>
      <c r="F795">
        <v>23700</v>
      </c>
      <c r="G795">
        <v>192.64453125</v>
      </c>
      <c r="H795">
        <f t="shared" si="48"/>
        <v>292.64500000000044</v>
      </c>
      <c r="I795">
        <f t="shared" si="49"/>
        <v>100</v>
      </c>
      <c r="J795">
        <f t="shared" si="50"/>
        <v>0</v>
      </c>
      <c r="K795">
        <f t="shared" si="51"/>
        <v>0</v>
      </c>
    </row>
    <row r="796" spans="3:11" x14ac:dyDescent="0.3">
      <c r="C796" s="1">
        <v>43846</v>
      </c>
      <c r="D796">
        <v>23700</v>
      </c>
      <c r="E796">
        <v>23478.148000000001</v>
      </c>
      <c r="F796">
        <v>23600</v>
      </c>
      <c r="G796">
        <v>121.8515625</v>
      </c>
      <c r="H796">
        <f t="shared" si="48"/>
        <v>221.85199999999895</v>
      </c>
      <c r="I796">
        <f t="shared" si="49"/>
        <v>100</v>
      </c>
      <c r="J796">
        <f t="shared" si="50"/>
        <v>0</v>
      </c>
      <c r="K796">
        <f t="shared" si="51"/>
        <v>0</v>
      </c>
    </row>
    <row r="797" spans="3:11" x14ac:dyDescent="0.3">
      <c r="C797" s="1">
        <v>43847</v>
      </c>
      <c r="D797">
        <v>23600</v>
      </c>
      <c r="E797">
        <v>23430.030999999999</v>
      </c>
      <c r="F797">
        <v>23600</v>
      </c>
      <c r="G797">
        <v>169.96875</v>
      </c>
      <c r="H797">
        <f t="shared" si="48"/>
        <v>169.96900000000096</v>
      </c>
      <c r="I797">
        <f t="shared" si="49"/>
        <v>0</v>
      </c>
      <c r="J797">
        <f t="shared" si="50"/>
        <v>0</v>
      </c>
      <c r="K797">
        <f t="shared" si="51"/>
        <v>0</v>
      </c>
    </row>
    <row r="798" spans="3:11" x14ac:dyDescent="0.3">
      <c r="C798" s="1">
        <v>43850</v>
      </c>
      <c r="D798">
        <v>23600</v>
      </c>
      <c r="E798">
        <v>23383.79</v>
      </c>
      <c r="F798">
        <v>23800</v>
      </c>
      <c r="G798">
        <v>416.2109375</v>
      </c>
      <c r="H798">
        <f t="shared" si="48"/>
        <v>216.20999999999913</v>
      </c>
      <c r="I798">
        <f t="shared" si="49"/>
        <v>-200</v>
      </c>
      <c r="J798">
        <f t="shared" si="50"/>
        <v>0</v>
      </c>
      <c r="K798">
        <f t="shared" si="51"/>
        <v>1</v>
      </c>
    </row>
    <row r="799" spans="3:11" x14ac:dyDescent="0.3">
      <c r="C799" s="1">
        <v>43851</v>
      </c>
      <c r="D799">
        <v>23800</v>
      </c>
      <c r="E799">
        <v>23652.275000000001</v>
      </c>
      <c r="F799">
        <v>23750</v>
      </c>
      <c r="G799">
        <v>97.724609375</v>
      </c>
      <c r="H799">
        <f t="shared" si="48"/>
        <v>147.72499999999854</v>
      </c>
      <c r="I799">
        <f t="shared" si="49"/>
        <v>50</v>
      </c>
      <c r="J799">
        <f t="shared" si="50"/>
        <v>0</v>
      </c>
      <c r="K799">
        <f t="shared" si="51"/>
        <v>0</v>
      </c>
    </row>
    <row r="800" spans="3:11" x14ac:dyDescent="0.3">
      <c r="C800" s="1">
        <v>43852</v>
      </c>
      <c r="D800">
        <v>23750</v>
      </c>
      <c r="E800">
        <v>23609.794999999998</v>
      </c>
      <c r="F800">
        <v>23499.999999999902</v>
      </c>
      <c r="G800">
        <v>109.794921875003</v>
      </c>
      <c r="H800">
        <f t="shared" si="48"/>
        <v>140.20500000000175</v>
      </c>
      <c r="I800">
        <f t="shared" si="49"/>
        <v>250.00000000009823</v>
      </c>
      <c r="J800">
        <f t="shared" si="50"/>
        <v>0</v>
      </c>
      <c r="K800">
        <f t="shared" si="51"/>
        <v>0</v>
      </c>
    </row>
    <row r="801" spans="3:11" x14ac:dyDescent="0.3">
      <c r="C801" s="1">
        <v>43853</v>
      </c>
      <c r="D801">
        <v>23499.999999999902</v>
      </c>
      <c r="E801">
        <v>23386.436000000002</v>
      </c>
      <c r="F801">
        <v>22300</v>
      </c>
      <c r="G801">
        <v>1086.435546875</v>
      </c>
      <c r="H801">
        <f t="shared" si="48"/>
        <v>113.56399999990026</v>
      </c>
      <c r="I801">
        <f t="shared" si="49"/>
        <v>1199.9999999999018</v>
      </c>
      <c r="J801">
        <f t="shared" si="50"/>
        <v>0</v>
      </c>
      <c r="K801">
        <f t="shared" si="51"/>
        <v>0</v>
      </c>
    </row>
    <row r="802" spans="3:11" x14ac:dyDescent="0.3">
      <c r="C802" s="1">
        <v>43858</v>
      </c>
      <c r="D802">
        <v>22300</v>
      </c>
      <c r="E802">
        <v>22326.963</v>
      </c>
      <c r="F802">
        <v>22600</v>
      </c>
      <c r="G802">
        <v>273.037109375</v>
      </c>
      <c r="H802">
        <f t="shared" si="48"/>
        <v>-26.962999999999738</v>
      </c>
      <c r="I802">
        <f t="shared" si="49"/>
        <v>-300</v>
      </c>
      <c r="J802">
        <f t="shared" si="50"/>
        <v>0</v>
      </c>
      <c r="K802">
        <f t="shared" si="51"/>
        <v>0</v>
      </c>
    </row>
    <row r="803" spans="3:11" x14ac:dyDescent="0.3">
      <c r="C803" s="1">
        <v>43859</v>
      </c>
      <c r="D803">
        <v>22600</v>
      </c>
      <c r="E803">
        <v>22516.973000000002</v>
      </c>
      <c r="F803">
        <v>22400</v>
      </c>
      <c r="G803">
        <v>116.97265624999601</v>
      </c>
      <c r="H803">
        <f t="shared" si="48"/>
        <v>83.026999999998225</v>
      </c>
      <c r="I803">
        <f t="shared" si="49"/>
        <v>200</v>
      </c>
      <c r="J803">
        <f t="shared" si="50"/>
        <v>0</v>
      </c>
      <c r="K803">
        <f t="shared" si="51"/>
        <v>0</v>
      </c>
    </row>
    <row r="804" spans="3:11" x14ac:dyDescent="0.3">
      <c r="C804" s="1">
        <v>43860</v>
      </c>
      <c r="D804">
        <v>22400</v>
      </c>
      <c r="E804">
        <v>22502.395</v>
      </c>
      <c r="F804">
        <v>21750</v>
      </c>
      <c r="G804">
        <v>752.39453125</v>
      </c>
      <c r="H804">
        <f t="shared" si="48"/>
        <v>-102.39500000000044</v>
      </c>
      <c r="I804">
        <f t="shared" si="49"/>
        <v>650</v>
      </c>
      <c r="J804">
        <f t="shared" si="50"/>
        <v>1</v>
      </c>
      <c r="K804">
        <f t="shared" si="51"/>
        <v>0</v>
      </c>
    </row>
    <row r="805" spans="3:11" x14ac:dyDescent="0.3">
      <c r="C805" s="1">
        <v>43861</v>
      </c>
      <c r="D805">
        <v>21750</v>
      </c>
      <c r="E805">
        <v>22027.11</v>
      </c>
      <c r="F805">
        <v>21400</v>
      </c>
      <c r="G805">
        <v>627.109375</v>
      </c>
      <c r="H805">
        <f t="shared" si="48"/>
        <v>-277.11000000000058</v>
      </c>
      <c r="I805">
        <f t="shared" si="49"/>
        <v>350</v>
      </c>
      <c r="J805">
        <f t="shared" si="50"/>
        <v>1</v>
      </c>
      <c r="K805">
        <f t="shared" si="51"/>
        <v>0</v>
      </c>
    </row>
    <row r="806" spans="3:11" x14ac:dyDescent="0.3">
      <c r="C806" s="1">
        <v>43864</v>
      </c>
      <c r="D806">
        <v>21400</v>
      </c>
      <c r="E806">
        <v>21282.15</v>
      </c>
      <c r="F806">
        <v>22000</v>
      </c>
      <c r="G806">
        <v>717.849609375</v>
      </c>
      <c r="H806">
        <f t="shared" si="48"/>
        <v>117.84999999999854</v>
      </c>
      <c r="I806">
        <f t="shared" si="49"/>
        <v>-600</v>
      </c>
      <c r="J806">
        <f t="shared" si="50"/>
        <v>0</v>
      </c>
      <c r="K806">
        <f t="shared" si="51"/>
        <v>1</v>
      </c>
    </row>
    <row r="807" spans="3:11" x14ac:dyDescent="0.3">
      <c r="C807" s="1">
        <v>43865</v>
      </c>
      <c r="D807">
        <v>22000</v>
      </c>
      <c r="E807">
        <v>21809.53</v>
      </c>
      <c r="F807">
        <v>22000</v>
      </c>
      <c r="G807">
        <v>190.470703125</v>
      </c>
      <c r="H807">
        <f t="shared" si="48"/>
        <v>190.47000000000116</v>
      </c>
      <c r="I807">
        <f t="shared" si="49"/>
        <v>0</v>
      </c>
      <c r="J807">
        <f t="shared" si="50"/>
        <v>0</v>
      </c>
      <c r="K807">
        <f t="shared" si="51"/>
        <v>0</v>
      </c>
    </row>
    <row r="808" spans="3:11" x14ac:dyDescent="0.3">
      <c r="C808" s="1">
        <v>43866</v>
      </c>
      <c r="D808">
        <v>22000</v>
      </c>
      <c r="E808">
        <v>21897.565999999999</v>
      </c>
      <c r="F808">
        <v>23100</v>
      </c>
      <c r="G808">
        <v>1202.43359375</v>
      </c>
      <c r="H808">
        <f t="shared" si="48"/>
        <v>102.43400000000111</v>
      </c>
      <c r="I808">
        <f t="shared" si="49"/>
        <v>-1100</v>
      </c>
      <c r="J808">
        <f t="shared" si="50"/>
        <v>0</v>
      </c>
      <c r="K808">
        <f t="shared" si="51"/>
        <v>1</v>
      </c>
    </row>
    <row r="809" spans="3:11" x14ac:dyDescent="0.3">
      <c r="C809" s="1">
        <v>43867</v>
      </c>
      <c r="D809">
        <v>23100</v>
      </c>
      <c r="E809">
        <v>22790.5</v>
      </c>
      <c r="F809">
        <v>23050</v>
      </c>
      <c r="G809">
        <v>259.5</v>
      </c>
      <c r="H809">
        <f t="shared" si="48"/>
        <v>309.5</v>
      </c>
      <c r="I809">
        <f t="shared" si="49"/>
        <v>50</v>
      </c>
      <c r="J809">
        <f t="shared" si="50"/>
        <v>0</v>
      </c>
      <c r="K809">
        <f t="shared" si="51"/>
        <v>0</v>
      </c>
    </row>
    <row r="810" spans="3:11" x14ac:dyDescent="0.3">
      <c r="C810" s="1">
        <v>43868</v>
      </c>
      <c r="D810">
        <v>23050</v>
      </c>
      <c r="E810">
        <v>22751.342000000001</v>
      </c>
      <c r="F810">
        <v>23000</v>
      </c>
      <c r="G810">
        <v>248.658203125</v>
      </c>
      <c r="H810">
        <f t="shared" si="48"/>
        <v>298.65799999999945</v>
      </c>
      <c r="I810">
        <f t="shared" si="49"/>
        <v>50</v>
      </c>
      <c r="J810">
        <f t="shared" si="50"/>
        <v>0</v>
      </c>
      <c r="K810">
        <f t="shared" si="51"/>
        <v>0</v>
      </c>
    </row>
    <row r="811" spans="3:11" x14ac:dyDescent="0.3">
      <c r="C811" s="1">
        <v>43871</v>
      </c>
      <c r="D811">
        <v>23000</v>
      </c>
      <c r="E811">
        <v>22630.238000000001</v>
      </c>
      <c r="F811">
        <v>23000</v>
      </c>
      <c r="G811">
        <v>369.76171875</v>
      </c>
      <c r="H811">
        <f t="shared" si="48"/>
        <v>369.76199999999881</v>
      </c>
      <c r="I811">
        <f t="shared" si="49"/>
        <v>0</v>
      </c>
      <c r="J811">
        <f t="shared" si="50"/>
        <v>0</v>
      </c>
      <c r="K811">
        <f t="shared" si="51"/>
        <v>0</v>
      </c>
    </row>
    <row r="812" spans="3:11" x14ac:dyDescent="0.3">
      <c r="C812" s="1">
        <v>43872</v>
      </c>
      <c r="D812">
        <v>23000</v>
      </c>
      <c r="E812">
        <v>22738</v>
      </c>
      <c r="F812">
        <v>23400</v>
      </c>
      <c r="G812">
        <v>662</v>
      </c>
      <c r="H812">
        <f t="shared" si="48"/>
        <v>262</v>
      </c>
      <c r="I812">
        <f t="shared" si="49"/>
        <v>-400</v>
      </c>
      <c r="J812">
        <f t="shared" si="50"/>
        <v>0</v>
      </c>
      <c r="K812">
        <f t="shared" si="51"/>
        <v>1</v>
      </c>
    </row>
    <row r="813" spans="3:11" x14ac:dyDescent="0.3">
      <c r="C813" s="1">
        <v>43873</v>
      </c>
      <c r="D813">
        <v>23400</v>
      </c>
      <c r="E813">
        <v>23064.585999999999</v>
      </c>
      <c r="F813">
        <v>23150</v>
      </c>
      <c r="G813">
        <v>85.4140625</v>
      </c>
      <c r="H813">
        <f t="shared" si="48"/>
        <v>335.41400000000067</v>
      </c>
      <c r="I813">
        <f t="shared" si="49"/>
        <v>250</v>
      </c>
      <c r="J813">
        <f t="shared" si="50"/>
        <v>0</v>
      </c>
      <c r="K813">
        <f t="shared" si="51"/>
        <v>0</v>
      </c>
    </row>
    <row r="814" spans="3:11" x14ac:dyDescent="0.3">
      <c r="C814" s="1">
        <v>43874</v>
      </c>
      <c r="D814">
        <v>23150</v>
      </c>
      <c r="E814">
        <v>22949.86</v>
      </c>
      <c r="F814">
        <v>22900</v>
      </c>
      <c r="G814">
        <v>49.859375</v>
      </c>
      <c r="H814">
        <f t="shared" si="48"/>
        <v>200.13999999999942</v>
      </c>
      <c r="I814">
        <f t="shared" si="49"/>
        <v>250</v>
      </c>
      <c r="J814">
        <f t="shared" si="50"/>
        <v>0</v>
      </c>
      <c r="K814">
        <f t="shared" si="51"/>
        <v>0</v>
      </c>
    </row>
    <row r="815" spans="3:11" x14ac:dyDescent="0.3">
      <c r="C815" s="1">
        <v>43875</v>
      </c>
      <c r="D815">
        <v>22900</v>
      </c>
      <c r="E815">
        <v>22740.69</v>
      </c>
      <c r="F815">
        <v>22900</v>
      </c>
      <c r="G815">
        <v>159.310546875</v>
      </c>
      <c r="H815">
        <f t="shared" si="48"/>
        <v>159.31000000000131</v>
      </c>
      <c r="I815">
        <f t="shared" si="49"/>
        <v>0</v>
      </c>
      <c r="J815">
        <f t="shared" si="50"/>
        <v>0</v>
      </c>
      <c r="K815">
        <f t="shared" si="51"/>
        <v>0</v>
      </c>
    </row>
    <row r="816" spans="3:11" x14ac:dyDescent="0.3">
      <c r="C816" s="1">
        <v>43878</v>
      </c>
      <c r="D816">
        <v>22900</v>
      </c>
      <c r="E816">
        <v>22773.97</v>
      </c>
      <c r="F816">
        <v>22600</v>
      </c>
      <c r="G816">
        <v>173.970703125</v>
      </c>
      <c r="H816">
        <f t="shared" si="48"/>
        <v>126.02999999999884</v>
      </c>
      <c r="I816">
        <f t="shared" si="49"/>
        <v>300</v>
      </c>
      <c r="J816">
        <f t="shared" si="50"/>
        <v>0</v>
      </c>
      <c r="K816">
        <f t="shared" si="51"/>
        <v>0</v>
      </c>
    </row>
    <row r="817" spans="3:11" x14ac:dyDescent="0.3">
      <c r="C817" s="1">
        <v>43879</v>
      </c>
      <c r="D817">
        <v>22600</v>
      </c>
      <c r="E817">
        <v>22565.428</v>
      </c>
      <c r="F817">
        <v>22250</v>
      </c>
      <c r="G817">
        <v>315.427734375</v>
      </c>
      <c r="H817">
        <f t="shared" si="48"/>
        <v>34.572000000000116</v>
      </c>
      <c r="I817">
        <f t="shared" si="49"/>
        <v>350</v>
      </c>
      <c r="J817">
        <f t="shared" si="50"/>
        <v>0</v>
      </c>
      <c r="K817">
        <f t="shared" si="51"/>
        <v>0</v>
      </c>
    </row>
    <row r="818" spans="3:11" x14ac:dyDescent="0.3">
      <c r="C818" s="1">
        <v>43880</v>
      </c>
      <c r="D818">
        <v>22250</v>
      </c>
      <c r="E818">
        <v>22282.182000000001</v>
      </c>
      <c r="F818">
        <v>21950</v>
      </c>
      <c r="G818">
        <v>332.181640625</v>
      </c>
      <c r="H818">
        <f t="shared" si="48"/>
        <v>-32.182000000000698</v>
      </c>
      <c r="I818">
        <f t="shared" si="49"/>
        <v>300</v>
      </c>
      <c r="J818">
        <f t="shared" si="50"/>
        <v>1</v>
      </c>
      <c r="K818">
        <f t="shared" si="51"/>
        <v>0</v>
      </c>
    </row>
    <row r="819" spans="3:11" x14ac:dyDescent="0.3">
      <c r="C819" s="1">
        <v>43881</v>
      </c>
      <c r="D819">
        <v>21950</v>
      </c>
      <c r="E819">
        <v>22043</v>
      </c>
      <c r="F819">
        <v>21350</v>
      </c>
      <c r="G819">
        <v>693</v>
      </c>
      <c r="H819">
        <f t="shared" si="48"/>
        <v>-93</v>
      </c>
      <c r="I819">
        <f t="shared" si="49"/>
        <v>600</v>
      </c>
      <c r="J819">
        <f t="shared" si="50"/>
        <v>1</v>
      </c>
      <c r="K819">
        <f t="shared" si="51"/>
        <v>0</v>
      </c>
    </row>
    <row r="820" spans="3:11" x14ac:dyDescent="0.3">
      <c r="C820" s="1">
        <v>43882</v>
      </c>
      <c r="D820">
        <v>21350</v>
      </c>
      <c r="E820">
        <v>21403.053</v>
      </c>
      <c r="F820">
        <v>20350</v>
      </c>
      <c r="G820">
        <v>1053.052734375</v>
      </c>
      <c r="H820">
        <f t="shared" si="48"/>
        <v>-53.052999999999884</v>
      </c>
      <c r="I820">
        <f t="shared" si="49"/>
        <v>1000</v>
      </c>
      <c r="J820">
        <f t="shared" si="50"/>
        <v>1</v>
      </c>
      <c r="K820">
        <f t="shared" si="51"/>
        <v>0</v>
      </c>
    </row>
    <row r="821" spans="3:11" x14ac:dyDescent="0.3">
      <c r="C821" s="1">
        <v>43885</v>
      </c>
      <c r="D821">
        <v>20350</v>
      </c>
      <c r="E821">
        <v>20502.623</v>
      </c>
      <c r="F821">
        <v>20700</v>
      </c>
      <c r="G821">
        <v>197.376953125</v>
      </c>
      <c r="H821">
        <f t="shared" si="48"/>
        <v>-152.62299999999959</v>
      </c>
      <c r="I821">
        <f t="shared" si="49"/>
        <v>-350</v>
      </c>
      <c r="J821">
        <f t="shared" si="50"/>
        <v>0</v>
      </c>
      <c r="K821">
        <f t="shared" si="51"/>
        <v>0</v>
      </c>
    </row>
    <row r="822" spans="3:11" x14ac:dyDescent="0.3">
      <c r="C822" s="1">
        <v>43886</v>
      </c>
      <c r="D822">
        <v>20700</v>
      </c>
      <c r="E822">
        <v>20560.330000000002</v>
      </c>
      <c r="F822">
        <v>20300</v>
      </c>
      <c r="G822">
        <v>260.330078125</v>
      </c>
      <c r="H822">
        <f t="shared" si="48"/>
        <v>139.66999999999825</v>
      </c>
      <c r="I822">
        <f t="shared" si="49"/>
        <v>400</v>
      </c>
      <c r="J822">
        <f t="shared" si="50"/>
        <v>0</v>
      </c>
      <c r="K822">
        <f t="shared" si="51"/>
        <v>0</v>
      </c>
    </row>
    <row r="823" spans="3:11" x14ac:dyDescent="0.3">
      <c r="C823" s="1">
        <v>43887</v>
      </c>
      <c r="D823">
        <v>20300</v>
      </c>
      <c r="E823">
        <v>20321.252</v>
      </c>
      <c r="F823">
        <v>20400</v>
      </c>
      <c r="G823">
        <v>78.748046875</v>
      </c>
      <c r="H823">
        <f t="shared" si="48"/>
        <v>-21.252000000000407</v>
      </c>
      <c r="I823">
        <f t="shared" si="49"/>
        <v>-100</v>
      </c>
      <c r="J823">
        <f t="shared" si="50"/>
        <v>0</v>
      </c>
      <c r="K823">
        <f t="shared" si="51"/>
        <v>0</v>
      </c>
    </row>
    <row r="824" spans="3:11" x14ac:dyDescent="0.3">
      <c r="C824" s="1">
        <v>43888</v>
      </c>
      <c r="D824">
        <v>20400</v>
      </c>
      <c r="E824">
        <v>20323.238000000001</v>
      </c>
      <c r="F824">
        <v>20050</v>
      </c>
      <c r="G824">
        <v>273.23828125</v>
      </c>
      <c r="H824">
        <f t="shared" si="48"/>
        <v>76.761999999998807</v>
      </c>
      <c r="I824">
        <f t="shared" si="49"/>
        <v>350</v>
      </c>
      <c r="J824">
        <f t="shared" si="50"/>
        <v>0</v>
      </c>
      <c r="K824">
        <f t="shared" si="51"/>
        <v>0</v>
      </c>
    </row>
    <row r="825" spans="3:11" x14ac:dyDescent="0.3">
      <c r="C825" s="1">
        <v>43889</v>
      </c>
      <c r="D825">
        <v>20050</v>
      </c>
      <c r="E825">
        <v>20058.875</v>
      </c>
      <c r="F825">
        <v>19950</v>
      </c>
      <c r="G825">
        <v>108.875</v>
      </c>
      <c r="H825">
        <f t="shared" si="48"/>
        <v>-8.875</v>
      </c>
      <c r="I825">
        <f t="shared" si="49"/>
        <v>100</v>
      </c>
      <c r="J825">
        <f t="shared" si="50"/>
        <v>1</v>
      </c>
      <c r="K825">
        <f t="shared" si="51"/>
        <v>0</v>
      </c>
    </row>
    <row r="826" spans="3:11" x14ac:dyDescent="0.3">
      <c r="C826" s="1">
        <v>43892</v>
      </c>
      <c r="D826">
        <v>19950</v>
      </c>
      <c r="E826">
        <v>19903.741999999998</v>
      </c>
      <c r="F826">
        <v>20400</v>
      </c>
      <c r="G826">
        <v>496.2578125</v>
      </c>
      <c r="H826">
        <f t="shared" si="48"/>
        <v>46.25800000000163</v>
      </c>
      <c r="I826">
        <f t="shared" si="49"/>
        <v>-450</v>
      </c>
      <c r="J826">
        <f t="shared" si="50"/>
        <v>0</v>
      </c>
      <c r="K826">
        <f t="shared" si="51"/>
        <v>1</v>
      </c>
    </row>
    <row r="827" spans="3:11" x14ac:dyDescent="0.3">
      <c r="C827" s="1">
        <v>43893</v>
      </c>
      <c r="D827">
        <v>20400</v>
      </c>
      <c r="E827">
        <v>20268.175999999999</v>
      </c>
      <c r="F827">
        <v>20500</v>
      </c>
      <c r="G827">
        <v>231.82421875</v>
      </c>
      <c r="H827">
        <f t="shared" si="48"/>
        <v>131.82400000000052</v>
      </c>
      <c r="I827">
        <f t="shared" si="49"/>
        <v>-100</v>
      </c>
      <c r="J827">
        <f t="shared" si="50"/>
        <v>0</v>
      </c>
      <c r="K827">
        <f t="shared" si="51"/>
        <v>1</v>
      </c>
    </row>
    <row r="828" spans="3:11" x14ac:dyDescent="0.3">
      <c r="C828" s="1">
        <v>43894</v>
      </c>
      <c r="D828">
        <v>20500</v>
      </c>
      <c r="E828">
        <v>20320.330000000002</v>
      </c>
      <c r="F828">
        <v>21150</v>
      </c>
      <c r="G828">
        <v>829.669921875</v>
      </c>
      <c r="H828">
        <f t="shared" si="48"/>
        <v>179.66999999999825</v>
      </c>
      <c r="I828">
        <f t="shared" si="49"/>
        <v>-650</v>
      </c>
      <c r="J828">
        <f t="shared" si="50"/>
        <v>0</v>
      </c>
      <c r="K828">
        <f t="shared" si="51"/>
        <v>1</v>
      </c>
    </row>
    <row r="829" spans="3:11" x14ac:dyDescent="0.3">
      <c r="C829" s="1">
        <v>43895</v>
      </c>
      <c r="D829">
        <v>21150</v>
      </c>
      <c r="E829">
        <v>20865.616999999998</v>
      </c>
      <c r="F829">
        <v>20450</v>
      </c>
      <c r="G829">
        <v>415.6171875</v>
      </c>
      <c r="H829">
        <f t="shared" si="48"/>
        <v>284.38300000000163</v>
      </c>
      <c r="I829">
        <f t="shared" si="49"/>
        <v>700</v>
      </c>
      <c r="J829">
        <f t="shared" si="50"/>
        <v>0</v>
      </c>
      <c r="K829">
        <f t="shared" si="51"/>
        <v>0</v>
      </c>
    </row>
    <row r="830" spans="3:11" x14ac:dyDescent="0.3">
      <c r="C830" s="1">
        <v>43896</v>
      </c>
      <c r="D830">
        <v>20450</v>
      </c>
      <c r="E830">
        <v>20444.38</v>
      </c>
      <c r="F830">
        <v>20450</v>
      </c>
      <c r="G830">
        <v>5.619140625</v>
      </c>
      <c r="H830">
        <f t="shared" si="48"/>
        <v>5.6199999999989814</v>
      </c>
      <c r="I830">
        <f t="shared" si="49"/>
        <v>0</v>
      </c>
      <c r="J830">
        <f t="shared" si="50"/>
        <v>0</v>
      </c>
      <c r="K830">
        <f t="shared" si="51"/>
        <v>0</v>
      </c>
    </row>
    <row r="831" spans="3:11" x14ac:dyDescent="0.3">
      <c r="C831" s="1">
        <v>43899</v>
      </c>
      <c r="D831">
        <v>20450</v>
      </c>
      <c r="E831">
        <v>20369.973000000002</v>
      </c>
      <c r="F831">
        <v>19750</v>
      </c>
      <c r="G831">
        <v>619.97265625</v>
      </c>
      <c r="H831">
        <f t="shared" si="48"/>
        <v>80.026999999998225</v>
      </c>
      <c r="I831">
        <f t="shared" si="49"/>
        <v>700</v>
      </c>
      <c r="J831">
        <f t="shared" si="50"/>
        <v>0</v>
      </c>
      <c r="K831">
        <f t="shared" si="51"/>
        <v>0</v>
      </c>
    </row>
    <row r="832" spans="3:11" x14ac:dyDescent="0.3">
      <c r="C832" s="1">
        <v>43900</v>
      </c>
      <c r="D832">
        <v>19750</v>
      </c>
      <c r="E832">
        <v>19657.912</v>
      </c>
      <c r="F832">
        <v>19300</v>
      </c>
      <c r="G832">
        <v>357.912109375</v>
      </c>
      <c r="H832">
        <f t="shared" si="48"/>
        <v>92.087999999999738</v>
      </c>
      <c r="I832">
        <f t="shared" si="49"/>
        <v>450</v>
      </c>
      <c r="J832">
        <f t="shared" si="50"/>
        <v>0</v>
      </c>
      <c r="K832">
        <f t="shared" si="51"/>
        <v>0</v>
      </c>
    </row>
    <row r="833" spans="3:11" x14ac:dyDescent="0.3">
      <c r="C833" s="1">
        <v>43901</v>
      </c>
      <c r="D833">
        <v>19300</v>
      </c>
      <c r="E833">
        <v>19410.186000000002</v>
      </c>
      <c r="F833">
        <v>19300</v>
      </c>
      <c r="G833">
        <v>110.185546875</v>
      </c>
      <c r="H833">
        <f t="shared" si="48"/>
        <v>-110.18600000000151</v>
      </c>
      <c r="I833">
        <f t="shared" si="49"/>
        <v>0</v>
      </c>
      <c r="J833">
        <f t="shared" si="50"/>
        <v>0</v>
      </c>
      <c r="K833">
        <f t="shared" si="51"/>
        <v>0</v>
      </c>
    </row>
    <row r="834" spans="3:11" x14ac:dyDescent="0.3">
      <c r="C834" s="1">
        <v>43902</v>
      </c>
      <c r="D834">
        <v>19300</v>
      </c>
      <c r="E834">
        <v>19383.136999999999</v>
      </c>
      <c r="F834">
        <v>17000</v>
      </c>
      <c r="G834">
        <v>2383.13671875</v>
      </c>
      <c r="H834">
        <f t="shared" si="48"/>
        <v>-83.136999999998807</v>
      </c>
      <c r="I834">
        <f t="shared" si="49"/>
        <v>2300</v>
      </c>
      <c r="J834">
        <f t="shared" si="50"/>
        <v>1</v>
      </c>
      <c r="K834">
        <f t="shared" si="51"/>
        <v>0</v>
      </c>
    </row>
    <row r="835" spans="3:11" x14ac:dyDescent="0.3">
      <c r="C835" s="1">
        <v>43903</v>
      </c>
      <c r="D835">
        <v>17000</v>
      </c>
      <c r="E835">
        <v>16908.912</v>
      </c>
      <c r="F835">
        <v>16850</v>
      </c>
      <c r="G835">
        <v>58.912109375</v>
      </c>
      <c r="H835">
        <f t="shared" ref="H835:H898" si="52">D835-E835</f>
        <v>91.087999999999738</v>
      </c>
      <c r="I835">
        <f t="shared" ref="I835:I898" si="53">D835-F835</f>
        <v>150</v>
      </c>
      <c r="J835">
        <f t="shared" ref="J835:J898" si="54">IF(H835&lt;0,IF(I835&gt;0,1,0),0)</f>
        <v>0</v>
      </c>
      <c r="K835">
        <f t="shared" ref="K835:K898" si="55">IF(H835&gt;0,IF(I835&lt;0,1,0),0)</f>
        <v>0</v>
      </c>
    </row>
    <row r="836" spans="3:11" x14ac:dyDescent="0.3">
      <c r="C836" s="1">
        <v>43906</v>
      </c>
      <c r="D836">
        <v>16850</v>
      </c>
      <c r="E836">
        <v>17202.724999999999</v>
      </c>
      <c r="F836">
        <v>16300</v>
      </c>
      <c r="G836">
        <v>902.724609375</v>
      </c>
      <c r="H836">
        <f t="shared" si="52"/>
        <v>-352.72499999999854</v>
      </c>
      <c r="I836">
        <f t="shared" si="53"/>
        <v>550</v>
      </c>
      <c r="J836">
        <f t="shared" si="54"/>
        <v>1</v>
      </c>
      <c r="K836">
        <f t="shared" si="55"/>
        <v>0</v>
      </c>
    </row>
    <row r="837" spans="3:11" x14ac:dyDescent="0.3">
      <c r="C837" s="1">
        <v>43907</v>
      </c>
      <c r="D837">
        <v>16300</v>
      </c>
      <c r="E837">
        <v>16508.353999999999</v>
      </c>
      <c r="F837">
        <v>14750</v>
      </c>
      <c r="G837">
        <v>1758.353515625</v>
      </c>
      <c r="H837">
        <f t="shared" si="52"/>
        <v>-208.35399999999936</v>
      </c>
      <c r="I837">
        <f t="shared" si="53"/>
        <v>1550</v>
      </c>
      <c r="J837">
        <f t="shared" si="54"/>
        <v>1</v>
      </c>
      <c r="K837">
        <f t="shared" si="55"/>
        <v>0</v>
      </c>
    </row>
    <row r="838" spans="3:11" x14ac:dyDescent="0.3">
      <c r="C838" s="1">
        <v>43908</v>
      </c>
      <c r="D838">
        <v>14750</v>
      </c>
      <c r="E838">
        <v>15695.29</v>
      </c>
      <c r="F838">
        <v>12500</v>
      </c>
      <c r="G838">
        <v>3195.2900390625</v>
      </c>
      <c r="H838">
        <f t="shared" si="52"/>
        <v>-945.29000000000087</v>
      </c>
      <c r="I838">
        <f t="shared" si="53"/>
        <v>2250</v>
      </c>
      <c r="J838">
        <f t="shared" si="54"/>
        <v>1</v>
      </c>
      <c r="K838">
        <f t="shared" si="55"/>
        <v>0</v>
      </c>
    </row>
    <row r="839" spans="3:11" x14ac:dyDescent="0.3">
      <c r="C839" s="1">
        <v>43909</v>
      </c>
      <c r="D839">
        <v>12500</v>
      </c>
      <c r="E839">
        <v>13647.313</v>
      </c>
      <c r="F839">
        <v>13750</v>
      </c>
      <c r="G839">
        <v>102.6865234375</v>
      </c>
      <c r="H839">
        <f t="shared" si="52"/>
        <v>-1147.3130000000001</v>
      </c>
      <c r="I839">
        <f t="shared" si="53"/>
        <v>-1250</v>
      </c>
      <c r="J839">
        <f t="shared" si="54"/>
        <v>0</v>
      </c>
      <c r="K839">
        <f t="shared" si="55"/>
        <v>0</v>
      </c>
    </row>
    <row r="840" spans="3:11" x14ac:dyDescent="0.3">
      <c r="C840" s="1">
        <v>43910</v>
      </c>
      <c r="D840">
        <v>13750</v>
      </c>
      <c r="E840">
        <v>13789.793</v>
      </c>
      <c r="F840">
        <v>12050</v>
      </c>
      <c r="G840">
        <v>1739.79296875</v>
      </c>
      <c r="H840">
        <f t="shared" si="52"/>
        <v>-39.792999999999665</v>
      </c>
      <c r="I840">
        <f t="shared" si="53"/>
        <v>1700</v>
      </c>
      <c r="J840">
        <f t="shared" si="54"/>
        <v>1</v>
      </c>
      <c r="K840">
        <f t="shared" si="55"/>
        <v>0</v>
      </c>
    </row>
    <row r="841" spans="3:11" x14ac:dyDescent="0.3">
      <c r="C841" s="1">
        <v>43913</v>
      </c>
      <c r="D841">
        <v>12050</v>
      </c>
      <c r="E841">
        <v>12933.504999999999</v>
      </c>
      <c r="F841">
        <v>12800</v>
      </c>
      <c r="G841">
        <v>133.50488281249801</v>
      </c>
      <c r="H841">
        <f t="shared" si="52"/>
        <v>-883.5049999999992</v>
      </c>
      <c r="I841">
        <f t="shared" si="53"/>
        <v>-750</v>
      </c>
      <c r="J841">
        <f t="shared" si="54"/>
        <v>0</v>
      </c>
      <c r="K841">
        <f t="shared" si="55"/>
        <v>0</v>
      </c>
    </row>
    <row r="842" spans="3:11" x14ac:dyDescent="0.3">
      <c r="C842" s="1">
        <v>43914</v>
      </c>
      <c r="D842">
        <v>12800</v>
      </c>
      <c r="E842">
        <v>13151.599</v>
      </c>
      <c r="F842">
        <v>14150</v>
      </c>
      <c r="G842">
        <v>998.4013671875</v>
      </c>
      <c r="H842">
        <f t="shared" si="52"/>
        <v>-351.59900000000016</v>
      </c>
      <c r="I842">
        <f t="shared" si="53"/>
        <v>-1350</v>
      </c>
      <c r="J842">
        <f t="shared" si="54"/>
        <v>0</v>
      </c>
      <c r="K842">
        <f t="shared" si="55"/>
        <v>0</v>
      </c>
    </row>
    <row r="843" spans="3:11" x14ac:dyDescent="0.3">
      <c r="C843" s="1">
        <v>43915</v>
      </c>
      <c r="D843">
        <v>14150</v>
      </c>
      <c r="E843">
        <v>14282.233</v>
      </c>
      <c r="F843">
        <v>14100</v>
      </c>
      <c r="G843">
        <v>182.2333984375</v>
      </c>
      <c r="H843">
        <f t="shared" si="52"/>
        <v>-132.23300000000017</v>
      </c>
      <c r="I843">
        <f t="shared" si="53"/>
        <v>50</v>
      </c>
      <c r="J843">
        <f t="shared" si="54"/>
        <v>1</v>
      </c>
      <c r="K843">
        <f t="shared" si="55"/>
        <v>0</v>
      </c>
    </row>
    <row r="844" spans="3:11" x14ac:dyDescent="0.3">
      <c r="C844" s="1">
        <v>43916</v>
      </c>
      <c r="D844">
        <v>14100</v>
      </c>
      <c r="E844">
        <v>14491.487999999999</v>
      </c>
      <c r="F844">
        <v>14750</v>
      </c>
      <c r="G844">
        <v>258.51171875</v>
      </c>
      <c r="H844">
        <f t="shared" si="52"/>
        <v>-391.48799999999937</v>
      </c>
      <c r="I844">
        <f t="shared" si="53"/>
        <v>-650</v>
      </c>
      <c r="J844">
        <f t="shared" si="54"/>
        <v>0</v>
      </c>
      <c r="K844">
        <f t="shared" si="55"/>
        <v>0</v>
      </c>
    </row>
    <row r="845" spans="3:11" x14ac:dyDescent="0.3">
      <c r="C845" s="1">
        <v>43917</v>
      </c>
      <c r="D845">
        <v>14750</v>
      </c>
      <c r="E845">
        <v>14759.349</v>
      </c>
      <c r="F845">
        <v>14800</v>
      </c>
      <c r="G845">
        <v>40.6513671875</v>
      </c>
      <c r="H845">
        <f t="shared" si="52"/>
        <v>-9.3490000000001601</v>
      </c>
      <c r="I845">
        <f t="shared" si="53"/>
        <v>-50</v>
      </c>
      <c r="J845">
        <f t="shared" si="54"/>
        <v>0</v>
      </c>
      <c r="K845">
        <f t="shared" si="55"/>
        <v>0</v>
      </c>
    </row>
    <row r="846" spans="3:11" x14ac:dyDescent="0.3">
      <c r="C846" s="1">
        <v>43920</v>
      </c>
      <c r="D846">
        <v>14800</v>
      </c>
      <c r="E846">
        <v>14827.254000000001</v>
      </c>
      <c r="F846">
        <v>15300</v>
      </c>
      <c r="G846">
        <v>472.74609375000102</v>
      </c>
      <c r="H846">
        <f t="shared" si="52"/>
        <v>-27.254000000000815</v>
      </c>
      <c r="I846">
        <f t="shared" si="53"/>
        <v>-500</v>
      </c>
      <c r="J846">
        <f t="shared" si="54"/>
        <v>0</v>
      </c>
      <c r="K846">
        <f t="shared" si="55"/>
        <v>0</v>
      </c>
    </row>
    <row r="847" spans="3:11" x14ac:dyDescent="0.3">
      <c r="C847" s="1">
        <v>43921</v>
      </c>
      <c r="D847">
        <v>15300</v>
      </c>
      <c r="E847">
        <v>15310.594999999999</v>
      </c>
      <c r="F847">
        <v>15200</v>
      </c>
      <c r="G847">
        <v>110.5947265625</v>
      </c>
      <c r="H847">
        <f t="shared" si="52"/>
        <v>-10.594999999999345</v>
      </c>
      <c r="I847">
        <f t="shared" si="53"/>
        <v>100</v>
      </c>
      <c r="J847">
        <f t="shared" si="54"/>
        <v>1</v>
      </c>
      <c r="K847">
        <f t="shared" si="55"/>
        <v>0</v>
      </c>
    </row>
    <row r="848" spans="3:11" x14ac:dyDescent="0.3">
      <c r="C848" s="1">
        <v>43922</v>
      </c>
      <c r="D848">
        <v>15200</v>
      </c>
      <c r="E848">
        <v>15331.891</v>
      </c>
      <c r="F848">
        <v>15750</v>
      </c>
      <c r="G848">
        <v>418.109375</v>
      </c>
      <c r="H848">
        <f t="shared" si="52"/>
        <v>-131.89099999999962</v>
      </c>
      <c r="I848">
        <f t="shared" si="53"/>
        <v>-550</v>
      </c>
      <c r="J848">
        <f t="shared" si="54"/>
        <v>0</v>
      </c>
      <c r="K848">
        <f t="shared" si="55"/>
        <v>0</v>
      </c>
    </row>
    <row r="849" spans="3:11" x14ac:dyDescent="0.3">
      <c r="C849" s="1">
        <v>43923</v>
      </c>
      <c r="D849">
        <v>15750</v>
      </c>
      <c r="E849">
        <v>15581.066000000001</v>
      </c>
      <c r="F849">
        <v>15800</v>
      </c>
      <c r="G849">
        <v>218.93359375</v>
      </c>
      <c r="H849">
        <f t="shared" si="52"/>
        <v>168.93399999999929</v>
      </c>
      <c r="I849">
        <f t="shared" si="53"/>
        <v>-50</v>
      </c>
      <c r="J849">
        <f t="shared" si="54"/>
        <v>0</v>
      </c>
      <c r="K849">
        <f t="shared" si="55"/>
        <v>1</v>
      </c>
    </row>
    <row r="850" spans="3:11" x14ac:dyDescent="0.3">
      <c r="C850" s="1">
        <v>43924</v>
      </c>
      <c r="D850">
        <v>15800</v>
      </c>
      <c r="E850">
        <v>15906.477999999999</v>
      </c>
      <c r="F850">
        <v>17050</v>
      </c>
      <c r="G850">
        <v>1143.5224609375</v>
      </c>
      <c r="H850">
        <f t="shared" si="52"/>
        <v>-106.47799999999916</v>
      </c>
      <c r="I850">
        <f t="shared" si="53"/>
        <v>-1250</v>
      </c>
      <c r="J850">
        <f t="shared" si="54"/>
        <v>0</v>
      </c>
      <c r="K850">
        <f t="shared" si="55"/>
        <v>0</v>
      </c>
    </row>
    <row r="851" spans="3:11" x14ac:dyDescent="0.3">
      <c r="C851" s="1">
        <v>43927</v>
      </c>
      <c r="D851">
        <v>17050</v>
      </c>
      <c r="E851">
        <v>16776.478999999999</v>
      </c>
      <c r="F851">
        <v>17299.999999999902</v>
      </c>
      <c r="G851">
        <v>523.52148437499602</v>
      </c>
      <c r="H851">
        <f t="shared" si="52"/>
        <v>273.52100000000064</v>
      </c>
      <c r="I851">
        <f t="shared" si="53"/>
        <v>-249.99999999990177</v>
      </c>
      <c r="J851">
        <f t="shared" si="54"/>
        <v>0</v>
      </c>
      <c r="K851">
        <f t="shared" si="55"/>
        <v>1</v>
      </c>
    </row>
    <row r="852" spans="3:11" x14ac:dyDescent="0.3">
      <c r="C852" s="1">
        <v>43928</v>
      </c>
      <c r="D852">
        <v>17299.999999999902</v>
      </c>
      <c r="E852">
        <v>17344.205000000002</v>
      </c>
      <c r="F852">
        <v>17550</v>
      </c>
      <c r="G852">
        <v>205.794921875</v>
      </c>
      <c r="H852">
        <f t="shared" si="52"/>
        <v>-44.205000000099972</v>
      </c>
      <c r="I852">
        <f t="shared" si="53"/>
        <v>-250.00000000009823</v>
      </c>
      <c r="J852">
        <f t="shared" si="54"/>
        <v>0</v>
      </c>
      <c r="K852">
        <f t="shared" si="55"/>
        <v>0</v>
      </c>
    </row>
    <row r="853" spans="3:11" x14ac:dyDescent="0.3">
      <c r="C853" s="1">
        <v>43929</v>
      </c>
      <c r="D853">
        <v>17550</v>
      </c>
      <c r="E853">
        <v>17356.386999999999</v>
      </c>
      <c r="F853">
        <v>18100</v>
      </c>
      <c r="G853">
        <v>743.61328125</v>
      </c>
      <c r="H853">
        <f t="shared" si="52"/>
        <v>193.61300000000119</v>
      </c>
      <c r="I853">
        <f t="shared" si="53"/>
        <v>-550</v>
      </c>
      <c r="J853">
        <f t="shared" si="54"/>
        <v>0</v>
      </c>
      <c r="K853">
        <f t="shared" si="55"/>
        <v>1</v>
      </c>
    </row>
    <row r="854" spans="3:11" x14ac:dyDescent="0.3">
      <c r="C854" s="1">
        <v>43930</v>
      </c>
      <c r="D854">
        <v>18100</v>
      </c>
      <c r="E854">
        <v>17752.453000000001</v>
      </c>
      <c r="F854">
        <v>18300</v>
      </c>
      <c r="G854">
        <v>547.546875</v>
      </c>
      <c r="H854">
        <f t="shared" si="52"/>
        <v>347.54699999999866</v>
      </c>
      <c r="I854">
        <f t="shared" si="53"/>
        <v>-200</v>
      </c>
      <c r="J854">
        <f t="shared" si="54"/>
        <v>0</v>
      </c>
      <c r="K854">
        <f t="shared" si="55"/>
        <v>1</v>
      </c>
    </row>
    <row r="855" spans="3:11" x14ac:dyDescent="0.3">
      <c r="C855" s="1">
        <v>43931</v>
      </c>
      <c r="D855">
        <v>18300</v>
      </c>
      <c r="E855">
        <v>17855.030999999999</v>
      </c>
      <c r="F855">
        <v>17850</v>
      </c>
      <c r="G855">
        <v>5.03125</v>
      </c>
      <c r="H855">
        <f t="shared" si="52"/>
        <v>444.96900000000096</v>
      </c>
      <c r="I855">
        <f t="shared" si="53"/>
        <v>450</v>
      </c>
      <c r="J855">
        <f t="shared" si="54"/>
        <v>0</v>
      </c>
      <c r="K855">
        <f t="shared" si="55"/>
        <v>0</v>
      </c>
    </row>
    <row r="856" spans="3:11" x14ac:dyDescent="0.3">
      <c r="C856" s="1">
        <v>43934</v>
      </c>
      <c r="D856">
        <v>17850</v>
      </c>
      <c r="E856">
        <v>17690.25</v>
      </c>
      <c r="F856">
        <v>18200</v>
      </c>
      <c r="G856">
        <v>509.75</v>
      </c>
      <c r="H856">
        <f t="shared" si="52"/>
        <v>159.75</v>
      </c>
      <c r="I856">
        <f t="shared" si="53"/>
        <v>-350</v>
      </c>
      <c r="J856">
        <f t="shared" si="54"/>
        <v>0</v>
      </c>
      <c r="K856">
        <f t="shared" si="55"/>
        <v>1</v>
      </c>
    </row>
    <row r="857" spans="3:11" x14ac:dyDescent="0.3">
      <c r="C857" s="1">
        <v>43935</v>
      </c>
      <c r="D857">
        <v>18200</v>
      </c>
      <c r="E857">
        <v>17830.574000000001</v>
      </c>
      <c r="F857">
        <v>18000</v>
      </c>
      <c r="G857" t="s">
        <v>3</v>
      </c>
      <c r="H857">
        <f t="shared" si="52"/>
        <v>369.42599999999948</v>
      </c>
      <c r="I857">
        <f t="shared" si="53"/>
        <v>200</v>
      </c>
      <c r="J857">
        <f t="shared" si="54"/>
        <v>0</v>
      </c>
      <c r="K857">
        <f t="shared" si="55"/>
        <v>0</v>
      </c>
    </row>
    <row r="858" spans="3:11" x14ac:dyDescent="0.3">
      <c r="C858" s="1">
        <v>43937</v>
      </c>
      <c r="D858">
        <v>18000</v>
      </c>
      <c r="E858">
        <v>17697.567999999999</v>
      </c>
      <c r="F858">
        <v>18350</v>
      </c>
      <c r="G858">
        <v>652.431640625</v>
      </c>
      <c r="H858">
        <f t="shared" si="52"/>
        <v>302.4320000000007</v>
      </c>
      <c r="I858">
        <f t="shared" si="53"/>
        <v>-350</v>
      </c>
      <c r="J858">
        <f t="shared" si="54"/>
        <v>0</v>
      </c>
      <c r="K858">
        <f t="shared" si="55"/>
        <v>1</v>
      </c>
    </row>
    <row r="859" spans="3:11" x14ac:dyDescent="0.3">
      <c r="C859" s="1">
        <v>43938</v>
      </c>
      <c r="D859">
        <v>18350</v>
      </c>
      <c r="E859">
        <v>18092.282999999999</v>
      </c>
      <c r="F859">
        <v>17950</v>
      </c>
      <c r="G859">
        <v>142.283203125</v>
      </c>
      <c r="H859">
        <f t="shared" si="52"/>
        <v>257.71700000000055</v>
      </c>
      <c r="I859">
        <f t="shared" si="53"/>
        <v>400</v>
      </c>
      <c r="J859">
        <f t="shared" si="54"/>
        <v>0</v>
      </c>
      <c r="K859">
        <f t="shared" si="55"/>
        <v>0</v>
      </c>
    </row>
    <row r="860" spans="3:11" x14ac:dyDescent="0.3">
      <c r="C860" s="1">
        <v>43941</v>
      </c>
      <c r="D860">
        <v>17950</v>
      </c>
      <c r="E860">
        <v>18027.893</v>
      </c>
      <c r="F860">
        <v>17900</v>
      </c>
      <c r="G860">
        <v>127.892578125</v>
      </c>
      <c r="H860">
        <f t="shared" si="52"/>
        <v>-77.893000000000029</v>
      </c>
      <c r="I860">
        <f t="shared" si="53"/>
        <v>50</v>
      </c>
      <c r="J860">
        <f t="shared" si="54"/>
        <v>1</v>
      </c>
      <c r="K860">
        <f t="shared" si="55"/>
        <v>0</v>
      </c>
    </row>
    <row r="861" spans="3:11" x14ac:dyDescent="0.3">
      <c r="C861" s="1">
        <v>43942</v>
      </c>
      <c r="D861">
        <v>17900</v>
      </c>
      <c r="E861">
        <v>18456.23</v>
      </c>
      <c r="F861">
        <v>17800</v>
      </c>
      <c r="G861">
        <v>656.23046875</v>
      </c>
      <c r="H861">
        <f t="shared" si="52"/>
        <v>-556.22999999999956</v>
      </c>
      <c r="I861">
        <f t="shared" si="53"/>
        <v>100</v>
      </c>
      <c r="J861">
        <f t="shared" si="54"/>
        <v>1</v>
      </c>
      <c r="K861">
        <f t="shared" si="55"/>
        <v>0</v>
      </c>
    </row>
    <row r="862" spans="3:11" x14ac:dyDescent="0.3">
      <c r="C862" s="1">
        <v>43943</v>
      </c>
      <c r="D862">
        <v>17800</v>
      </c>
      <c r="E862">
        <v>17546.805</v>
      </c>
      <c r="F862">
        <v>18450</v>
      </c>
      <c r="G862">
        <v>903.1953125</v>
      </c>
      <c r="H862">
        <f t="shared" si="52"/>
        <v>253.19499999999971</v>
      </c>
      <c r="I862">
        <f t="shared" si="53"/>
        <v>-650</v>
      </c>
      <c r="J862">
        <f t="shared" si="54"/>
        <v>0</v>
      </c>
      <c r="K862">
        <f t="shared" si="55"/>
        <v>1</v>
      </c>
    </row>
    <row r="863" spans="3:11" x14ac:dyDescent="0.3">
      <c r="C863" s="1">
        <v>43944</v>
      </c>
      <c r="D863">
        <v>18450</v>
      </c>
      <c r="E863">
        <v>18272.238000000001</v>
      </c>
      <c r="F863">
        <v>18450</v>
      </c>
      <c r="G863">
        <v>177.76171875</v>
      </c>
      <c r="H863">
        <f t="shared" si="52"/>
        <v>177.76199999999881</v>
      </c>
      <c r="I863">
        <f t="shared" si="53"/>
        <v>0</v>
      </c>
      <c r="J863">
        <f t="shared" si="54"/>
        <v>0</v>
      </c>
      <c r="K863">
        <f t="shared" si="55"/>
        <v>0</v>
      </c>
    </row>
    <row r="864" spans="3:11" x14ac:dyDescent="0.3">
      <c r="C864" s="1">
        <v>43945</v>
      </c>
      <c r="D864">
        <v>18450</v>
      </c>
      <c r="E864">
        <v>18625.671999999999</v>
      </c>
      <c r="F864">
        <v>18950</v>
      </c>
      <c r="G864">
        <v>324.328125</v>
      </c>
      <c r="H864">
        <f t="shared" si="52"/>
        <v>-175.67199999999866</v>
      </c>
      <c r="I864">
        <f t="shared" si="53"/>
        <v>-500</v>
      </c>
      <c r="J864">
        <f t="shared" si="54"/>
        <v>0</v>
      </c>
      <c r="K864">
        <f t="shared" si="55"/>
        <v>0</v>
      </c>
    </row>
    <row r="865" spans="3:11" x14ac:dyDescent="0.3">
      <c r="C865" s="1">
        <v>43948</v>
      </c>
      <c r="D865">
        <v>18950</v>
      </c>
      <c r="E865">
        <v>18930.116999999998</v>
      </c>
      <c r="F865">
        <v>19400</v>
      </c>
      <c r="G865">
        <v>469.8828125</v>
      </c>
      <c r="H865">
        <f t="shared" si="52"/>
        <v>19.88300000000163</v>
      </c>
      <c r="I865">
        <f t="shared" si="53"/>
        <v>-450</v>
      </c>
      <c r="J865">
        <f t="shared" si="54"/>
        <v>0</v>
      </c>
      <c r="K865">
        <f t="shared" si="55"/>
        <v>1</v>
      </c>
    </row>
    <row r="866" spans="3:11" x14ac:dyDescent="0.3">
      <c r="C866" s="1">
        <v>43949</v>
      </c>
      <c r="D866">
        <v>19400</v>
      </c>
      <c r="E866">
        <v>19264.370999999999</v>
      </c>
      <c r="F866">
        <v>20700</v>
      </c>
      <c r="G866">
        <v>1435.62890625</v>
      </c>
      <c r="H866">
        <f t="shared" si="52"/>
        <v>135.62900000000081</v>
      </c>
      <c r="I866">
        <f t="shared" si="53"/>
        <v>-1300</v>
      </c>
      <c r="J866">
        <f t="shared" si="54"/>
        <v>0</v>
      </c>
      <c r="K866">
        <f t="shared" si="55"/>
        <v>1</v>
      </c>
    </row>
    <row r="867" spans="3:11" x14ac:dyDescent="0.3">
      <c r="C867" s="1">
        <v>43950</v>
      </c>
      <c r="D867">
        <v>20700</v>
      </c>
      <c r="E867">
        <v>20259.05</v>
      </c>
      <c r="F867">
        <v>19100</v>
      </c>
      <c r="G867">
        <v>1159.05078125</v>
      </c>
      <c r="H867">
        <f t="shared" si="52"/>
        <v>440.95000000000073</v>
      </c>
      <c r="I867">
        <f t="shared" si="53"/>
        <v>1600</v>
      </c>
      <c r="J867">
        <f t="shared" si="54"/>
        <v>0</v>
      </c>
      <c r="K867">
        <f t="shared" si="55"/>
        <v>0</v>
      </c>
    </row>
    <row r="868" spans="3:11" x14ac:dyDescent="0.3">
      <c r="C868" s="1">
        <v>43955</v>
      </c>
      <c r="D868">
        <v>19100</v>
      </c>
      <c r="E868">
        <v>18999.916000000001</v>
      </c>
      <c r="F868">
        <v>18950</v>
      </c>
      <c r="G868">
        <v>49.916015625</v>
      </c>
      <c r="H868">
        <f t="shared" si="52"/>
        <v>100.08399999999892</v>
      </c>
      <c r="I868">
        <f t="shared" si="53"/>
        <v>150</v>
      </c>
      <c r="J868">
        <f t="shared" si="54"/>
        <v>0</v>
      </c>
      <c r="K868">
        <f t="shared" si="55"/>
        <v>0</v>
      </c>
    </row>
    <row r="869" spans="3:11" x14ac:dyDescent="0.3">
      <c r="C869" s="1">
        <v>43957</v>
      </c>
      <c r="D869">
        <v>18950</v>
      </c>
      <c r="E869">
        <v>18912.440999999999</v>
      </c>
      <c r="F869">
        <v>18950</v>
      </c>
      <c r="G869">
        <v>37.55859375</v>
      </c>
      <c r="H869">
        <f t="shared" si="52"/>
        <v>37.559000000001106</v>
      </c>
      <c r="I869">
        <f t="shared" si="53"/>
        <v>0</v>
      </c>
      <c r="J869">
        <f t="shared" si="54"/>
        <v>0</v>
      </c>
      <c r="K869">
        <f t="shared" si="55"/>
        <v>0</v>
      </c>
    </row>
    <row r="870" spans="3:11" x14ac:dyDescent="0.3">
      <c r="C870" s="1">
        <v>43958</v>
      </c>
      <c r="D870">
        <v>18950</v>
      </c>
      <c r="E870">
        <v>18751.675999999999</v>
      </c>
      <c r="F870">
        <v>19200</v>
      </c>
      <c r="G870">
        <v>448.32421875</v>
      </c>
      <c r="H870">
        <f t="shared" si="52"/>
        <v>198.32400000000052</v>
      </c>
      <c r="I870">
        <f t="shared" si="53"/>
        <v>-250</v>
      </c>
      <c r="J870">
        <f t="shared" si="54"/>
        <v>0</v>
      </c>
      <c r="K870">
        <f t="shared" si="55"/>
        <v>1</v>
      </c>
    </row>
    <row r="871" spans="3:11" x14ac:dyDescent="0.3">
      <c r="C871" s="1">
        <v>43959</v>
      </c>
      <c r="D871">
        <v>19200</v>
      </c>
      <c r="E871">
        <v>19033.896000000001</v>
      </c>
      <c r="F871">
        <v>19200</v>
      </c>
      <c r="G871">
        <v>166.103515625</v>
      </c>
      <c r="H871">
        <f t="shared" si="52"/>
        <v>166.10399999999936</v>
      </c>
      <c r="I871">
        <f t="shared" si="53"/>
        <v>0</v>
      </c>
      <c r="J871">
        <f t="shared" si="54"/>
        <v>0</v>
      </c>
      <c r="K871">
        <f t="shared" si="55"/>
        <v>0</v>
      </c>
    </row>
    <row r="872" spans="3:11" x14ac:dyDescent="0.3">
      <c r="C872" s="1">
        <v>43962</v>
      </c>
      <c r="D872">
        <v>19200</v>
      </c>
      <c r="E872">
        <v>19244.383000000002</v>
      </c>
      <c r="F872">
        <v>18800</v>
      </c>
      <c r="G872">
        <v>444.3828125</v>
      </c>
      <c r="H872">
        <f t="shared" si="52"/>
        <v>-44.38300000000163</v>
      </c>
      <c r="I872">
        <f t="shared" si="53"/>
        <v>400</v>
      </c>
      <c r="J872">
        <f t="shared" si="54"/>
        <v>1</v>
      </c>
      <c r="K872">
        <f t="shared" si="55"/>
        <v>0</v>
      </c>
    </row>
    <row r="873" spans="3:11" x14ac:dyDescent="0.3">
      <c r="C873" s="1">
        <v>43963</v>
      </c>
      <c r="D873">
        <v>18800</v>
      </c>
      <c r="E873">
        <v>18836.61</v>
      </c>
      <c r="F873">
        <v>19150</v>
      </c>
      <c r="G873">
        <v>313.390625</v>
      </c>
      <c r="H873">
        <f t="shared" si="52"/>
        <v>-36.610000000000582</v>
      </c>
      <c r="I873">
        <f t="shared" si="53"/>
        <v>-350</v>
      </c>
      <c r="J873">
        <f t="shared" si="54"/>
        <v>0</v>
      </c>
      <c r="K873">
        <f t="shared" si="55"/>
        <v>0</v>
      </c>
    </row>
    <row r="874" spans="3:11" x14ac:dyDescent="0.3">
      <c r="C874" s="1">
        <v>43964</v>
      </c>
      <c r="D874">
        <v>19150</v>
      </c>
      <c r="E874">
        <v>18913.8</v>
      </c>
      <c r="F874">
        <v>18900</v>
      </c>
      <c r="G874">
        <v>13.80078125</v>
      </c>
      <c r="H874">
        <f t="shared" si="52"/>
        <v>236.20000000000073</v>
      </c>
      <c r="I874">
        <f t="shared" si="53"/>
        <v>250</v>
      </c>
      <c r="J874">
        <f t="shared" si="54"/>
        <v>0</v>
      </c>
      <c r="K874">
        <f t="shared" si="55"/>
        <v>0</v>
      </c>
    </row>
    <row r="875" spans="3:11" x14ac:dyDescent="0.3">
      <c r="C875" s="1">
        <v>43965</v>
      </c>
      <c r="D875">
        <v>18900</v>
      </c>
      <c r="E875">
        <v>18789.988000000001</v>
      </c>
      <c r="F875">
        <v>18900</v>
      </c>
      <c r="G875">
        <v>110.01171875</v>
      </c>
      <c r="H875">
        <f t="shared" si="52"/>
        <v>110.01199999999881</v>
      </c>
      <c r="I875">
        <f t="shared" si="53"/>
        <v>0</v>
      </c>
      <c r="J875">
        <f t="shared" si="54"/>
        <v>0</v>
      </c>
      <c r="K875">
        <f t="shared" si="55"/>
        <v>0</v>
      </c>
    </row>
    <row r="876" spans="3:11" x14ac:dyDescent="0.3">
      <c r="C876" s="1">
        <v>43966</v>
      </c>
      <c r="D876">
        <v>18900</v>
      </c>
      <c r="E876">
        <v>18834.379000000001</v>
      </c>
      <c r="F876">
        <v>19250</v>
      </c>
      <c r="G876">
        <v>415.62109375</v>
      </c>
      <c r="H876">
        <f t="shared" si="52"/>
        <v>65.620999999999185</v>
      </c>
      <c r="I876">
        <f t="shared" si="53"/>
        <v>-350</v>
      </c>
      <c r="J876">
        <f t="shared" si="54"/>
        <v>0</v>
      </c>
      <c r="K876">
        <f t="shared" si="55"/>
        <v>1</v>
      </c>
    </row>
    <row r="877" spans="3:11" x14ac:dyDescent="0.3">
      <c r="C877" s="1">
        <v>43969</v>
      </c>
      <c r="D877">
        <v>19250</v>
      </c>
      <c r="E877">
        <v>19066.256000000001</v>
      </c>
      <c r="F877">
        <v>19400</v>
      </c>
      <c r="G877">
        <v>333.744140625</v>
      </c>
      <c r="H877">
        <f t="shared" si="52"/>
        <v>183.74399999999878</v>
      </c>
      <c r="I877">
        <f t="shared" si="53"/>
        <v>-150</v>
      </c>
      <c r="J877">
        <f t="shared" si="54"/>
        <v>0</v>
      </c>
      <c r="K877">
        <f t="shared" si="55"/>
        <v>1</v>
      </c>
    </row>
    <row r="878" spans="3:11" x14ac:dyDescent="0.3">
      <c r="C878" s="1">
        <v>43970</v>
      </c>
      <c r="D878">
        <v>19400</v>
      </c>
      <c r="E878">
        <v>19287.870999999999</v>
      </c>
      <c r="F878">
        <v>19300</v>
      </c>
      <c r="G878">
        <v>12.12890625</v>
      </c>
      <c r="H878">
        <f t="shared" si="52"/>
        <v>112.12900000000081</v>
      </c>
      <c r="I878">
        <f t="shared" si="53"/>
        <v>100</v>
      </c>
      <c r="J878">
        <f t="shared" si="54"/>
        <v>0</v>
      </c>
      <c r="K878">
        <f t="shared" si="55"/>
        <v>0</v>
      </c>
    </row>
    <row r="879" spans="3:11" x14ac:dyDescent="0.3">
      <c r="C879" s="1">
        <v>43971</v>
      </c>
      <c r="D879">
        <v>19300</v>
      </c>
      <c r="E879">
        <v>19096.495999999999</v>
      </c>
      <c r="F879">
        <v>19650</v>
      </c>
      <c r="G879">
        <v>553.50390625</v>
      </c>
      <c r="H879">
        <f t="shared" si="52"/>
        <v>203.50400000000081</v>
      </c>
      <c r="I879">
        <f t="shared" si="53"/>
        <v>-350</v>
      </c>
      <c r="J879">
        <f t="shared" si="54"/>
        <v>0</v>
      </c>
      <c r="K879">
        <f t="shared" si="55"/>
        <v>1</v>
      </c>
    </row>
    <row r="880" spans="3:11" x14ac:dyDescent="0.3">
      <c r="C880" s="1">
        <v>43972</v>
      </c>
      <c r="D880">
        <v>19650</v>
      </c>
      <c r="E880">
        <v>19366.400000000001</v>
      </c>
      <c r="F880">
        <v>19550</v>
      </c>
      <c r="G880">
        <v>183.599609375</v>
      </c>
      <c r="H880">
        <f t="shared" si="52"/>
        <v>283.59999999999854</v>
      </c>
      <c r="I880">
        <f t="shared" si="53"/>
        <v>100</v>
      </c>
      <c r="J880">
        <f t="shared" si="54"/>
        <v>0</v>
      </c>
      <c r="K880">
        <f t="shared" si="55"/>
        <v>0</v>
      </c>
    </row>
    <row r="881" spans="3:11" x14ac:dyDescent="0.3">
      <c r="C881" s="1">
        <v>43973</v>
      </c>
      <c r="D881">
        <v>19550</v>
      </c>
      <c r="E881">
        <v>19308.717000000001</v>
      </c>
      <c r="F881">
        <v>19600</v>
      </c>
      <c r="G881">
        <v>291.283203125</v>
      </c>
      <c r="H881">
        <f t="shared" si="52"/>
        <v>241.28299999999945</v>
      </c>
      <c r="I881">
        <f t="shared" si="53"/>
        <v>-50</v>
      </c>
      <c r="J881">
        <f t="shared" si="54"/>
        <v>0</v>
      </c>
      <c r="K881">
        <f t="shared" si="55"/>
        <v>1</v>
      </c>
    </row>
    <row r="882" spans="3:11" x14ac:dyDescent="0.3">
      <c r="C882" s="1">
        <v>43976</v>
      </c>
      <c r="D882">
        <v>19600</v>
      </c>
      <c r="E882">
        <v>19441.951000000001</v>
      </c>
      <c r="F882">
        <v>19650</v>
      </c>
      <c r="G882">
        <v>208.048828125</v>
      </c>
      <c r="H882">
        <f t="shared" si="52"/>
        <v>158.04899999999907</v>
      </c>
      <c r="I882">
        <f t="shared" si="53"/>
        <v>-50</v>
      </c>
      <c r="J882">
        <f t="shared" si="54"/>
        <v>0</v>
      </c>
      <c r="K882">
        <f t="shared" si="55"/>
        <v>1</v>
      </c>
    </row>
    <row r="883" spans="3:11" x14ac:dyDescent="0.3">
      <c r="C883" s="1">
        <v>43977</v>
      </c>
      <c r="D883">
        <v>19650</v>
      </c>
      <c r="E883">
        <v>19715.576000000001</v>
      </c>
      <c r="F883">
        <v>20200</v>
      </c>
      <c r="G883">
        <v>484.423828125</v>
      </c>
      <c r="H883">
        <f t="shared" si="52"/>
        <v>-65.576000000000931</v>
      </c>
      <c r="I883">
        <f t="shared" si="53"/>
        <v>-550</v>
      </c>
      <c r="J883">
        <f t="shared" si="54"/>
        <v>0</v>
      </c>
      <c r="K883">
        <f t="shared" si="55"/>
        <v>0</v>
      </c>
    </row>
    <row r="884" spans="3:11" x14ac:dyDescent="0.3">
      <c r="C884" s="1">
        <v>43978</v>
      </c>
      <c r="D884">
        <v>20200</v>
      </c>
      <c r="E884">
        <v>19931.627</v>
      </c>
      <c r="F884">
        <v>20050</v>
      </c>
      <c r="G884">
        <v>118.373046875</v>
      </c>
      <c r="H884">
        <f t="shared" si="52"/>
        <v>268.37299999999959</v>
      </c>
      <c r="I884">
        <f t="shared" si="53"/>
        <v>150</v>
      </c>
      <c r="J884">
        <f t="shared" si="54"/>
        <v>0</v>
      </c>
      <c r="K884">
        <f t="shared" si="55"/>
        <v>0</v>
      </c>
    </row>
    <row r="885" spans="3:11" x14ac:dyDescent="0.3">
      <c r="C885" s="1">
        <v>43979</v>
      </c>
      <c r="D885">
        <v>20050</v>
      </c>
      <c r="E885">
        <v>19942.780999999999</v>
      </c>
      <c r="F885">
        <v>20100</v>
      </c>
      <c r="G885">
        <v>157.21875</v>
      </c>
      <c r="H885">
        <f t="shared" si="52"/>
        <v>107.21900000000096</v>
      </c>
      <c r="I885">
        <f t="shared" si="53"/>
        <v>-50</v>
      </c>
      <c r="J885">
        <f t="shared" si="54"/>
        <v>0</v>
      </c>
      <c r="K885">
        <f t="shared" si="55"/>
        <v>1</v>
      </c>
    </row>
    <row r="886" spans="3:11" x14ac:dyDescent="0.3">
      <c r="C886" s="1">
        <v>43980</v>
      </c>
      <c r="D886">
        <v>20100</v>
      </c>
      <c r="E886">
        <v>19920.315999999999</v>
      </c>
      <c r="F886">
        <v>20400</v>
      </c>
      <c r="G886">
        <v>479.68359375</v>
      </c>
      <c r="H886">
        <f t="shared" si="52"/>
        <v>179.68400000000111</v>
      </c>
      <c r="I886">
        <f t="shared" si="53"/>
        <v>-300</v>
      </c>
      <c r="J886">
        <f t="shared" si="54"/>
        <v>0</v>
      </c>
      <c r="K886">
        <f t="shared" si="55"/>
        <v>1</v>
      </c>
    </row>
    <row r="887" spans="3:11" x14ac:dyDescent="0.3">
      <c r="C887" s="1">
        <v>43983</v>
      </c>
      <c r="D887">
        <v>20400</v>
      </c>
      <c r="E887">
        <v>20211.870999999999</v>
      </c>
      <c r="F887">
        <v>20400</v>
      </c>
      <c r="G887">
        <v>188.12890625</v>
      </c>
      <c r="H887">
        <f t="shared" si="52"/>
        <v>188.12900000000081</v>
      </c>
      <c r="I887">
        <f t="shared" si="53"/>
        <v>0</v>
      </c>
      <c r="J887">
        <f t="shared" si="54"/>
        <v>0</v>
      </c>
      <c r="K887">
        <f t="shared" si="55"/>
        <v>0</v>
      </c>
    </row>
    <row r="888" spans="3:11" x14ac:dyDescent="0.3">
      <c r="C888" s="1">
        <v>43984</v>
      </c>
      <c r="D888">
        <v>20400</v>
      </c>
      <c r="E888">
        <v>20333.842000000001</v>
      </c>
      <c r="F888">
        <v>21050</v>
      </c>
      <c r="G888">
        <v>716.158203125</v>
      </c>
      <c r="H888">
        <f t="shared" si="52"/>
        <v>66.157999999999447</v>
      </c>
      <c r="I888">
        <f t="shared" si="53"/>
        <v>-650</v>
      </c>
      <c r="J888">
        <f t="shared" si="54"/>
        <v>0</v>
      </c>
      <c r="K888">
        <f t="shared" si="55"/>
        <v>1</v>
      </c>
    </row>
    <row r="889" spans="3:11" x14ac:dyDescent="0.3">
      <c r="C889" s="1">
        <v>43985</v>
      </c>
      <c r="D889">
        <v>21050</v>
      </c>
      <c r="E889">
        <v>20933.513999999999</v>
      </c>
      <c r="F889">
        <v>20900</v>
      </c>
      <c r="G889">
        <v>33.513671875</v>
      </c>
      <c r="H889">
        <f t="shared" si="52"/>
        <v>116.48600000000079</v>
      </c>
      <c r="I889">
        <f t="shared" si="53"/>
        <v>150</v>
      </c>
      <c r="J889">
        <f t="shared" si="54"/>
        <v>0</v>
      </c>
      <c r="K889">
        <f t="shared" si="55"/>
        <v>0</v>
      </c>
    </row>
    <row r="890" spans="3:11" x14ac:dyDescent="0.3">
      <c r="C890" s="1">
        <v>43986</v>
      </c>
      <c r="D890">
        <v>20900</v>
      </c>
      <c r="E890">
        <v>20871.703000000001</v>
      </c>
      <c r="F890">
        <v>21200</v>
      </c>
      <c r="G890">
        <v>328.296875</v>
      </c>
      <c r="H890">
        <f t="shared" si="52"/>
        <v>28.296999999998661</v>
      </c>
      <c r="I890">
        <f t="shared" si="53"/>
        <v>-300</v>
      </c>
      <c r="J890">
        <f t="shared" si="54"/>
        <v>0</v>
      </c>
      <c r="K890">
        <f t="shared" si="55"/>
        <v>1</v>
      </c>
    </row>
    <row r="891" spans="3:11" x14ac:dyDescent="0.3">
      <c r="C891" s="1">
        <v>43987</v>
      </c>
      <c r="D891">
        <v>21200</v>
      </c>
      <c r="E891">
        <v>20875.580000000002</v>
      </c>
      <c r="F891">
        <v>22850</v>
      </c>
      <c r="G891">
        <v>1974.419921875</v>
      </c>
      <c r="H891">
        <f t="shared" si="52"/>
        <v>324.41999999999825</v>
      </c>
      <c r="I891">
        <f t="shared" si="53"/>
        <v>-1650</v>
      </c>
      <c r="J891">
        <f t="shared" si="54"/>
        <v>0</v>
      </c>
      <c r="K891">
        <f t="shared" si="55"/>
        <v>1</v>
      </c>
    </row>
    <row r="892" spans="3:11" x14ac:dyDescent="0.3">
      <c r="C892" s="1">
        <v>43990</v>
      </c>
      <c r="D892">
        <v>22850</v>
      </c>
      <c r="E892">
        <v>22741.313999999998</v>
      </c>
      <c r="F892">
        <v>28950</v>
      </c>
      <c r="G892">
        <v>6208.685546875</v>
      </c>
      <c r="H892">
        <f t="shared" si="52"/>
        <v>108.68600000000151</v>
      </c>
      <c r="I892">
        <f t="shared" si="53"/>
        <v>-6100</v>
      </c>
      <c r="J892">
        <f t="shared" si="54"/>
        <v>0</v>
      </c>
      <c r="K892">
        <f t="shared" si="55"/>
        <v>1</v>
      </c>
    </row>
    <row r="893" spans="3:11" x14ac:dyDescent="0.3">
      <c r="C893" s="1">
        <v>43991</v>
      </c>
      <c r="D893">
        <v>28950</v>
      </c>
      <c r="E893">
        <v>29027.044999999998</v>
      </c>
      <c r="F893">
        <v>27050</v>
      </c>
      <c r="G893">
        <v>1977.044921875</v>
      </c>
      <c r="H893">
        <f t="shared" si="52"/>
        <v>-77.044999999998254</v>
      </c>
      <c r="I893">
        <f t="shared" si="53"/>
        <v>1900</v>
      </c>
      <c r="J893">
        <f t="shared" si="54"/>
        <v>1</v>
      </c>
      <c r="K893">
        <f t="shared" si="55"/>
        <v>0</v>
      </c>
    </row>
    <row r="894" spans="3:11" x14ac:dyDescent="0.3">
      <c r="C894" s="1">
        <v>43992</v>
      </c>
      <c r="D894">
        <v>27050</v>
      </c>
      <c r="E894">
        <v>27811.059000000001</v>
      </c>
      <c r="F894">
        <v>25350</v>
      </c>
      <c r="G894">
        <v>2461.05859375</v>
      </c>
      <c r="H894">
        <f t="shared" si="52"/>
        <v>-761.05900000000111</v>
      </c>
      <c r="I894">
        <f t="shared" si="53"/>
        <v>1700</v>
      </c>
      <c r="J894">
        <f t="shared" si="54"/>
        <v>1</v>
      </c>
      <c r="K894">
        <f t="shared" si="55"/>
        <v>0</v>
      </c>
    </row>
    <row r="895" spans="3:11" x14ac:dyDescent="0.3">
      <c r="C895" s="1">
        <v>43993</v>
      </c>
      <c r="D895">
        <v>25350</v>
      </c>
      <c r="E895">
        <v>25485.18</v>
      </c>
      <c r="F895">
        <v>24650</v>
      </c>
      <c r="G895">
        <v>835.1796875</v>
      </c>
      <c r="H895">
        <f t="shared" si="52"/>
        <v>-135.18000000000029</v>
      </c>
      <c r="I895">
        <f t="shared" si="53"/>
        <v>700</v>
      </c>
      <c r="J895">
        <f t="shared" si="54"/>
        <v>1</v>
      </c>
      <c r="K895">
        <f t="shared" si="55"/>
        <v>0</v>
      </c>
    </row>
    <row r="896" spans="3:11" x14ac:dyDescent="0.3">
      <c r="C896" s="1">
        <v>43994</v>
      </c>
      <c r="D896">
        <v>24650</v>
      </c>
      <c r="E896">
        <v>24828.018</v>
      </c>
      <c r="F896">
        <v>22450</v>
      </c>
      <c r="G896">
        <v>2378.017578125</v>
      </c>
      <c r="H896">
        <f t="shared" si="52"/>
        <v>-178.01800000000003</v>
      </c>
      <c r="I896">
        <f t="shared" si="53"/>
        <v>2200</v>
      </c>
      <c r="J896">
        <f t="shared" si="54"/>
        <v>1</v>
      </c>
      <c r="K896">
        <f t="shared" si="55"/>
        <v>0</v>
      </c>
    </row>
    <row r="897" spans="3:11" x14ac:dyDescent="0.3">
      <c r="C897" s="1">
        <v>43997</v>
      </c>
      <c r="D897">
        <v>22450</v>
      </c>
      <c r="E897">
        <v>23937.083999999999</v>
      </c>
      <c r="F897">
        <v>24000</v>
      </c>
      <c r="G897">
        <v>62.916015625</v>
      </c>
      <c r="H897">
        <f t="shared" si="52"/>
        <v>-1487.0839999999989</v>
      </c>
      <c r="I897">
        <f t="shared" si="53"/>
        <v>-1550</v>
      </c>
      <c r="J897">
        <f t="shared" si="54"/>
        <v>0</v>
      </c>
      <c r="K897">
        <f t="shared" si="55"/>
        <v>0</v>
      </c>
    </row>
    <row r="898" spans="3:11" x14ac:dyDescent="0.3">
      <c r="C898" s="1">
        <v>43998</v>
      </c>
      <c r="D898">
        <v>24000</v>
      </c>
      <c r="E898">
        <v>24555.793000000001</v>
      </c>
      <c r="F898">
        <v>24200</v>
      </c>
      <c r="G898">
        <v>355.79296874999602</v>
      </c>
      <c r="H898">
        <f t="shared" si="52"/>
        <v>-555.79300000000148</v>
      </c>
      <c r="I898">
        <f t="shared" si="53"/>
        <v>-200</v>
      </c>
      <c r="J898">
        <f t="shared" si="54"/>
        <v>0</v>
      </c>
      <c r="K898">
        <f t="shared" si="55"/>
        <v>0</v>
      </c>
    </row>
    <row r="899" spans="3:11" x14ac:dyDescent="0.3">
      <c r="C899" s="1">
        <v>43999</v>
      </c>
      <c r="D899">
        <v>24200</v>
      </c>
      <c r="E899">
        <v>25297.969000000001</v>
      </c>
      <c r="F899">
        <v>23250</v>
      </c>
      <c r="G899">
        <v>2047.96875</v>
      </c>
      <c r="H899">
        <f t="shared" ref="H899:H962" si="56">D899-E899</f>
        <v>-1097.969000000001</v>
      </c>
      <c r="I899">
        <f t="shared" ref="I899:I962" si="57">D899-F899</f>
        <v>950</v>
      </c>
      <c r="J899">
        <f t="shared" ref="J899:J962" si="58">IF(H899&lt;0,IF(I899&gt;0,1,0),0)</f>
        <v>1</v>
      </c>
      <c r="K899">
        <f t="shared" ref="K899:K962" si="59">IF(H899&gt;0,IF(I899&lt;0,1,0),0)</f>
        <v>0</v>
      </c>
    </row>
    <row r="900" spans="3:11" x14ac:dyDescent="0.3">
      <c r="C900" s="1">
        <v>44000</v>
      </c>
      <c r="D900">
        <v>23250</v>
      </c>
      <c r="E900">
        <v>22834.313999999998</v>
      </c>
      <c r="F900">
        <v>23150</v>
      </c>
      <c r="G900">
        <v>315.685546875</v>
      </c>
      <c r="H900">
        <f t="shared" si="56"/>
        <v>415.68600000000151</v>
      </c>
      <c r="I900">
        <f t="shared" si="57"/>
        <v>100</v>
      </c>
      <c r="J900">
        <f t="shared" si="58"/>
        <v>0</v>
      </c>
      <c r="K900">
        <f t="shared" si="59"/>
        <v>0</v>
      </c>
    </row>
    <row r="901" spans="3:11" x14ac:dyDescent="0.3">
      <c r="C901" s="1">
        <v>44001</v>
      </c>
      <c r="D901">
        <v>23150</v>
      </c>
      <c r="E901">
        <v>23017.01</v>
      </c>
      <c r="F901">
        <v>22700</v>
      </c>
      <c r="G901">
        <v>317.009765625</v>
      </c>
      <c r="H901">
        <f t="shared" si="56"/>
        <v>132.9900000000016</v>
      </c>
      <c r="I901">
        <f t="shared" si="57"/>
        <v>450</v>
      </c>
      <c r="J901">
        <f t="shared" si="58"/>
        <v>0</v>
      </c>
      <c r="K901">
        <f t="shared" si="59"/>
        <v>0</v>
      </c>
    </row>
    <row r="902" spans="3:11" x14ac:dyDescent="0.3">
      <c r="C902" s="1">
        <v>44004</v>
      </c>
      <c r="D902">
        <v>22700</v>
      </c>
      <c r="E902">
        <v>22759.384999999998</v>
      </c>
      <c r="F902">
        <v>23450</v>
      </c>
      <c r="G902">
        <v>690.615234375</v>
      </c>
      <c r="H902">
        <f t="shared" si="56"/>
        <v>-59.384999999998399</v>
      </c>
      <c r="I902">
        <f t="shared" si="57"/>
        <v>-750</v>
      </c>
      <c r="J902">
        <f t="shared" si="58"/>
        <v>0</v>
      </c>
      <c r="K902">
        <f t="shared" si="59"/>
        <v>0</v>
      </c>
    </row>
    <row r="903" spans="3:11" x14ac:dyDescent="0.3">
      <c r="C903" s="1">
        <v>44005</v>
      </c>
      <c r="D903">
        <v>23450</v>
      </c>
      <c r="E903">
        <v>22722.923999999999</v>
      </c>
      <c r="F903">
        <v>23000</v>
      </c>
      <c r="G903">
        <v>277.076171875</v>
      </c>
      <c r="H903">
        <f t="shared" si="56"/>
        <v>727.07600000000093</v>
      </c>
      <c r="I903">
        <f t="shared" si="57"/>
        <v>450</v>
      </c>
      <c r="J903">
        <f t="shared" si="58"/>
        <v>0</v>
      </c>
      <c r="K903">
        <f t="shared" si="59"/>
        <v>0</v>
      </c>
    </row>
    <row r="904" spans="3:11" x14ac:dyDescent="0.3">
      <c r="C904" s="1">
        <v>44006</v>
      </c>
      <c r="D904">
        <v>23000</v>
      </c>
      <c r="E904">
        <v>22853.384999999998</v>
      </c>
      <c r="F904">
        <v>22350</v>
      </c>
      <c r="G904">
        <v>503.384765625</v>
      </c>
      <c r="H904">
        <f t="shared" si="56"/>
        <v>146.6150000000016</v>
      </c>
      <c r="I904">
        <f t="shared" si="57"/>
        <v>650</v>
      </c>
      <c r="J904">
        <f t="shared" si="58"/>
        <v>0</v>
      </c>
      <c r="K904">
        <f t="shared" si="59"/>
        <v>0</v>
      </c>
    </row>
    <row r="905" spans="3:11" x14ac:dyDescent="0.3">
      <c r="C905" s="1">
        <v>44007</v>
      </c>
      <c r="D905">
        <v>22350</v>
      </c>
      <c r="E905">
        <v>21891.870999999999</v>
      </c>
      <c r="F905">
        <v>22000</v>
      </c>
      <c r="G905">
        <v>108.12890625</v>
      </c>
      <c r="H905">
        <f t="shared" si="56"/>
        <v>458.12900000000081</v>
      </c>
      <c r="I905">
        <f t="shared" si="57"/>
        <v>350</v>
      </c>
      <c r="J905">
        <f t="shared" si="58"/>
        <v>0</v>
      </c>
      <c r="K905">
        <f t="shared" si="59"/>
        <v>0</v>
      </c>
    </row>
    <row r="906" spans="3:11" x14ac:dyDescent="0.3">
      <c r="C906" s="1">
        <v>44008</v>
      </c>
      <c r="D906">
        <v>22000</v>
      </c>
      <c r="E906">
        <v>21842.826000000001</v>
      </c>
      <c r="F906">
        <v>21450</v>
      </c>
      <c r="G906">
        <v>392.826171875</v>
      </c>
      <c r="H906">
        <f t="shared" si="56"/>
        <v>157.17399999999907</v>
      </c>
      <c r="I906">
        <f t="shared" si="57"/>
        <v>550</v>
      </c>
      <c r="J906">
        <f t="shared" si="58"/>
        <v>0</v>
      </c>
      <c r="K906">
        <f t="shared" si="59"/>
        <v>0</v>
      </c>
    </row>
    <row r="907" spans="3:11" x14ac:dyDescent="0.3">
      <c r="C907" s="1">
        <v>44011</v>
      </c>
      <c r="D907">
        <v>21450</v>
      </c>
      <c r="E907">
        <v>21686.226999999999</v>
      </c>
      <c r="F907">
        <v>22150</v>
      </c>
      <c r="G907">
        <v>463.7734375</v>
      </c>
      <c r="H907">
        <f t="shared" si="56"/>
        <v>-236.22699999999895</v>
      </c>
      <c r="I907">
        <f t="shared" si="57"/>
        <v>-700</v>
      </c>
      <c r="J907">
        <f t="shared" si="58"/>
        <v>0</v>
      </c>
      <c r="K907">
        <f t="shared" si="59"/>
        <v>0</v>
      </c>
    </row>
    <row r="908" spans="3:11" x14ac:dyDescent="0.3">
      <c r="C908" s="1">
        <v>44012</v>
      </c>
      <c r="D908">
        <v>22150</v>
      </c>
      <c r="E908">
        <v>21937.7</v>
      </c>
      <c r="F908">
        <v>22400</v>
      </c>
      <c r="G908">
        <v>462.30078125000301</v>
      </c>
      <c r="H908">
        <f t="shared" si="56"/>
        <v>212.29999999999927</v>
      </c>
      <c r="I908">
        <f t="shared" si="57"/>
        <v>-250</v>
      </c>
      <c r="J908">
        <f t="shared" si="58"/>
        <v>0</v>
      </c>
      <c r="K908">
        <f t="shared" si="59"/>
        <v>1</v>
      </c>
    </row>
    <row r="909" spans="3:11" x14ac:dyDescent="0.3">
      <c r="C909" s="1">
        <v>44013</v>
      </c>
      <c r="D909">
        <v>22400</v>
      </c>
      <c r="E909">
        <v>21939.164000000001</v>
      </c>
      <c r="F909">
        <v>22550</v>
      </c>
      <c r="G909">
        <v>610.8359375</v>
      </c>
      <c r="H909">
        <f t="shared" si="56"/>
        <v>460.83599999999933</v>
      </c>
      <c r="I909">
        <f t="shared" si="57"/>
        <v>-150</v>
      </c>
      <c r="J909">
        <f t="shared" si="58"/>
        <v>0</v>
      </c>
      <c r="K909">
        <f t="shared" si="59"/>
        <v>1</v>
      </c>
    </row>
    <row r="910" spans="3:11" x14ac:dyDescent="0.3">
      <c r="C910" s="1">
        <v>44014</v>
      </c>
      <c r="D910">
        <v>22550</v>
      </c>
      <c r="E910">
        <v>22040.400000000001</v>
      </c>
      <c r="F910">
        <v>22500</v>
      </c>
      <c r="G910">
        <v>459.599609375</v>
      </c>
      <c r="H910">
        <f t="shared" si="56"/>
        <v>509.59999999999854</v>
      </c>
      <c r="I910">
        <f t="shared" si="57"/>
        <v>50</v>
      </c>
      <c r="J910">
        <f t="shared" si="58"/>
        <v>0</v>
      </c>
      <c r="K910">
        <f t="shared" si="59"/>
        <v>0</v>
      </c>
    </row>
    <row r="911" spans="3:11" x14ac:dyDescent="0.3">
      <c r="C911" s="1">
        <v>44015</v>
      </c>
      <c r="D911">
        <v>22500</v>
      </c>
      <c r="E911">
        <v>21604.355</v>
      </c>
      <c r="F911">
        <v>23000</v>
      </c>
      <c r="G911">
        <v>1395.64453125</v>
      </c>
      <c r="H911">
        <f t="shared" si="56"/>
        <v>895.64500000000044</v>
      </c>
      <c r="I911">
        <f t="shared" si="57"/>
        <v>-500</v>
      </c>
      <c r="J911">
        <f t="shared" si="58"/>
        <v>0</v>
      </c>
      <c r="K911">
        <f t="shared" si="59"/>
        <v>1</v>
      </c>
    </row>
    <row r="912" spans="3:11" x14ac:dyDescent="0.3">
      <c r="C912" s="1">
        <v>44018</v>
      </c>
      <c r="D912">
        <v>23000</v>
      </c>
      <c r="E912">
        <v>21602.393</v>
      </c>
      <c r="F912">
        <v>22799.999999999902</v>
      </c>
      <c r="G912">
        <v>1197.60742187499</v>
      </c>
      <c r="H912">
        <f t="shared" si="56"/>
        <v>1397.607</v>
      </c>
      <c r="I912">
        <f t="shared" si="57"/>
        <v>200.00000000009823</v>
      </c>
      <c r="J912">
        <f t="shared" si="58"/>
        <v>0</v>
      </c>
      <c r="K912">
        <f t="shared" si="59"/>
        <v>0</v>
      </c>
    </row>
    <row r="913" spans="3:11" x14ac:dyDescent="0.3">
      <c r="C913" s="1">
        <v>44019</v>
      </c>
      <c r="D913">
        <v>22799.999999999902</v>
      </c>
      <c r="E913">
        <v>22385.282999999999</v>
      </c>
      <c r="F913">
        <v>22500</v>
      </c>
      <c r="G913">
        <v>114.716796875</v>
      </c>
      <c r="H913">
        <f t="shared" si="56"/>
        <v>414.71699999990233</v>
      </c>
      <c r="I913">
        <f t="shared" si="57"/>
        <v>299.99999999990177</v>
      </c>
      <c r="J913">
        <f t="shared" si="58"/>
        <v>0</v>
      </c>
      <c r="K913">
        <f t="shared" si="59"/>
        <v>0</v>
      </c>
    </row>
    <row r="914" spans="3:11" x14ac:dyDescent="0.3">
      <c r="C914" s="1">
        <v>44020</v>
      </c>
      <c r="D914">
        <v>22500</v>
      </c>
      <c r="E914">
        <v>22836.828000000001</v>
      </c>
      <c r="F914">
        <v>23349.999999999902</v>
      </c>
      <c r="G914">
        <v>513.17187499999602</v>
      </c>
      <c r="H914">
        <f t="shared" si="56"/>
        <v>-336.82800000000134</v>
      </c>
      <c r="I914">
        <f t="shared" si="57"/>
        <v>-849.99999999990177</v>
      </c>
      <c r="J914">
        <f t="shared" si="58"/>
        <v>0</v>
      </c>
      <c r="K914">
        <f t="shared" si="59"/>
        <v>0</v>
      </c>
    </row>
    <row r="915" spans="3:11" x14ac:dyDescent="0.3">
      <c r="C915" s="1">
        <v>44021</v>
      </c>
      <c r="D915">
        <v>23349.999999999902</v>
      </c>
      <c r="E915">
        <v>23281.048999999999</v>
      </c>
      <c r="F915">
        <v>22650</v>
      </c>
      <c r="G915">
        <v>631.048828125</v>
      </c>
      <c r="H915">
        <f t="shared" si="56"/>
        <v>68.950999999902706</v>
      </c>
      <c r="I915">
        <f t="shared" si="57"/>
        <v>699.99999999990177</v>
      </c>
      <c r="J915">
        <f t="shared" si="58"/>
        <v>0</v>
      </c>
      <c r="K915">
        <f t="shared" si="59"/>
        <v>0</v>
      </c>
    </row>
    <row r="916" spans="3:11" x14ac:dyDescent="0.3">
      <c r="C916" s="1">
        <v>44022</v>
      </c>
      <c r="D916">
        <v>22650</v>
      </c>
      <c r="E916">
        <v>22724.400000000001</v>
      </c>
      <c r="F916">
        <v>23349.999999999902</v>
      </c>
      <c r="G916">
        <v>625.59960937499602</v>
      </c>
      <c r="H916">
        <f t="shared" si="56"/>
        <v>-74.400000000001455</v>
      </c>
      <c r="I916">
        <f t="shared" si="57"/>
        <v>-699.99999999990177</v>
      </c>
      <c r="J916">
        <f t="shared" si="58"/>
        <v>0</v>
      </c>
      <c r="K916">
        <f t="shared" si="59"/>
        <v>0</v>
      </c>
    </row>
    <row r="917" spans="3:11" x14ac:dyDescent="0.3">
      <c r="C917" s="1">
        <v>44025</v>
      </c>
      <c r="D917">
        <v>23349.999999999902</v>
      </c>
      <c r="E917">
        <v>22753.088</v>
      </c>
      <c r="F917">
        <v>23550</v>
      </c>
      <c r="G917">
        <v>796.912109375</v>
      </c>
      <c r="H917">
        <f t="shared" si="56"/>
        <v>596.91199999990204</v>
      </c>
      <c r="I917">
        <f t="shared" si="57"/>
        <v>-200.00000000009823</v>
      </c>
      <c r="J917">
        <f t="shared" si="58"/>
        <v>0</v>
      </c>
      <c r="K917">
        <f t="shared" si="59"/>
        <v>1</v>
      </c>
    </row>
    <row r="918" spans="3:11" x14ac:dyDescent="0.3">
      <c r="C918" s="1">
        <v>44026</v>
      </c>
      <c r="D918">
        <v>23550</v>
      </c>
      <c r="E918">
        <v>23131.14</v>
      </c>
      <c r="F918">
        <v>24150</v>
      </c>
      <c r="G918">
        <v>1018.859375</v>
      </c>
      <c r="H918">
        <f t="shared" si="56"/>
        <v>418.86000000000058</v>
      </c>
      <c r="I918">
        <f t="shared" si="57"/>
        <v>-600</v>
      </c>
      <c r="J918">
        <f t="shared" si="58"/>
        <v>0</v>
      </c>
      <c r="K918">
        <f t="shared" si="59"/>
        <v>1</v>
      </c>
    </row>
    <row r="919" spans="3:11" x14ac:dyDescent="0.3">
      <c r="C919" s="1">
        <v>44027</v>
      </c>
      <c r="D919">
        <v>24150</v>
      </c>
      <c r="E919">
        <v>23839.025000000001</v>
      </c>
      <c r="F919">
        <v>23550</v>
      </c>
      <c r="G919">
        <v>289.025390625</v>
      </c>
      <c r="H919">
        <f t="shared" si="56"/>
        <v>310.97499999999854</v>
      </c>
      <c r="I919">
        <f t="shared" si="57"/>
        <v>600</v>
      </c>
      <c r="J919">
        <f t="shared" si="58"/>
        <v>0</v>
      </c>
      <c r="K919">
        <f t="shared" si="59"/>
        <v>0</v>
      </c>
    </row>
    <row r="920" spans="3:11" x14ac:dyDescent="0.3">
      <c r="C920" s="1">
        <v>44028</v>
      </c>
      <c r="D920">
        <v>23550</v>
      </c>
      <c r="E920">
        <v>23540.969000000001</v>
      </c>
      <c r="F920">
        <v>23650</v>
      </c>
      <c r="G920">
        <v>109.031250000003</v>
      </c>
      <c r="H920">
        <f t="shared" si="56"/>
        <v>9.0309999999990396</v>
      </c>
      <c r="I920">
        <f t="shared" si="57"/>
        <v>-100</v>
      </c>
      <c r="J920">
        <f t="shared" si="58"/>
        <v>0</v>
      </c>
      <c r="K920">
        <f t="shared" si="59"/>
        <v>1</v>
      </c>
    </row>
    <row r="921" spans="3:11" x14ac:dyDescent="0.3">
      <c r="C921" s="1">
        <v>44029</v>
      </c>
      <c r="D921">
        <v>23650</v>
      </c>
      <c r="E921">
        <v>23484.953000000001</v>
      </c>
      <c r="F921">
        <v>23550</v>
      </c>
      <c r="G921">
        <v>65.046875</v>
      </c>
      <c r="H921">
        <f t="shared" si="56"/>
        <v>165.04699999999866</v>
      </c>
      <c r="I921">
        <f t="shared" si="57"/>
        <v>100</v>
      </c>
      <c r="J921">
        <f t="shared" si="58"/>
        <v>0</v>
      </c>
      <c r="K921">
        <f t="shared" si="59"/>
        <v>0</v>
      </c>
    </row>
    <row r="922" spans="3:11" x14ac:dyDescent="0.3">
      <c r="C922" s="1">
        <v>44032</v>
      </c>
      <c r="D922">
        <v>23550</v>
      </c>
      <c r="E922">
        <v>23195.37</v>
      </c>
      <c r="F922">
        <v>24000</v>
      </c>
      <c r="G922">
        <v>804.630859375</v>
      </c>
      <c r="H922">
        <f t="shared" si="56"/>
        <v>354.63000000000102</v>
      </c>
      <c r="I922">
        <f t="shared" si="57"/>
        <v>-450</v>
      </c>
      <c r="J922">
        <f t="shared" si="58"/>
        <v>0</v>
      </c>
      <c r="K922">
        <f t="shared" si="59"/>
        <v>1</v>
      </c>
    </row>
    <row r="923" spans="3:11" x14ac:dyDescent="0.3">
      <c r="C923" s="1">
        <v>44033</v>
      </c>
      <c r="D923">
        <v>24000</v>
      </c>
      <c r="E923">
        <v>23673.741999999998</v>
      </c>
      <c r="F923">
        <v>23850</v>
      </c>
      <c r="G923">
        <v>176.2578125</v>
      </c>
      <c r="H923">
        <f t="shared" si="56"/>
        <v>326.25800000000163</v>
      </c>
      <c r="I923">
        <f t="shared" si="57"/>
        <v>150</v>
      </c>
      <c r="J923">
        <f t="shared" si="58"/>
        <v>0</v>
      </c>
      <c r="K923">
        <f t="shared" si="59"/>
        <v>0</v>
      </c>
    </row>
    <row r="924" spans="3:11" x14ac:dyDescent="0.3">
      <c r="C924" s="1">
        <v>44034</v>
      </c>
      <c r="D924">
        <v>23850</v>
      </c>
      <c r="E924">
        <v>23796.993999999999</v>
      </c>
      <c r="F924">
        <v>23250</v>
      </c>
      <c r="G924">
        <v>546.994140625</v>
      </c>
      <c r="H924">
        <f t="shared" si="56"/>
        <v>53.006000000001222</v>
      </c>
      <c r="I924">
        <f t="shared" si="57"/>
        <v>600</v>
      </c>
      <c r="J924">
        <f t="shared" si="58"/>
        <v>0</v>
      </c>
      <c r="K924">
        <f t="shared" si="59"/>
        <v>0</v>
      </c>
    </row>
    <row r="925" spans="3:11" x14ac:dyDescent="0.3">
      <c r="C925" s="1">
        <v>44035</v>
      </c>
      <c r="D925">
        <v>23250</v>
      </c>
      <c r="E925">
        <v>23183.775000000001</v>
      </c>
      <c r="F925">
        <v>22850</v>
      </c>
      <c r="G925">
        <v>333.775390625</v>
      </c>
      <c r="H925">
        <f t="shared" si="56"/>
        <v>66.224999999998545</v>
      </c>
      <c r="I925">
        <f t="shared" si="57"/>
        <v>400</v>
      </c>
      <c r="J925">
        <f t="shared" si="58"/>
        <v>0</v>
      </c>
      <c r="K925">
        <f t="shared" si="59"/>
        <v>0</v>
      </c>
    </row>
    <row r="926" spans="3:11" x14ac:dyDescent="0.3">
      <c r="C926" s="1">
        <v>44036</v>
      </c>
      <c r="D926">
        <v>22850</v>
      </c>
      <c r="E926">
        <v>22713.713</v>
      </c>
      <c r="F926">
        <v>23850</v>
      </c>
      <c r="G926">
        <v>1136.287109375</v>
      </c>
      <c r="H926">
        <f t="shared" si="56"/>
        <v>136.28700000000026</v>
      </c>
      <c r="I926">
        <f t="shared" si="57"/>
        <v>-1000</v>
      </c>
      <c r="J926">
        <f t="shared" si="58"/>
        <v>0</v>
      </c>
      <c r="K926">
        <f t="shared" si="59"/>
        <v>1</v>
      </c>
    </row>
    <row r="927" spans="3:11" x14ac:dyDescent="0.3">
      <c r="C927" s="1">
        <v>44039</v>
      </c>
      <c r="D927">
        <v>23850</v>
      </c>
      <c r="E927">
        <v>23578.634999999998</v>
      </c>
      <c r="F927">
        <v>23800</v>
      </c>
      <c r="G927">
        <v>221.365234375</v>
      </c>
      <c r="H927">
        <f t="shared" si="56"/>
        <v>271.3650000000016</v>
      </c>
      <c r="I927">
        <f t="shared" si="57"/>
        <v>50</v>
      </c>
      <c r="J927">
        <f t="shared" si="58"/>
        <v>0</v>
      </c>
      <c r="K927">
        <f t="shared" si="59"/>
        <v>0</v>
      </c>
    </row>
    <row r="928" spans="3:11" x14ac:dyDescent="0.3">
      <c r="C928" s="1">
        <v>44040</v>
      </c>
      <c r="D928">
        <v>23800</v>
      </c>
      <c r="E928">
        <v>23707.34</v>
      </c>
      <c r="F928">
        <v>25750</v>
      </c>
      <c r="G928">
        <v>2042.66015625</v>
      </c>
      <c r="H928">
        <f t="shared" si="56"/>
        <v>92.659999999999854</v>
      </c>
      <c r="I928">
        <f t="shared" si="57"/>
        <v>-1950</v>
      </c>
      <c r="J928">
        <f t="shared" si="58"/>
        <v>0</v>
      </c>
      <c r="K928">
        <f t="shared" si="59"/>
        <v>1</v>
      </c>
    </row>
    <row r="929" spans="3:11" x14ac:dyDescent="0.3">
      <c r="C929" s="1">
        <v>44041</v>
      </c>
      <c r="D929">
        <v>25750</v>
      </c>
      <c r="E929">
        <v>26375.11</v>
      </c>
      <c r="F929">
        <v>26200</v>
      </c>
      <c r="G929">
        <v>175.109375</v>
      </c>
      <c r="H929">
        <f t="shared" si="56"/>
        <v>-625.11000000000058</v>
      </c>
      <c r="I929">
        <f t="shared" si="57"/>
        <v>-450</v>
      </c>
      <c r="J929">
        <f t="shared" si="58"/>
        <v>0</v>
      </c>
      <c r="K929">
        <f t="shared" si="59"/>
        <v>0</v>
      </c>
    </row>
    <row r="930" spans="3:11" x14ac:dyDescent="0.3">
      <c r="C930" s="1">
        <v>44042</v>
      </c>
      <c r="D930">
        <v>26200</v>
      </c>
      <c r="E930">
        <v>26037.276999999998</v>
      </c>
      <c r="F930">
        <v>25400</v>
      </c>
      <c r="G930">
        <v>637.27734375</v>
      </c>
      <c r="H930">
        <f t="shared" si="56"/>
        <v>162.72300000000178</v>
      </c>
      <c r="I930">
        <f t="shared" si="57"/>
        <v>800</v>
      </c>
      <c r="J930">
        <f t="shared" si="58"/>
        <v>0</v>
      </c>
      <c r="K930">
        <f t="shared" si="59"/>
        <v>0</v>
      </c>
    </row>
    <row r="931" spans="3:11" x14ac:dyDescent="0.3">
      <c r="C931" s="1">
        <v>44043</v>
      </c>
      <c r="D931">
        <v>25400</v>
      </c>
      <c r="E931">
        <v>25497.29</v>
      </c>
      <c r="F931">
        <v>24550</v>
      </c>
      <c r="G931">
        <v>947.2890625</v>
      </c>
      <c r="H931">
        <f t="shared" si="56"/>
        <v>-97.290000000000873</v>
      </c>
      <c r="I931">
        <f t="shared" si="57"/>
        <v>850</v>
      </c>
      <c r="J931">
        <f t="shared" si="58"/>
        <v>1</v>
      </c>
      <c r="K931">
        <f t="shared" si="59"/>
        <v>0</v>
      </c>
    </row>
    <row r="932" spans="3:11" x14ac:dyDescent="0.3">
      <c r="C932" s="1">
        <v>44046</v>
      </c>
      <c r="D932">
        <v>24550</v>
      </c>
      <c r="E932">
        <v>24556.315999999999</v>
      </c>
      <c r="F932">
        <v>25100</v>
      </c>
      <c r="G932">
        <v>543.68359375</v>
      </c>
      <c r="H932">
        <f t="shared" si="56"/>
        <v>-6.3159999999988941</v>
      </c>
      <c r="I932">
        <f t="shared" si="57"/>
        <v>-550</v>
      </c>
      <c r="J932">
        <f t="shared" si="58"/>
        <v>0</v>
      </c>
      <c r="K932">
        <f t="shared" si="59"/>
        <v>0</v>
      </c>
    </row>
    <row r="933" spans="3:11" x14ac:dyDescent="0.3">
      <c r="C933" s="1">
        <v>44047</v>
      </c>
      <c r="D933">
        <v>25100</v>
      </c>
      <c r="E933">
        <v>25177.261999999999</v>
      </c>
      <c r="F933">
        <v>25050</v>
      </c>
      <c r="G933">
        <v>127.26171875</v>
      </c>
      <c r="H933">
        <f t="shared" si="56"/>
        <v>-77.261999999998807</v>
      </c>
      <c r="I933">
        <f t="shared" si="57"/>
        <v>50</v>
      </c>
      <c r="J933">
        <f t="shared" si="58"/>
        <v>1</v>
      </c>
      <c r="K933">
        <f t="shared" si="59"/>
        <v>0</v>
      </c>
    </row>
    <row r="934" spans="3:11" x14ac:dyDescent="0.3">
      <c r="C934" s="1">
        <v>44048</v>
      </c>
      <c r="D934">
        <v>25050</v>
      </c>
      <c r="E934">
        <v>25131.901999999998</v>
      </c>
      <c r="F934">
        <v>25200</v>
      </c>
      <c r="G934">
        <v>68.09765625</v>
      </c>
      <c r="H934">
        <f t="shared" si="56"/>
        <v>-81.901999999998225</v>
      </c>
      <c r="I934">
        <f t="shared" si="57"/>
        <v>-150</v>
      </c>
      <c r="J934">
        <f t="shared" si="58"/>
        <v>0</v>
      </c>
      <c r="K934">
        <f t="shared" si="59"/>
        <v>0</v>
      </c>
    </row>
    <row r="935" spans="3:11" x14ac:dyDescent="0.3">
      <c r="C935" s="1">
        <v>44049</v>
      </c>
      <c r="D935">
        <v>25200</v>
      </c>
      <c r="E935">
        <v>25351.743999999999</v>
      </c>
      <c r="F935">
        <v>24800</v>
      </c>
      <c r="G935">
        <v>551.744140625</v>
      </c>
      <c r="H935">
        <f t="shared" si="56"/>
        <v>-151.74399999999878</v>
      </c>
      <c r="I935">
        <f t="shared" si="57"/>
        <v>400</v>
      </c>
      <c r="J935">
        <f t="shared" si="58"/>
        <v>1</v>
      </c>
      <c r="K935">
        <f t="shared" si="59"/>
        <v>0</v>
      </c>
    </row>
    <row r="936" spans="3:11" x14ac:dyDescent="0.3">
      <c r="C936" s="1">
        <v>44050</v>
      </c>
      <c r="D936">
        <v>24800</v>
      </c>
      <c r="E936">
        <v>24504.603999999999</v>
      </c>
      <c r="F936">
        <v>25500</v>
      </c>
      <c r="G936">
        <v>995.396484375</v>
      </c>
      <c r="H936">
        <f t="shared" si="56"/>
        <v>295.39600000000064</v>
      </c>
      <c r="I936">
        <f t="shared" si="57"/>
        <v>-700</v>
      </c>
      <c r="J936">
        <f t="shared" si="58"/>
        <v>0</v>
      </c>
      <c r="K936">
        <f t="shared" si="59"/>
        <v>1</v>
      </c>
    </row>
    <row r="937" spans="3:11" x14ac:dyDescent="0.3">
      <c r="C937" s="1">
        <v>44053</v>
      </c>
      <c r="D937">
        <v>25500</v>
      </c>
      <c r="E937">
        <v>24895.276999999998</v>
      </c>
      <c r="F937">
        <v>25550</v>
      </c>
      <c r="G937">
        <v>654.72265625</v>
      </c>
      <c r="H937">
        <f t="shared" si="56"/>
        <v>604.72300000000178</v>
      </c>
      <c r="I937">
        <f t="shared" si="57"/>
        <v>-50</v>
      </c>
      <c r="J937">
        <f t="shared" si="58"/>
        <v>0</v>
      </c>
      <c r="K937">
        <f t="shared" si="59"/>
        <v>1</v>
      </c>
    </row>
    <row r="938" spans="3:11" x14ac:dyDescent="0.3">
      <c r="C938" s="1">
        <v>44054</v>
      </c>
      <c r="D938">
        <v>25550</v>
      </c>
      <c r="E938">
        <v>25239.912</v>
      </c>
      <c r="F938">
        <v>26150</v>
      </c>
      <c r="G938">
        <v>910.087890625</v>
      </c>
      <c r="H938">
        <f t="shared" si="56"/>
        <v>310.08799999999974</v>
      </c>
      <c r="I938">
        <f t="shared" si="57"/>
        <v>-600</v>
      </c>
      <c r="J938">
        <f t="shared" si="58"/>
        <v>0</v>
      </c>
      <c r="K938">
        <f t="shared" si="59"/>
        <v>1</v>
      </c>
    </row>
    <row r="939" spans="3:11" x14ac:dyDescent="0.3">
      <c r="C939" s="1">
        <v>44055</v>
      </c>
      <c r="D939">
        <v>26150</v>
      </c>
      <c r="E939">
        <v>25465.940999999999</v>
      </c>
      <c r="F939">
        <v>25849.999999999902</v>
      </c>
      <c r="G939">
        <v>384.05859374999602</v>
      </c>
      <c r="H939">
        <f t="shared" si="56"/>
        <v>684.05900000000111</v>
      </c>
      <c r="I939">
        <f t="shared" si="57"/>
        <v>300.00000000009823</v>
      </c>
      <c r="J939">
        <f t="shared" si="58"/>
        <v>0</v>
      </c>
      <c r="K939">
        <f t="shared" si="59"/>
        <v>0</v>
      </c>
    </row>
    <row r="940" spans="3:11" x14ac:dyDescent="0.3">
      <c r="C940" s="1">
        <v>44056</v>
      </c>
      <c r="D940">
        <v>25849.999999999902</v>
      </c>
      <c r="E940">
        <v>25688.886999999999</v>
      </c>
      <c r="F940">
        <v>26450</v>
      </c>
      <c r="G940">
        <v>761.11328125</v>
      </c>
      <c r="H940">
        <f t="shared" si="56"/>
        <v>161.11299999990297</v>
      </c>
      <c r="I940">
        <f t="shared" si="57"/>
        <v>-600.00000000009823</v>
      </c>
      <c r="J940">
        <f t="shared" si="58"/>
        <v>0</v>
      </c>
      <c r="K940">
        <f t="shared" si="59"/>
        <v>1</v>
      </c>
    </row>
    <row r="941" spans="3:11" x14ac:dyDescent="0.3">
      <c r="C941" s="1">
        <v>44057</v>
      </c>
      <c r="D941">
        <v>26450</v>
      </c>
      <c r="E941">
        <v>26098.768</v>
      </c>
      <c r="F941">
        <v>25650</v>
      </c>
      <c r="G941">
        <v>448.767578125</v>
      </c>
      <c r="H941">
        <f t="shared" si="56"/>
        <v>351.23199999999997</v>
      </c>
      <c r="I941">
        <f t="shared" si="57"/>
        <v>800</v>
      </c>
      <c r="J941">
        <f t="shared" si="58"/>
        <v>0</v>
      </c>
      <c r="K941">
        <f t="shared" si="59"/>
        <v>0</v>
      </c>
    </row>
    <row r="942" spans="3:11" x14ac:dyDescent="0.3">
      <c r="C942" s="1">
        <v>44061</v>
      </c>
      <c r="D942">
        <v>25650</v>
      </c>
      <c r="E942">
        <v>25923.671999999999</v>
      </c>
      <c r="F942">
        <v>25950</v>
      </c>
      <c r="G942">
        <v>26.328125</v>
      </c>
      <c r="H942">
        <f t="shared" si="56"/>
        <v>-273.67199999999866</v>
      </c>
      <c r="I942">
        <f t="shared" si="57"/>
        <v>-300</v>
      </c>
      <c r="J942">
        <f t="shared" si="58"/>
        <v>0</v>
      </c>
      <c r="K942">
        <f t="shared" si="59"/>
        <v>0</v>
      </c>
    </row>
    <row r="943" spans="3:11" x14ac:dyDescent="0.3">
      <c r="C943" s="1">
        <v>44062</v>
      </c>
      <c r="D943">
        <v>25950</v>
      </c>
      <c r="E943">
        <v>25813.675999999999</v>
      </c>
      <c r="F943">
        <v>24700</v>
      </c>
      <c r="G943">
        <v>1113.67578125</v>
      </c>
      <c r="H943">
        <f t="shared" si="56"/>
        <v>136.32400000000052</v>
      </c>
      <c r="I943">
        <f t="shared" si="57"/>
        <v>1250</v>
      </c>
      <c r="J943">
        <f t="shared" si="58"/>
        <v>0</v>
      </c>
      <c r="K943">
        <f t="shared" si="59"/>
        <v>0</v>
      </c>
    </row>
    <row r="944" spans="3:11" x14ac:dyDescent="0.3">
      <c r="C944" s="1">
        <v>44063</v>
      </c>
      <c r="D944">
        <v>24700</v>
      </c>
      <c r="E944">
        <v>24968.151999999998</v>
      </c>
      <c r="F944">
        <v>25250</v>
      </c>
      <c r="G944">
        <v>281.84765625</v>
      </c>
      <c r="H944">
        <f t="shared" si="56"/>
        <v>-268.15199999999822</v>
      </c>
      <c r="I944">
        <f t="shared" si="57"/>
        <v>-550</v>
      </c>
      <c r="J944">
        <f t="shared" si="58"/>
        <v>0</v>
      </c>
      <c r="K944">
        <f t="shared" si="59"/>
        <v>0</v>
      </c>
    </row>
    <row r="945" spans="3:11" x14ac:dyDescent="0.3">
      <c r="C945" s="1">
        <v>44064</v>
      </c>
      <c r="D945">
        <v>25250</v>
      </c>
      <c r="E945">
        <v>24878.498</v>
      </c>
      <c r="F945">
        <v>25350</v>
      </c>
      <c r="G945">
        <v>471.501953125</v>
      </c>
      <c r="H945">
        <f t="shared" si="56"/>
        <v>371.50200000000041</v>
      </c>
      <c r="I945">
        <f t="shared" si="57"/>
        <v>-100</v>
      </c>
      <c r="J945">
        <f t="shared" si="58"/>
        <v>0</v>
      </c>
      <c r="K945">
        <f t="shared" si="59"/>
        <v>1</v>
      </c>
    </row>
    <row r="946" spans="3:11" x14ac:dyDescent="0.3">
      <c r="C946" s="1">
        <v>44067</v>
      </c>
      <c r="D946">
        <v>25350</v>
      </c>
      <c r="E946">
        <v>25064.134999999998</v>
      </c>
      <c r="F946">
        <v>26650</v>
      </c>
      <c r="G946">
        <v>1585.865234375</v>
      </c>
      <c r="H946">
        <f t="shared" si="56"/>
        <v>285.8650000000016</v>
      </c>
      <c r="I946">
        <f t="shared" si="57"/>
        <v>-1300</v>
      </c>
      <c r="J946">
        <f t="shared" si="58"/>
        <v>0</v>
      </c>
      <c r="K946">
        <f t="shared" si="59"/>
        <v>1</v>
      </c>
    </row>
    <row r="947" spans="3:11" x14ac:dyDescent="0.3">
      <c r="C947" s="1">
        <v>44068</v>
      </c>
      <c r="D947">
        <v>26650</v>
      </c>
      <c r="E947">
        <v>26033.703000000001</v>
      </c>
      <c r="F947">
        <v>26500</v>
      </c>
      <c r="G947">
        <v>466.296875</v>
      </c>
      <c r="H947">
        <f t="shared" si="56"/>
        <v>616.29699999999866</v>
      </c>
      <c r="I947">
        <f t="shared" si="57"/>
        <v>150</v>
      </c>
      <c r="J947">
        <f t="shared" si="58"/>
        <v>0</v>
      </c>
      <c r="K947">
        <f t="shared" si="59"/>
        <v>0</v>
      </c>
    </row>
    <row r="948" spans="3:11" x14ac:dyDescent="0.3">
      <c r="C948" s="1">
        <v>44069</v>
      </c>
      <c r="D948">
        <v>26500</v>
      </c>
      <c r="E948">
        <v>25997.615000000002</v>
      </c>
      <c r="F948">
        <v>26000</v>
      </c>
      <c r="G948">
        <v>2.38476562500363</v>
      </c>
      <c r="H948">
        <f t="shared" si="56"/>
        <v>502.3849999999984</v>
      </c>
      <c r="I948">
        <f t="shared" si="57"/>
        <v>500</v>
      </c>
      <c r="J948">
        <f t="shared" si="58"/>
        <v>0</v>
      </c>
      <c r="K948">
        <f t="shared" si="59"/>
        <v>0</v>
      </c>
    </row>
    <row r="949" spans="3:11" x14ac:dyDescent="0.3">
      <c r="C949" s="1">
        <v>44070</v>
      </c>
      <c r="D949">
        <v>26000</v>
      </c>
      <c r="E949">
        <v>25668.901999999998</v>
      </c>
      <c r="F949">
        <v>26100</v>
      </c>
      <c r="G949">
        <v>431.09765625</v>
      </c>
      <c r="H949">
        <f t="shared" si="56"/>
        <v>331.09800000000178</v>
      </c>
      <c r="I949">
        <f t="shared" si="57"/>
        <v>-100</v>
      </c>
      <c r="J949">
        <f t="shared" si="58"/>
        <v>0</v>
      </c>
      <c r="K949">
        <f t="shared" si="59"/>
        <v>1</v>
      </c>
    </row>
    <row r="950" spans="3:11" x14ac:dyDescent="0.3">
      <c r="C950" s="1">
        <v>44071</v>
      </c>
      <c r="D950">
        <v>26100</v>
      </c>
      <c r="E950">
        <v>25838.155999999999</v>
      </c>
      <c r="F950">
        <v>27500</v>
      </c>
      <c r="G950">
        <v>1661.84375</v>
      </c>
      <c r="H950">
        <f t="shared" si="56"/>
        <v>261.84400000000096</v>
      </c>
      <c r="I950">
        <f t="shared" si="57"/>
        <v>-1400</v>
      </c>
      <c r="J950">
        <f t="shared" si="58"/>
        <v>0</v>
      </c>
      <c r="K950">
        <f t="shared" si="59"/>
        <v>1</v>
      </c>
    </row>
    <row r="951" spans="3:11" x14ac:dyDescent="0.3">
      <c r="C951" s="1">
        <v>44074</v>
      </c>
      <c r="D951">
        <v>27500</v>
      </c>
      <c r="E951">
        <v>27185.43</v>
      </c>
      <c r="F951">
        <v>27400</v>
      </c>
      <c r="G951">
        <v>214.5703125</v>
      </c>
      <c r="H951">
        <f t="shared" si="56"/>
        <v>314.56999999999971</v>
      </c>
      <c r="I951">
        <f t="shared" si="57"/>
        <v>100</v>
      </c>
      <c r="J951">
        <f t="shared" si="58"/>
        <v>0</v>
      </c>
      <c r="K951">
        <f t="shared" si="59"/>
        <v>0</v>
      </c>
    </row>
    <row r="952" spans="3:11" x14ac:dyDescent="0.3">
      <c r="C952" s="1">
        <v>44075</v>
      </c>
      <c r="D952">
        <v>27400</v>
      </c>
      <c r="E952">
        <v>27105.828000000001</v>
      </c>
      <c r="F952">
        <v>27850</v>
      </c>
      <c r="G952">
        <v>744.171875</v>
      </c>
      <c r="H952">
        <f t="shared" si="56"/>
        <v>294.17199999999866</v>
      </c>
      <c r="I952">
        <f t="shared" si="57"/>
        <v>-450</v>
      </c>
      <c r="J952">
        <f t="shared" si="58"/>
        <v>0</v>
      </c>
      <c r="K952">
        <f t="shared" si="59"/>
        <v>1</v>
      </c>
    </row>
    <row r="953" spans="3:11" x14ac:dyDescent="0.3">
      <c r="C953" s="1">
        <v>44076</v>
      </c>
      <c r="D953">
        <v>27850</v>
      </c>
      <c r="E953">
        <v>27562.651999999998</v>
      </c>
      <c r="F953">
        <v>29500</v>
      </c>
      <c r="G953">
        <v>1937.34765625</v>
      </c>
      <c r="H953">
        <f t="shared" si="56"/>
        <v>287.34800000000178</v>
      </c>
      <c r="I953">
        <f t="shared" si="57"/>
        <v>-1650</v>
      </c>
      <c r="J953">
        <f t="shared" si="58"/>
        <v>0</v>
      </c>
      <c r="K953">
        <f t="shared" si="59"/>
        <v>1</v>
      </c>
    </row>
    <row r="954" spans="3:11" x14ac:dyDescent="0.3">
      <c r="C954" s="1">
        <v>44077</v>
      </c>
      <c r="D954">
        <v>29500</v>
      </c>
      <c r="E954">
        <v>28865.434000000001</v>
      </c>
      <c r="F954">
        <v>32200</v>
      </c>
      <c r="G954">
        <v>3334.56640625</v>
      </c>
      <c r="H954">
        <f t="shared" si="56"/>
        <v>634.56599999999889</v>
      </c>
      <c r="I954">
        <f t="shared" si="57"/>
        <v>-2700</v>
      </c>
      <c r="J954">
        <f t="shared" si="58"/>
        <v>0</v>
      </c>
      <c r="K954">
        <f t="shared" si="59"/>
        <v>1</v>
      </c>
    </row>
    <row r="955" spans="3:11" x14ac:dyDescent="0.3">
      <c r="C955" s="1">
        <v>44078</v>
      </c>
      <c r="D955">
        <v>32200</v>
      </c>
      <c r="E955">
        <v>31842.26</v>
      </c>
      <c r="F955">
        <v>32100</v>
      </c>
      <c r="G955">
        <v>257.74023437500301</v>
      </c>
      <c r="H955">
        <f t="shared" si="56"/>
        <v>357.7400000000016</v>
      </c>
      <c r="I955">
        <f t="shared" si="57"/>
        <v>100</v>
      </c>
      <c r="J955">
        <f t="shared" si="58"/>
        <v>0</v>
      </c>
      <c r="K955">
        <f t="shared" si="59"/>
        <v>0</v>
      </c>
    </row>
    <row r="956" spans="3:11" x14ac:dyDescent="0.3">
      <c r="C956" s="1">
        <v>44081</v>
      </c>
      <c r="D956">
        <v>32100</v>
      </c>
      <c r="E956">
        <v>32763.011999999999</v>
      </c>
      <c r="F956">
        <v>30950</v>
      </c>
      <c r="G956">
        <v>1813.01171875</v>
      </c>
      <c r="H956">
        <f t="shared" si="56"/>
        <v>-663.01199999999881</v>
      </c>
      <c r="I956">
        <f t="shared" si="57"/>
        <v>1150</v>
      </c>
      <c r="J956">
        <f t="shared" si="58"/>
        <v>1</v>
      </c>
      <c r="K956">
        <f t="shared" si="59"/>
        <v>0</v>
      </c>
    </row>
    <row r="957" spans="3:11" x14ac:dyDescent="0.3">
      <c r="C957" s="1">
        <v>44082</v>
      </c>
      <c r="D957">
        <v>30950</v>
      </c>
      <c r="E957">
        <v>30960.69</v>
      </c>
      <c r="F957">
        <v>30200</v>
      </c>
      <c r="G957">
        <v>760.689453125</v>
      </c>
      <c r="H957">
        <f t="shared" si="56"/>
        <v>-10.68999999999869</v>
      </c>
      <c r="I957">
        <f t="shared" si="57"/>
        <v>750</v>
      </c>
      <c r="J957">
        <f t="shared" si="58"/>
        <v>1</v>
      </c>
      <c r="K957">
        <f t="shared" si="59"/>
        <v>0</v>
      </c>
    </row>
    <row r="958" spans="3:11" x14ac:dyDescent="0.3">
      <c r="C958" s="1">
        <v>44083</v>
      </c>
      <c r="D958">
        <v>30200</v>
      </c>
      <c r="E958">
        <v>30186.313999999998</v>
      </c>
      <c r="F958">
        <v>30149.999999999902</v>
      </c>
      <c r="G958">
        <v>36.314453125003602</v>
      </c>
      <c r="H958">
        <f t="shared" si="56"/>
        <v>13.686000000001513</v>
      </c>
      <c r="I958">
        <f t="shared" si="57"/>
        <v>50.000000000098225</v>
      </c>
      <c r="J958">
        <f t="shared" si="58"/>
        <v>0</v>
      </c>
      <c r="K958">
        <f t="shared" si="59"/>
        <v>0</v>
      </c>
    </row>
    <row r="959" spans="3:11" x14ac:dyDescent="0.3">
      <c r="C959" s="1">
        <v>44084</v>
      </c>
      <c r="D959">
        <v>30149.999999999902</v>
      </c>
      <c r="E959">
        <v>30137.166000000001</v>
      </c>
      <c r="F959">
        <v>28750</v>
      </c>
      <c r="G959">
        <v>1387.166015625</v>
      </c>
      <c r="H959">
        <f t="shared" si="56"/>
        <v>12.833999999900698</v>
      </c>
      <c r="I959">
        <f t="shared" si="57"/>
        <v>1399.9999999999018</v>
      </c>
      <c r="J959">
        <f t="shared" si="58"/>
        <v>0</v>
      </c>
      <c r="K959">
        <f t="shared" si="59"/>
        <v>0</v>
      </c>
    </row>
    <row r="960" spans="3:11" x14ac:dyDescent="0.3">
      <c r="C960" s="1">
        <v>44085</v>
      </c>
      <c r="D960">
        <v>28750</v>
      </c>
      <c r="E960">
        <v>29078.657999999999</v>
      </c>
      <c r="F960">
        <v>28000</v>
      </c>
      <c r="G960">
        <v>1078.658203125</v>
      </c>
      <c r="H960">
        <f t="shared" si="56"/>
        <v>-328.65799999999945</v>
      </c>
      <c r="I960">
        <f t="shared" si="57"/>
        <v>750</v>
      </c>
      <c r="J960">
        <f t="shared" si="58"/>
        <v>1</v>
      </c>
      <c r="K960">
        <f t="shared" si="59"/>
        <v>0</v>
      </c>
    </row>
    <row r="961" spans="3:11" x14ac:dyDescent="0.3">
      <c r="C961" s="1">
        <v>44088</v>
      </c>
      <c r="D961">
        <v>28000</v>
      </c>
      <c r="E961">
        <v>28391.370999999999</v>
      </c>
      <c r="F961">
        <v>27050</v>
      </c>
      <c r="G961">
        <v>1341.37109375</v>
      </c>
      <c r="H961">
        <f t="shared" si="56"/>
        <v>-391.37099999999919</v>
      </c>
      <c r="I961">
        <f t="shared" si="57"/>
        <v>950</v>
      </c>
      <c r="J961">
        <f t="shared" si="58"/>
        <v>1</v>
      </c>
      <c r="K961">
        <f t="shared" si="59"/>
        <v>0</v>
      </c>
    </row>
    <row r="962" spans="3:11" x14ac:dyDescent="0.3">
      <c r="C962" s="1">
        <v>44089</v>
      </c>
      <c r="D962">
        <v>27050</v>
      </c>
      <c r="E962">
        <v>26955.47</v>
      </c>
      <c r="F962">
        <v>27200</v>
      </c>
      <c r="G962">
        <v>244.529296875</v>
      </c>
      <c r="H962">
        <f t="shared" si="56"/>
        <v>94.529999999998836</v>
      </c>
      <c r="I962">
        <f t="shared" si="57"/>
        <v>-150</v>
      </c>
      <c r="J962">
        <f t="shared" si="58"/>
        <v>0</v>
      </c>
      <c r="K962">
        <f t="shared" si="59"/>
        <v>1</v>
      </c>
    </row>
    <row r="963" spans="3:11" x14ac:dyDescent="0.3">
      <c r="C963" s="1">
        <v>44090</v>
      </c>
      <c r="D963">
        <v>27200</v>
      </c>
      <c r="E963">
        <v>26663.151999999998</v>
      </c>
      <c r="F963">
        <v>26900</v>
      </c>
      <c r="G963">
        <v>236.84765625</v>
      </c>
      <c r="H963">
        <f t="shared" ref="H963:H1026" si="60">D963-E963</f>
        <v>536.84800000000178</v>
      </c>
      <c r="I963">
        <f t="shared" ref="I963:I1026" si="61">D963-F963</f>
        <v>300</v>
      </c>
      <c r="J963">
        <f t="shared" ref="J963:J1026" si="62">IF(H963&lt;0,IF(I963&gt;0,1,0),0)</f>
        <v>0</v>
      </c>
      <c r="K963">
        <f t="shared" ref="K963:K1026" si="63">IF(H963&gt;0,IF(I963&lt;0,1,0),0)</f>
        <v>0</v>
      </c>
    </row>
    <row r="964" spans="3:11" x14ac:dyDescent="0.3">
      <c r="C964" s="1">
        <v>44091</v>
      </c>
      <c r="D964">
        <v>26900</v>
      </c>
      <c r="E964">
        <v>26781.238000000001</v>
      </c>
      <c r="F964">
        <v>26750</v>
      </c>
      <c r="G964">
        <v>31.23828125</v>
      </c>
      <c r="H964">
        <f t="shared" si="60"/>
        <v>118.76199999999881</v>
      </c>
      <c r="I964">
        <f t="shared" si="61"/>
        <v>150</v>
      </c>
      <c r="J964">
        <f t="shared" si="62"/>
        <v>0</v>
      </c>
      <c r="K964">
        <f t="shared" si="63"/>
        <v>0</v>
      </c>
    </row>
    <row r="965" spans="3:11" x14ac:dyDescent="0.3">
      <c r="C965" s="1">
        <v>44092</v>
      </c>
      <c r="D965">
        <v>26750</v>
      </c>
      <c r="E965">
        <v>26299.002</v>
      </c>
      <c r="F965">
        <v>26300</v>
      </c>
      <c r="G965">
        <v>0.998046875</v>
      </c>
      <c r="H965">
        <f t="shared" si="60"/>
        <v>450.99799999999959</v>
      </c>
      <c r="I965">
        <f t="shared" si="61"/>
        <v>450</v>
      </c>
      <c r="J965">
        <f t="shared" si="62"/>
        <v>0</v>
      </c>
      <c r="K965">
        <f t="shared" si="63"/>
        <v>0</v>
      </c>
    </row>
    <row r="966" spans="3:11" x14ac:dyDescent="0.3">
      <c r="C966" s="1">
        <v>44095</v>
      </c>
      <c r="D966">
        <v>26300</v>
      </c>
      <c r="E966">
        <v>26173.79</v>
      </c>
      <c r="F966">
        <v>25100</v>
      </c>
      <c r="G966">
        <v>1073.7890625</v>
      </c>
      <c r="H966">
        <f t="shared" si="60"/>
        <v>126.20999999999913</v>
      </c>
      <c r="I966">
        <f t="shared" si="61"/>
        <v>1200</v>
      </c>
      <c r="J966">
        <f t="shared" si="62"/>
        <v>0</v>
      </c>
      <c r="K966">
        <f t="shared" si="63"/>
        <v>0</v>
      </c>
    </row>
    <row r="967" spans="3:11" x14ac:dyDescent="0.3">
      <c r="C967" s="1">
        <v>44096</v>
      </c>
      <c r="D967">
        <v>25100</v>
      </c>
      <c r="E967">
        <v>24750.875</v>
      </c>
      <c r="F967">
        <v>24700</v>
      </c>
      <c r="G967">
        <v>50.875</v>
      </c>
      <c r="H967">
        <f t="shared" si="60"/>
        <v>349.125</v>
      </c>
      <c r="I967">
        <f t="shared" si="61"/>
        <v>400</v>
      </c>
      <c r="J967">
        <f t="shared" si="62"/>
        <v>0</v>
      </c>
      <c r="K967">
        <f t="shared" si="63"/>
        <v>0</v>
      </c>
    </row>
    <row r="968" spans="3:11" x14ac:dyDescent="0.3">
      <c r="C968" s="1">
        <v>44097</v>
      </c>
      <c r="D968">
        <v>24700</v>
      </c>
      <c r="E968">
        <v>24371.86</v>
      </c>
      <c r="F968">
        <v>24049.999999999902</v>
      </c>
      <c r="G968">
        <v>321.85937500000301</v>
      </c>
      <c r="H968">
        <f t="shared" si="60"/>
        <v>328.13999999999942</v>
      </c>
      <c r="I968">
        <f t="shared" si="61"/>
        <v>650.00000000009823</v>
      </c>
      <c r="J968">
        <f t="shared" si="62"/>
        <v>0</v>
      </c>
      <c r="K968">
        <f t="shared" si="63"/>
        <v>0</v>
      </c>
    </row>
    <row r="969" spans="3:11" x14ac:dyDescent="0.3">
      <c r="C969" s="1">
        <v>44098</v>
      </c>
      <c r="D969">
        <v>24049.999999999902</v>
      </c>
      <c r="E969">
        <v>23998.03</v>
      </c>
      <c r="F969">
        <v>23900</v>
      </c>
      <c r="G969">
        <v>98.029296875</v>
      </c>
      <c r="H969">
        <f t="shared" si="60"/>
        <v>51.969999999902939</v>
      </c>
      <c r="I969">
        <f t="shared" si="61"/>
        <v>149.99999999990177</v>
      </c>
      <c r="J969">
        <f t="shared" si="62"/>
        <v>0</v>
      </c>
      <c r="K969">
        <f t="shared" si="63"/>
        <v>0</v>
      </c>
    </row>
    <row r="970" spans="3:11" x14ac:dyDescent="0.3">
      <c r="C970" s="1">
        <v>44099</v>
      </c>
      <c r="D970">
        <v>23900</v>
      </c>
      <c r="E970">
        <v>23635.79</v>
      </c>
      <c r="F970">
        <v>24650</v>
      </c>
      <c r="G970">
        <v>1014.2109375</v>
      </c>
      <c r="H970">
        <f t="shared" si="60"/>
        <v>264.20999999999913</v>
      </c>
      <c r="I970">
        <f t="shared" si="61"/>
        <v>-750</v>
      </c>
      <c r="J970">
        <f t="shared" si="62"/>
        <v>0</v>
      </c>
      <c r="K970">
        <f t="shared" si="63"/>
        <v>1</v>
      </c>
    </row>
    <row r="971" spans="3:11" x14ac:dyDescent="0.3">
      <c r="C971" s="1">
        <v>44102</v>
      </c>
      <c r="D971">
        <v>24650</v>
      </c>
      <c r="E971">
        <v>23964.94</v>
      </c>
      <c r="F971">
        <v>25149.999999999902</v>
      </c>
      <c r="G971">
        <v>1185.06054687499</v>
      </c>
      <c r="H971">
        <f t="shared" si="60"/>
        <v>685.06000000000131</v>
      </c>
      <c r="I971">
        <f t="shared" si="61"/>
        <v>-499.99999999990177</v>
      </c>
      <c r="J971">
        <f t="shared" si="62"/>
        <v>0</v>
      </c>
      <c r="K971">
        <f t="shared" si="63"/>
        <v>1</v>
      </c>
    </row>
    <row r="972" spans="3:11" x14ac:dyDescent="0.3">
      <c r="C972" s="1">
        <v>44103</v>
      </c>
      <c r="D972">
        <v>25149.999999999902</v>
      </c>
      <c r="E972">
        <v>24730.266</v>
      </c>
      <c r="F972">
        <v>26500</v>
      </c>
      <c r="G972">
        <v>1769.734375</v>
      </c>
      <c r="H972">
        <f t="shared" si="60"/>
        <v>419.73399999990215</v>
      </c>
      <c r="I972">
        <f t="shared" si="61"/>
        <v>-1350.0000000000982</v>
      </c>
      <c r="J972">
        <f t="shared" si="62"/>
        <v>0</v>
      </c>
      <c r="K972">
        <f t="shared" si="63"/>
        <v>1</v>
      </c>
    </row>
    <row r="973" spans="3:11" x14ac:dyDescent="0.3">
      <c r="C973" s="1">
        <v>44109</v>
      </c>
      <c r="D973">
        <v>26500</v>
      </c>
      <c r="E973">
        <v>25631.148000000001</v>
      </c>
      <c r="F973">
        <v>26250</v>
      </c>
      <c r="G973">
        <v>618.8515625</v>
      </c>
      <c r="H973">
        <f t="shared" si="60"/>
        <v>868.85199999999895</v>
      </c>
      <c r="I973">
        <f t="shared" si="61"/>
        <v>250</v>
      </c>
      <c r="J973">
        <f t="shared" si="62"/>
        <v>0</v>
      </c>
      <c r="K973">
        <f t="shared" si="63"/>
        <v>0</v>
      </c>
    </row>
    <row r="974" spans="3:11" x14ac:dyDescent="0.3">
      <c r="C974" s="1">
        <v>44110</v>
      </c>
      <c r="D974">
        <v>26250</v>
      </c>
      <c r="E974">
        <v>25534.307000000001</v>
      </c>
      <c r="F974">
        <v>26050</v>
      </c>
      <c r="G974">
        <v>515.693359375</v>
      </c>
      <c r="H974">
        <f t="shared" si="60"/>
        <v>715.6929999999993</v>
      </c>
      <c r="I974">
        <f t="shared" si="61"/>
        <v>200</v>
      </c>
      <c r="J974">
        <f t="shared" si="62"/>
        <v>0</v>
      </c>
      <c r="K974">
        <f t="shared" si="63"/>
        <v>0</v>
      </c>
    </row>
    <row r="975" spans="3:11" x14ac:dyDescent="0.3">
      <c r="C975" s="1">
        <v>44111</v>
      </c>
      <c r="D975">
        <v>26050</v>
      </c>
      <c r="E975">
        <v>25486.423999999999</v>
      </c>
      <c r="F975">
        <v>26549.999999999902</v>
      </c>
      <c r="G975">
        <v>1063.57617187499</v>
      </c>
      <c r="H975">
        <f t="shared" si="60"/>
        <v>563.57600000000093</v>
      </c>
      <c r="I975">
        <f t="shared" si="61"/>
        <v>-499.99999999990177</v>
      </c>
      <c r="J975">
        <f t="shared" si="62"/>
        <v>0</v>
      </c>
      <c r="K975">
        <f t="shared" si="63"/>
        <v>1</v>
      </c>
    </row>
    <row r="976" spans="3:11" x14ac:dyDescent="0.3">
      <c r="C976" s="1">
        <v>44112</v>
      </c>
      <c r="D976">
        <v>26549.999999999902</v>
      </c>
      <c r="E976">
        <v>26337.234</v>
      </c>
      <c r="F976">
        <v>27200</v>
      </c>
      <c r="G976">
        <v>862.765625</v>
      </c>
      <c r="H976">
        <f t="shared" si="60"/>
        <v>212.7659999999014</v>
      </c>
      <c r="I976">
        <f t="shared" si="61"/>
        <v>-650.00000000009823</v>
      </c>
      <c r="J976">
        <f t="shared" si="62"/>
        <v>0</v>
      </c>
      <c r="K976">
        <f t="shared" si="63"/>
        <v>1</v>
      </c>
    </row>
    <row r="977" spans="3:11" x14ac:dyDescent="0.3">
      <c r="C977" s="1">
        <v>44116</v>
      </c>
      <c r="D977">
        <v>27200</v>
      </c>
      <c r="E977">
        <v>26980.995999999999</v>
      </c>
      <c r="F977">
        <v>26850</v>
      </c>
      <c r="G977">
        <v>130.99609375</v>
      </c>
      <c r="H977">
        <f t="shared" si="60"/>
        <v>219.00400000000081</v>
      </c>
      <c r="I977">
        <f t="shared" si="61"/>
        <v>350</v>
      </c>
      <c r="J977">
        <f t="shared" si="62"/>
        <v>0</v>
      </c>
      <c r="K977">
        <f t="shared" si="63"/>
        <v>0</v>
      </c>
    </row>
    <row r="978" spans="3:11" x14ac:dyDescent="0.3">
      <c r="C978" s="1">
        <v>44117</v>
      </c>
      <c r="D978">
        <v>26850</v>
      </c>
      <c r="E978">
        <v>26766.98</v>
      </c>
      <c r="F978">
        <v>26650</v>
      </c>
      <c r="G978">
        <v>116.98046875</v>
      </c>
      <c r="H978">
        <f t="shared" si="60"/>
        <v>83.020000000000437</v>
      </c>
      <c r="I978">
        <f t="shared" si="61"/>
        <v>200</v>
      </c>
      <c r="J978">
        <f t="shared" si="62"/>
        <v>0</v>
      </c>
      <c r="K978">
        <f t="shared" si="63"/>
        <v>0</v>
      </c>
    </row>
    <row r="979" spans="3:11" x14ac:dyDescent="0.3">
      <c r="C979" s="1">
        <v>44118</v>
      </c>
      <c r="D979">
        <v>26650</v>
      </c>
      <c r="E979">
        <v>26387.486000000001</v>
      </c>
      <c r="F979">
        <v>26050</v>
      </c>
      <c r="G979">
        <v>337.486328125</v>
      </c>
      <c r="H979">
        <f t="shared" si="60"/>
        <v>262.51399999999921</v>
      </c>
      <c r="I979">
        <f t="shared" si="61"/>
        <v>600</v>
      </c>
      <c r="J979">
        <f t="shared" si="62"/>
        <v>0</v>
      </c>
      <c r="K979">
        <f t="shared" si="63"/>
        <v>0</v>
      </c>
    </row>
    <row r="980" spans="3:11" x14ac:dyDescent="0.3">
      <c r="C980" s="1">
        <v>44119</v>
      </c>
      <c r="D980">
        <v>26050</v>
      </c>
      <c r="E980">
        <v>25874.74</v>
      </c>
      <c r="F980">
        <v>25600</v>
      </c>
      <c r="G980">
        <v>274.740234375</v>
      </c>
      <c r="H980">
        <f t="shared" si="60"/>
        <v>175.2599999999984</v>
      </c>
      <c r="I980">
        <f t="shared" si="61"/>
        <v>450</v>
      </c>
      <c r="J980">
        <f t="shared" si="62"/>
        <v>0</v>
      </c>
      <c r="K980">
        <f t="shared" si="63"/>
        <v>0</v>
      </c>
    </row>
    <row r="981" spans="3:11" x14ac:dyDescent="0.3">
      <c r="C981" s="1">
        <v>44120</v>
      </c>
      <c r="D981">
        <v>25600</v>
      </c>
      <c r="E981">
        <v>25454.293000000001</v>
      </c>
      <c r="F981">
        <v>25149.999999999902</v>
      </c>
      <c r="G981">
        <v>304.29296875000301</v>
      </c>
      <c r="H981">
        <f t="shared" si="60"/>
        <v>145.70699999999852</v>
      </c>
      <c r="I981">
        <f t="shared" si="61"/>
        <v>450.00000000009823</v>
      </c>
      <c r="J981">
        <f t="shared" si="62"/>
        <v>0</v>
      </c>
      <c r="K981">
        <f t="shared" si="63"/>
        <v>0</v>
      </c>
    </row>
    <row r="982" spans="3:11" x14ac:dyDescent="0.3">
      <c r="C982" s="1">
        <v>44123</v>
      </c>
      <c r="D982">
        <v>25149.999999999902</v>
      </c>
      <c r="E982">
        <v>25157.807000000001</v>
      </c>
      <c r="F982">
        <v>25149.999999999902</v>
      </c>
      <c r="G982">
        <v>7.80664062500363</v>
      </c>
      <c r="H982">
        <f t="shared" si="60"/>
        <v>-7.8070000000989239</v>
      </c>
      <c r="I982">
        <f t="shared" si="61"/>
        <v>0</v>
      </c>
      <c r="J982">
        <f t="shared" si="62"/>
        <v>0</v>
      </c>
      <c r="K982">
        <f t="shared" si="63"/>
        <v>0</v>
      </c>
    </row>
    <row r="983" spans="3:11" x14ac:dyDescent="0.3">
      <c r="C983" s="1">
        <v>44124</v>
      </c>
      <c r="D983">
        <v>25149.999999999902</v>
      </c>
      <c r="E983">
        <v>24925.78</v>
      </c>
      <c r="F983">
        <v>26399.999999999902</v>
      </c>
      <c r="G983">
        <v>1474.22070312499</v>
      </c>
      <c r="H983">
        <f t="shared" si="60"/>
        <v>224.21999999990294</v>
      </c>
      <c r="I983">
        <f t="shared" si="61"/>
        <v>-1250</v>
      </c>
      <c r="J983">
        <f t="shared" si="62"/>
        <v>0</v>
      </c>
      <c r="K983">
        <f t="shared" si="63"/>
        <v>1</v>
      </c>
    </row>
    <row r="984" spans="3:11" x14ac:dyDescent="0.3">
      <c r="C984" s="1">
        <v>44125</v>
      </c>
      <c r="D984">
        <v>26399.999999999902</v>
      </c>
      <c r="E984">
        <v>25919.581999999999</v>
      </c>
      <c r="F984">
        <v>26450</v>
      </c>
      <c r="G984">
        <v>530.41796875</v>
      </c>
      <c r="H984">
        <f t="shared" si="60"/>
        <v>480.41799999990326</v>
      </c>
      <c r="I984">
        <f t="shared" si="61"/>
        <v>-50.000000000098225</v>
      </c>
      <c r="J984">
        <f t="shared" si="62"/>
        <v>0</v>
      </c>
      <c r="K984">
        <f t="shared" si="63"/>
        <v>1</v>
      </c>
    </row>
    <row r="985" spans="3:11" x14ac:dyDescent="0.3">
      <c r="C985" s="1">
        <v>44126</v>
      </c>
      <c r="D985">
        <v>26450</v>
      </c>
      <c r="E985">
        <v>26074.252</v>
      </c>
      <c r="F985">
        <v>26150</v>
      </c>
      <c r="G985">
        <v>75.748046875</v>
      </c>
      <c r="H985">
        <f t="shared" si="60"/>
        <v>375.74799999999959</v>
      </c>
      <c r="I985">
        <f t="shared" si="61"/>
        <v>300</v>
      </c>
      <c r="J985">
        <f t="shared" si="62"/>
        <v>0</v>
      </c>
      <c r="K985">
        <f t="shared" si="63"/>
        <v>0</v>
      </c>
    </row>
    <row r="986" spans="3:11" x14ac:dyDescent="0.3">
      <c r="C986" s="1">
        <v>44127</v>
      </c>
      <c r="D986">
        <v>26150</v>
      </c>
      <c r="E986">
        <v>25868.905999999999</v>
      </c>
      <c r="F986">
        <v>25550</v>
      </c>
      <c r="G986">
        <v>318.90625</v>
      </c>
      <c r="H986">
        <f t="shared" si="60"/>
        <v>281.09400000000096</v>
      </c>
      <c r="I986">
        <f t="shared" si="61"/>
        <v>600</v>
      </c>
      <c r="J986">
        <f t="shared" si="62"/>
        <v>0</v>
      </c>
      <c r="K986">
        <f t="shared" si="63"/>
        <v>0</v>
      </c>
    </row>
    <row r="987" spans="3:11" x14ac:dyDescent="0.3">
      <c r="C987" s="1">
        <v>44130</v>
      </c>
      <c r="D987">
        <v>25550</v>
      </c>
      <c r="E987">
        <v>25241.155999999999</v>
      </c>
      <c r="F987">
        <v>25450</v>
      </c>
      <c r="G987">
        <v>208.84375000000301</v>
      </c>
      <c r="H987">
        <f t="shared" si="60"/>
        <v>308.84400000000096</v>
      </c>
      <c r="I987">
        <f t="shared" si="61"/>
        <v>100</v>
      </c>
      <c r="J987">
        <f t="shared" si="62"/>
        <v>0</v>
      </c>
      <c r="K987">
        <f t="shared" si="63"/>
        <v>0</v>
      </c>
    </row>
    <row r="988" spans="3:11" x14ac:dyDescent="0.3">
      <c r="C988" s="1">
        <v>44131</v>
      </c>
      <c r="D988">
        <v>25450</v>
      </c>
      <c r="E988">
        <v>25063.52</v>
      </c>
      <c r="F988">
        <v>25500</v>
      </c>
      <c r="G988">
        <v>436.48046875</v>
      </c>
      <c r="H988">
        <f t="shared" si="60"/>
        <v>386.47999999999956</v>
      </c>
      <c r="I988">
        <f t="shared" si="61"/>
        <v>-50</v>
      </c>
      <c r="J988">
        <f t="shared" si="62"/>
        <v>0</v>
      </c>
      <c r="K988">
        <f t="shared" si="63"/>
        <v>1</v>
      </c>
    </row>
    <row r="989" spans="3:11" x14ac:dyDescent="0.3">
      <c r="C989" s="1">
        <v>44132</v>
      </c>
      <c r="D989">
        <v>25500</v>
      </c>
      <c r="E989">
        <v>25041.813999999998</v>
      </c>
      <c r="F989">
        <v>25100</v>
      </c>
      <c r="G989">
        <v>58.185546875</v>
      </c>
      <c r="H989">
        <f t="shared" si="60"/>
        <v>458.18600000000151</v>
      </c>
      <c r="I989">
        <f t="shared" si="61"/>
        <v>400</v>
      </c>
      <c r="J989">
        <f t="shared" si="62"/>
        <v>0</v>
      </c>
      <c r="K989">
        <f t="shared" si="63"/>
        <v>0</v>
      </c>
    </row>
    <row r="990" spans="3:11" x14ac:dyDescent="0.3">
      <c r="C990" s="1">
        <v>44133</v>
      </c>
      <c r="D990">
        <v>25100</v>
      </c>
      <c r="E990">
        <v>24762.870999999999</v>
      </c>
      <c r="F990">
        <v>24049.999999999902</v>
      </c>
      <c r="G990">
        <v>712.87109375000296</v>
      </c>
      <c r="H990">
        <f t="shared" si="60"/>
        <v>337.12900000000081</v>
      </c>
      <c r="I990">
        <f t="shared" si="61"/>
        <v>1050.0000000000982</v>
      </c>
      <c r="J990">
        <f t="shared" si="62"/>
        <v>0</v>
      </c>
      <c r="K990">
        <f t="shared" si="63"/>
        <v>0</v>
      </c>
    </row>
    <row r="991" spans="3:11" x14ac:dyDescent="0.3">
      <c r="C991" s="1">
        <v>44134</v>
      </c>
      <c r="D991">
        <v>24049.999999999902</v>
      </c>
      <c r="E991">
        <v>23985.266</v>
      </c>
      <c r="F991">
        <v>24599.999999999902</v>
      </c>
      <c r="G991">
        <v>614.73437499999602</v>
      </c>
      <c r="H991">
        <f t="shared" si="60"/>
        <v>64.733999999902153</v>
      </c>
      <c r="I991">
        <f t="shared" si="61"/>
        <v>-550</v>
      </c>
      <c r="J991">
        <f t="shared" si="62"/>
        <v>0</v>
      </c>
      <c r="K991">
        <f t="shared" si="63"/>
        <v>1</v>
      </c>
    </row>
    <row r="992" spans="3:11" x14ac:dyDescent="0.3">
      <c r="C992" s="1">
        <v>44137</v>
      </c>
      <c r="D992">
        <v>24599.999999999902</v>
      </c>
      <c r="E992">
        <v>24196.04</v>
      </c>
      <c r="F992">
        <v>25250</v>
      </c>
      <c r="G992">
        <v>1053.9609375</v>
      </c>
      <c r="H992">
        <f t="shared" si="60"/>
        <v>403.9599999999009</v>
      </c>
      <c r="I992">
        <f t="shared" si="61"/>
        <v>-650.00000000009823</v>
      </c>
      <c r="J992">
        <f t="shared" si="62"/>
        <v>0</v>
      </c>
      <c r="K992">
        <f t="shared" si="63"/>
        <v>1</v>
      </c>
    </row>
    <row r="993" spans="3:11" x14ac:dyDescent="0.3">
      <c r="C993" s="1">
        <v>44138</v>
      </c>
      <c r="D993">
        <v>25250</v>
      </c>
      <c r="E993">
        <v>24907.453000000001</v>
      </c>
      <c r="F993">
        <v>24599.999999999902</v>
      </c>
      <c r="G993">
        <v>307.45312500000301</v>
      </c>
      <c r="H993">
        <f t="shared" si="60"/>
        <v>342.54699999999866</v>
      </c>
      <c r="I993">
        <f t="shared" si="61"/>
        <v>650.00000000009823</v>
      </c>
      <c r="J993">
        <f t="shared" si="62"/>
        <v>0</v>
      </c>
      <c r="K993">
        <f t="shared" si="63"/>
        <v>0</v>
      </c>
    </row>
    <row r="994" spans="3:11" x14ac:dyDescent="0.3">
      <c r="C994" s="1">
        <v>44139</v>
      </c>
      <c r="D994">
        <v>24599.999999999902</v>
      </c>
      <c r="E994">
        <v>24674.745999999999</v>
      </c>
      <c r="F994">
        <v>25600</v>
      </c>
      <c r="G994">
        <v>925.25390625</v>
      </c>
      <c r="H994">
        <f t="shared" si="60"/>
        <v>-74.746000000097411</v>
      </c>
      <c r="I994">
        <f t="shared" si="61"/>
        <v>-1000.0000000000982</v>
      </c>
      <c r="J994">
        <f t="shared" si="62"/>
        <v>0</v>
      </c>
      <c r="K994">
        <f t="shared" si="63"/>
        <v>0</v>
      </c>
    </row>
    <row r="995" spans="3:11" x14ac:dyDescent="0.3">
      <c r="C995" s="1">
        <v>44140</v>
      </c>
      <c r="D995">
        <v>25600</v>
      </c>
      <c r="E995">
        <v>25269.543000000001</v>
      </c>
      <c r="F995">
        <v>25450</v>
      </c>
      <c r="G995">
        <v>180.45703125000301</v>
      </c>
      <c r="H995">
        <f t="shared" si="60"/>
        <v>330.45699999999852</v>
      </c>
      <c r="I995">
        <f t="shared" si="61"/>
        <v>150</v>
      </c>
      <c r="J995">
        <f t="shared" si="62"/>
        <v>0</v>
      </c>
      <c r="K995">
        <f t="shared" si="63"/>
        <v>0</v>
      </c>
    </row>
    <row r="996" spans="3:11" x14ac:dyDescent="0.3">
      <c r="C996" s="1">
        <v>44141</v>
      </c>
      <c r="D996">
        <v>25450</v>
      </c>
      <c r="E996">
        <v>25271.812000000002</v>
      </c>
      <c r="F996">
        <v>26200</v>
      </c>
      <c r="G996">
        <v>928.1875</v>
      </c>
      <c r="H996">
        <f t="shared" si="60"/>
        <v>178.18799999999828</v>
      </c>
      <c r="I996">
        <f t="shared" si="61"/>
        <v>-750</v>
      </c>
      <c r="J996">
        <f t="shared" si="62"/>
        <v>0</v>
      </c>
      <c r="K996">
        <f t="shared" si="63"/>
        <v>1</v>
      </c>
    </row>
    <row r="997" spans="3:11" x14ac:dyDescent="0.3">
      <c r="C997" s="1">
        <v>44144</v>
      </c>
      <c r="D997">
        <v>26200</v>
      </c>
      <c r="E997">
        <v>25746.455000000002</v>
      </c>
      <c r="F997">
        <v>26399.999999999902</v>
      </c>
      <c r="G997">
        <v>653.54492187499602</v>
      </c>
      <c r="H997">
        <f t="shared" si="60"/>
        <v>453.54499999999825</v>
      </c>
      <c r="I997">
        <f t="shared" si="61"/>
        <v>-199.99999999990177</v>
      </c>
      <c r="J997">
        <f t="shared" si="62"/>
        <v>0</v>
      </c>
      <c r="K997">
        <f t="shared" si="63"/>
        <v>1</v>
      </c>
    </row>
    <row r="998" spans="3:11" x14ac:dyDescent="0.3">
      <c r="C998" s="1">
        <v>44145</v>
      </c>
      <c r="D998">
        <v>26399.999999999902</v>
      </c>
      <c r="E998">
        <v>26051.228999999999</v>
      </c>
      <c r="F998">
        <v>26750</v>
      </c>
      <c r="G998">
        <v>698.771484375</v>
      </c>
      <c r="H998">
        <f t="shared" si="60"/>
        <v>348.77099999990241</v>
      </c>
      <c r="I998">
        <f t="shared" si="61"/>
        <v>-350.00000000009823</v>
      </c>
      <c r="J998">
        <f t="shared" si="62"/>
        <v>0</v>
      </c>
      <c r="K998">
        <f t="shared" si="63"/>
        <v>1</v>
      </c>
    </row>
    <row r="999" spans="3:11" x14ac:dyDescent="0.3">
      <c r="C999" s="1">
        <v>44146</v>
      </c>
      <c r="D999">
        <v>26750</v>
      </c>
      <c r="E999">
        <v>26495.865000000002</v>
      </c>
      <c r="F999">
        <v>26150</v>
      </c>
      <c r="G999">
        <v>345.865234375</v>
      </c>
      <c r="H999">
        <f t="shared" si="60"/>
        <v>254.1349999999984</v>
      </c>
      <c r="I999">
        <f t="shared" si="61"/>
        <v>600</v>
      </c>
      <c r="J999">
        <f t="shared" si="62"/>
        <v>0</v>
      </c>
      <c r="K999">
        <f t="shared" si="63"/>
        <v>0</v>
      </c>
    </row>
    <row r="1000" spans="3:11" x14ac:dyDescent="0.3">
      <c r="C1000" s="1">
        <v>44147</v>
      </c>
      <c r="D1000">
        <v>26150</v>
      </c>
      <c r="E1000">
        <v>25977.684000000001</v>
      </c>
      <c r="F1000">
        <v>26650</v>
      </c>
      <c r="G1000">
        <v>672.31640625</v>
      </c>
      <c r="H1000">
        <f t="shared" si="60"/>
        <v>172.31599999999889</v>
      </c>
      <c r="I1000">
        <f t="shared" si="61"/>
        <v>-500</v>
      </c>
      <c r="J1000">
        <f t="shared" si="62"/>
        <v>0</v>
      </c>
      <c r="K1000">
        <f t="shared" si="63"/>
        <v>1</v>
      </c>
    </row>
    <row r="1001" spans="3:11" x14ac:dyDescent="0.3">
      <c r="C1001" s="1">
        <v>44148</v>
      </c>
      <c r="D1001">
        <v>26650</v>
      </c>
      <c r="E1001">
        <v>26146.018</v>
      </c>
      <c r="F1001">
        <v>27050</v>
      </c>
      <c r="G1001">
        <v>903.982421875</v>
      </c>
      <c r="H1001">
        <f t="shared" si="60"/>
        <v>503.98199999999997</v>
      </c>
      <c r="I1001">
        <f t="shared" si="61"/>
        <v>-400</v>
      </c>
      <c r="J1001">
        <f t="shared" si="62"/>
        <v>0</v>
      </c>
      <c r="K1001">
        <f t="shared" si="63"/>
        <v>1</v>
      </c>
    </row>
    <row r="1002" spans="3:11" x14ac:dyDescent="0.3">
      <c r="C1002" s="1">
        <v>44151</v>
      </c>
      <c r="D1002">
        <v>27050</v>
      </c>
      <c r="E1002">
        <v>26892.633000000002</v>
      </c>
      <c r="F1002">
        <v>26800</v>
      </c>
      <c r="G1002">
        <v>92.6328125</v>
      </c>
      <c r="H1002">
        <f t="shared" si="60"/>
        <v>157.36699999999837</v>
      </c>
      <c r="I1002">
        <f t="shared" si="61"/>
        <v>250</v>
      </c>
      <c r="J1002">
        <f t="shared" si="62"/>
        <v>0</v>
      </c>
      <c r="K1002">
        <f t="shared" si="63"/>
        <v>0</v>
      </c>
    </row>
    <row r="1003" spans="3:11" x14ac:dyDescent="0.3">
      <c r="C1003" s="1">
        <v>44152</v>
      </c>
      <c r="D1003">
        <v>26800</v>
      </c>
      <c r="E1003">
        <v>26791.583999999999</v>
      </c>
      <c r="F1003">
        <v>26950</v>
      </c>
      <c r="G1003">
        <v>158.416015625</v>
      </c>
      <c r="H1003">
        <f t="shared" si="60"/>
        <v>8.4160000000010768</v>
      </c>
      <c r="I1003">
        <f t="shared" si="61"/>
        <v>-150</v>
      </c>
      <c r="J1003">
        <f t="shared" si="62"/>
        <v>0</v>
      </c>
      <c r="K1003">
        <f t="shared" si="63"/>
        <v>1</v>
      </c>
    </row>
    <row r="1004" spans="3:11" x14ac:dyDescent="0.3">
      <c r="C1004" s="1">
        <v>44153</v>
      </c>
      <c r="D1004">
        <v>26950</v>
      </c>
      <c r="E1004">
        <v>26743.157999999999</v>
      </c>
      <c r="F1004">
        <v>26150</v>
      </c>
      <c r="G1004">
        <v>593.158203125</v>
      </c>
      <c r="H1004">
        <f t="shared" si="60"/>
        <v>206.84200000000055</v>
      </c>
      <c r="I1004">
        <f t="shared" si="61"/>
        <v>800</v>
      </c>
      <c r="J1004">
        <f t="shared" si="62"/>
        <v>0</v>
      </c>
      <c r="K1004">
        <f t="shared" si="63"/>
        <v>0</v>
      </c>
    </row>
    <row r="1005" spans="3:11" x14ac:dyDescent="0.3">
      <c r="C1005" s="1">
        <v>44154</v>
      </c>
      <c r="D1005">
        <v>26150</v>
      </c>
      <c r="E1005">
        <v>26119.958999999999</v>
      </c>
      <c r="F1005">
        <v>26150</v>
      </c>
      <c r="G1005">
        <v>30.041015625</v>
      </c>
      <c r="H1005">
        <f t="shared" si="60"/>
        <v>30.041000000001077</v>
      </c>
      <c r="I1005">
        <f t="shared" si="61"/>
        <v>0</v>
      </c>
      <c r="J1005">
        <f t="shared" si="62"/>
        <v>0</v>
      </c>
      <c r="K1005">
        <f t="shared" si="63"/>
        <v>0</v>
      </c>
    </row>
    <row r="1006" spans="3:11" x14ac:dyDescent="0.3">
      <c r="C1006" s="1">
        <v>44155</v>
      </c>
      <c r="D1006">
        <v>26150</v>
      </c>
      <c r="E1006">
        <v>26028.293000000001</v>
      </c>
      <c r="F1006">
        <v>26549.999999999902</v>
      </c>
      <c r="G1006">
        <v>521.70703124999602</v>
      </c>
      <c r="H1006">
        <f t="shared" si="60"/>
        <v>121.70699999999852</v>
      </c>
      <c r="I1006">
        <f t="shared" si="61"/>
        <v>-399.99999999990177</v>
      </c>
      <c r="J1006">
        <f t="shared" si="62"/>
        <v>0</v>
      </c>
      <c r="K1006">
        <f t="shared" si="63"/>
        <v>1</v>
      </c>
    </row>
    <row r="1007" spans="3:11" x14ac:dyDescent="0.3">
      <c r="C1007" s="1">
        <v>44158</v>
      </c>
      <c r="D1007">
        <v>26549.999999999902</v>
      </c>
      <c r="E1007">
        <v>26280.896000000001</v>
      </c>
      <c r="F1007">
        <v>26800</v>
      </c>
      <c r="G1007">
        <v>519.103515625</v>
      </c>
      <c r="H1007">
        <f t="shared" si="60"/>
        <v>269.10399999990113</v>
      </c>
      <c r="I1007">
        <f t="shared" si="61"/>
        <v>-250.00000000009823</v>
      </c>
      <c r="J1007">
        <f t="shared" si="62"/>
        <v>0</v>
      </c>
      <c r="K1007">
        <f t="shared" si="63"/>
        <v>1</v>
      </c>
    </row>
    <row r="1008" spans="3:11" x14ac:dyDescent="0.3">
      <c r="C1008" s="1">
        <v>44159</v>
      </c>
      <c r="D1008">
        <v>26800</v>
      </c>
      <c r="E1008">
        <v>26649.620999999999</v>
      </c>
      <c r="F1008">
        <v>26650</v>
      </c>
      <c r="G1008">
        <v>0.37890625</v>
      </c>
      <c r="H1008">
        <f t="shared" si="60"/>
        <v>150.37900000000081</v>
      </c>
      <c r="I1008">
        <f t="shared" si="61"/>
        <v>150</v>
      </c>
      <c r="J1008">
        <f t="shared" si="62"/>
        <v>0</v>
      </c>
      <c r="K1008">
        <f t="shared" si="63"/>
        <v>0</v>
      </c>
    </row>
    <row r="1009" spans="3:11" x14ac:dyDescent="0.3">
      <c r="C1009" s="1">
        <v>44160</v>
      </c>
      <c r="D1009">
        <v>26650</v>
      </c>
      <c r="E1009">
        <v>26440.758000000002</v>
      </c>
      <c r="F1009">
        <v>26450</v>
      </c>
      <c r="G1009">
        <v>9.2421875</v>
      </c>
      <c r="H1009">
        <f t="shared" si="60"/>
        <v>209.24199999999837</v>
      </c>
      <c r="I1009">
        <f t="shared" si="61"/>
        <v>200</v>
      </c>
      <c r="J1009">
        <f t="shared" si="62"/>
        <v>0</v>
      </c>
      <c r="K1009">
        <f t="shared" si="63"/>
        <v>0</v>
      </c>
    </row>
    <row r="1010" spans="3:11" x14ac:dyDescent="0.3">
      <c r="C1010" s="1">
        <v>44161</v>
      </c>
      <c r="D1010">
        <v>26450</v>
      </c>
      <c r="E1010">
        <v>26087.03</v>
      </c>
      <c r="F1010">
        <v>26350</v>
      </c>
      <c r="G1010">
        <v>262.970703125</v>
      </c>
      <c r="H1010">
        <f t="shared" si="60"/>
        <v>362.97000000000116</v>
      </c>
      <c r="I1010">
        <f t="shared" si="61"/>
        <v>100</v>
      </c>
      <c r="J1010">
        <f t="shared" si="62"/>
        <v>0</v>
      </c>
      <c r="K1010">
        <f t="shared" si="63"/>
        <v>0</v>
      </c>
    </row>
    <row r="1011" spans="3:11" x14ac:dyDescent="0.3">
      <c r="C1011" s="1">
        <v>44162</v>
      </c>
      <c r="D1011">
        <v>26350</v>
      </c>
      <c r="E1011">
        <v>26028.063999999998</v>
      </c>
      <c r="F1011">
        <v>25800</v>
      </c>
      <c r="G1011">
        <v>228.064453125</v>
      </c>
      <c r="H1011">
        <f t="shared" si="60"/>
        <v>321.93600000000151</v>
      </c>
      <c r="I1011">
        <f t="shared" si="61"/>
        <v>550</v>
      </c>
      <c r="J1011">
        <f t="shared" si="62"/>
        <v>0</v>
      </c>
      <c r="K1011">
        <f t="shared" si="63"/>
        <v>0</v>
      </c>
    </row>
    <row r="1012" spans="3:11" x14ac:dyDescent="0.3">
      <c r="C1012" s="1">
        <v>44165</v>
      </c>
      <c r="D1012">
        <v>25800</v>
      </c>
      <c r="E1012">
        <v>25602.865000000002</v>
      </c>
      <c r="F1012">
        <v>26100</v>
      </c>
      <c r="G1012">
        <v>497.134765625</v>
      </c>
      <c r="H1012">
        <f t="shared" si="60"/>
        <v>197.1349999999984</v>
      </c>
      <c r="I1012">
        <f t="shared" si="61"/>
        <v>-300</v>
      </c>
      <c r="J1012">
        <f t="shared" si="62"/>
        <v>0</v>
      </c>
      <c r="K1012">
        <f t="shared" si="63"/>
        <v>1</v>
      </c>
    </row>
    <row r="1013" spans="3:11" x14ac:dyDescent="0.3">
      <c r="C1013" s="1">
        <v>44166</v>
      </c>
      <c r="D1013">
        <v>26100</v>
      </c>
      <c r="E1013">
        <v>25690.651999999998</v>
      </c>
      <c r="F1013">
        <v>26700</v>
      </c>
      <c r="G1013">
        <v>1009.34765625</v>
      </c>
      <c r="H1013">
        <f t="shared" si="60"/>
        <v>409.34800000000178</v>
      </c>
      <c r="I1013">
        <f t="shared" si="61"/>
        <v>-600</v>
      </c>
      <c r="J1013">
        <f t="shared" si="62"/>
        <v>0</v>
      </c>
      <c r="K1013">
        <f t="shared" si="63"/>
        <v>1</v>
      </c>
    </row>
    <row r="1014" spans="3:11" x14ac:dyDescent="0.3">
      <c r="C1014" s="1">
        <v>44167</v>
      </c>
      <c r="D1014">
        <v>26700</v>
      </c>
      <c r="E1014">
        <v>26283.853999999999</v>
      </c>
      <c r="F1014">
        <v>26600</v>
      </c>
      <c r="G1014">
        <v>316.146484375</v>
      </c>
      <c r="H1014">
        <f t="shared" si="60"/>
        <v>416.14600000000064</v>
      </c>
      <c r="I1014">
        <f t="shared" si="61"/>
        <v>100</v>
      </c>
      <c r="J1014">
        <f t="shared" si="62"/>
        <v>0</v>
      </c>
      <c r="K1014">
        <f t="shared" si="63"/>
        <v>0</v>
      </c>
    </row>
    <row r="1015" spans="3:11" x14ac:dyDescent="0.3">
      <c r="C1015" s="1">
        <v>44168</v>
      </c>
      <c r="D1015">
        <v>26600</v>
      </c>
      <c r="E1015">
        <v>26210.511999999999</v>
      </c>
      <c r="F1015">
        <v>26250</v>
      </c>
      <c r="G1015">
        <v>39.48828125</v>
      </c>
      <c r="H1015">
        <f t="shared" si="60"/>
        <v>389.48800000000119</v>
      </c>
      <c r="I1015">
        <f t="shared" si="61"/>
        <v>350</v>
      </c>
      <c r="J1015">
        <f t="shared" si="62"/>
        <v>0</v>
      </c>
      <c r="K1015">
        <f t="shared" si="63"/>
        <v>0</v>
      </c>
    </row>
    <row r="1016" spans="3:11" x14ac:dyDescent="0.3">
      <c r="C1016" s="1">
        <v>44169</v>
      </c>
      <c r="D1016">
        <v>26250</v>
      </c>
      <c r="E1016">
        <v>26025.065999999999</v>
      </c>
      <c r="F1016">
        <v>25900</v>
      </c>
      <c r="G1016">
        <v>125.06640625</v>
      </c>
      <c r="H1016">
        <f t="shared" si="60"/>
        <v>224.93400000000111</v>
      </c>
      <c r="I1016">
        <f t="shared" si="61"/>
        <v>350</v>
      </c>
      <c r="J1016">
        <f t="shared" si="62"/>
        <v>0</v>
      </c>
      <c r="K1016">
        <f t="shared" si="63"/>
        <v>0</v>
      </c>
    </row>
    <row r="1017" spans="3:11" x14ac:dyDescent="0.3">
      <c r="C1017" s="1">
        <v>44172</v>
      </c>
      <c r="D1017">
        <v>25900</v>
      </c>
      <c r="E1017">
        <v>25585.664000000001</v>
      </c>
      <c r="F1017">
        <v>25650</v>
      </c>
      <c r="G1017">
        <v>64.3359375</v>
      </c>
      <c r="H1017">
        <f t="shared" si="60"/>
        <v>314.33599999999933</v>
      </c>
      <c r="I1017">
        <f t="shared" si="61"/>
        <v>250</v>
      </c>
      <c r="J1017">
        <f t="shared" si="62"/>
        <v>0</v>
      </c>
      <c r="K1017">
        <f t="shared" si="63"/>
        <v>0</v>
      </c>
    </row>
    <row r="1018" spans="3:11" x14ac:dyDescent="0.3">
      <c r="C1018" s="1">
        <v>44173</v>
      </c>
      <c r="D1018">
        <v>25650</v>
      </c>
      <c r="E1018">
        <v>25413.518</v>
      </c>
      <c r="F1018">
        <v>26100</v>
      </c>
      <c r="G1018">
        <v>686.482421875</v>
      </c>
      <c r="H1018">
        <f t="shared" si="60"/>
        <v>236.48199999999997</v>
      </c>
      <c r="I1018">
        <f t="shared" si="61"/>
        <v>-450</v>
      </c>
      <c r="J1018">
        <f t="shared" si="62"/>
        <v>0</v>
      </c>
      <c r="K1018">
        <f t="shared" si="63"/>
        <v>1</v>
      </c>
    </row>
    <row r="1019" spans="3:11" x14ac:dyDescent="0.3">
      <c r="C1019" s="1">
        <v>44174</v>
      </c>
      <c r="D1019">
        <v>26100</v>
      </c>
      <c r="E1019">
        <v>25725.164000000001</v>
      </c>
      <c r="F1019">
        <v>25800</v>
      </c>
      <c r="G1019">
        <v>74.8359375</v>
      </c>
      <c r="H1019">
        <f t="shared" si="60"/>
        <v>374.83599999999933</v>
      </c>
      <c r="I1019">
        <f t="shared" si="61"/>
        <v>300</v>
      </c>
      <c r="J1019">
        <f t="shared" si="62"/>
        <v>0</v>
      </c>
      <c r="K1019">
        <f t="shared" si="63"/>
        <v>0</v>
      </c>
    </row>
    <row r="1020" spans="3:11" x14ac:dyDescent="0.3">
      <c r="C1020" s="1">
        <v>44175</v>
      </c>
      <c r="D1020">
        <v>25800</v>
      </c>
      <c r="E1020">
        <v>25586.717000000001</v>
      </c>
      <c r="F1020">
        <v>26549.999999999902</v>
      </c>
      <c r="G1020">
        <v>963.28320312499602</v>
      </c>
      <c r="H1020">
        <f t="shared" si="60"/>
        <v>213.28299999999945</v>
      </c>
      <c r="I1020">
        <f t="shared" si="61"/>
        <v>-749.99999999990177</v>
      </c>
      <c r="J1020">
        <f t="shared" si="62"/>
        <v>0</v>
      </c>
      <c r="K1020">
        <f t="shared" si="63"/>
        <v>1</v>
      </c>
    </row>
    <row r="1021" spans="3:11" x14ac:dyDescent="0.3">
      <c r="C1021" s="1">
        <v>44176</v>
      </c>
      <c r="D1021">
        <v>26549.999999999902</v>
      </c>
      <c r="E1021">
        <v>26118.076000000001</v>
      </c>
      <c r="F1021">
        <v>26200</v>
      </c>
      <c r="G1021">
        <v>81.923828125</v>
      </c>
      <c r="H1021">
        <f t="shared" si="60"/>
        <v>431.92399999990084</v>
      </c>
      <c r="I1021">
        <f t="shared" si="61"/>
        <v>349.99999999990177</v>
      </c>
      <c r="J1021">
        <f t="shared" si="62"/>
        <v>0</v>
      </c>
      <c r="K1021">
        <f t="shared" si="63"/>
        <v>0</v>
      </c>
    </row>
    <row r="1022" spans="3:11" x14ac:dyDescent="0.3">
      <c r="C1022" s="1">
        <v>44179</v>
      </c>
      <c r="D1022">
        <v>26200</v>
      </c>
      <c r="E1022">
        <v>26104.728999999999</v>
      </c>
      <c r="F1022">
        <v>26250</v>
      </c>
      <c r="G1022">
        <v>145.271484375</v>
      </c>
      <c r="H1022">
        <f t="shared" si="60"/>
        <v>95.27100000000064</v>
      </c>
      <c r="I1022">
        <f t="shared" si="61"/>
        <v>-50</v>
      </c>
      <c r="J1022">
        <f t="shared" si="62"/>
        <v>0</v>
      </c>
      <c r="K1022">
        <f t="shared" si="63"/>
        <v>1</v>
      </c>
    </row>
    <row r="1023" spans="3:11" x14ac:dyDescent="0.3">
      <c r="C1023" s="1">
        <v>44180</v>
      </c>
      <c r="D1023">
        <v>26250</v>
      </c>
      <c r="E1023">
        <v>25875.205000000002</v>
      </c>
      <c r="F1023">
        <v>26700</v>
      </c>
      <c r="G1023">
        <v>824.79492187500296</v>
      </c>
      <c r="H1023">
        <f t="shared" si="60"/>
        <v>374.79499999999825</v>
      </c>
      <c r="I1023">
        <f t="shared" si="61"/>
        <v>-450</v>
      </c>
      <c r="J1023">
        <f t="shared" si="62"/>
        <v>0</v>
      </c>
      <c r="K1023">
        <f t="shared" si="63"/>
        <v>1</v>
      </c>
    </row>
    <row r="1024" spans="3:11" x14ac:dyDescent="0.3">
      <c r="C1024" s="1">
        <v>44181</v>
      </c>
      <c r="D1024">
        <v>26700</v>
      </c>
      <c r="E1024">
        <v>26359.724999999999</v>
      </c>
      <c r="F1024">
        <v>26549.999999999902</v>
      </c>
      <c r="G1024">
        <v>190.27539062499599</v>
      </c>
      <c r="H1024">
        <f t="shared" si="60"/>
        <v>340.27500000000146</v>
      </c>
      <c r="I1024">
        <f t="shared" si="61"/>
        <v>150.00000000009823</v>
      </c>
      <c r="J1024">
        <f t="shared" si="62"/>
        <v>0</v>
      </c>
      <c r="K1024">
        <f t="shared" si="63"/>
        <v>0</v>
      </c>
    </row>
    <row r="1025" spans="3:11" x14ac:dyDescent="0.3">
      <c r="C1025" s="1">
        <v>44182</v>
      </c>
      <c r="D1025">
        <v>26549.999999999902</v>
      </c>
      <c r="E1025">
        <v>26356.309000000001</v>
      </c>
      <c r="F1025">
        <v>26399.999999999902</v>
      </c>
      <c r="G1025">
        <v>43.691406249996298</v>
      </c>
      <c r="H1025">
        <f t="shared" si="60"/>
        <v>193.69099999990067</v>
      </c>
      <c r="I1025">
        <f t="shared" si="61"/>
        <v>150</v>
      </c>
      <c r="J1025">
        <f t="shared" si="62"/>
        <v>0</v>
      </c>
      <c r="K1025">
        <f t="shared" si="63"/>
        <v>0</v>
      </c>
    </row>
    <row r="1026" spans="3:11" x14ac:dyDescent="0.3">
      <c r="C1026" s="1">
        <v>44183</v>
      </c>
      <c r="D1026">
        <v>26399.999999999902</v>
      </c>
      <c r="E1026">
        <v>26253.436000000002</v>
      </c>
      <c r="F1026">
        <v>26549.999999999902</v>
      </c>
      <c r="G1026">
        <v>296.56445312499602</v>
      </c>
      <c r="H1026">
        <f t="shared" si="60"/>
        <v>146.56399999990026</v>
      </c>
      <c r="I1026">
        <f t="shared" si="61"/>
        <v>-150</v>
      </c>
      <c r="J1026">
        <f t="shared" si="62"/>
        <v>0</v>
      </c>
      <c r="K1026">
        <f t="shared" si="63"/>
        <v>1</v>
      </c>
    </row>
    <row r="1027" spans="3:11" x14ac:dyDescent="0.3">
      <c r="C1027" s="1">
        <v>44186</v>
      </c>
      <c r="D1027">
        <v>26549.999999999902</v>
      </c>
      <c r="E1027">
        <v>26134.508000000002</v>
      </c>
      <c r="F1027">
        <v>26200</v>
      </c>
      <c r="G1027">
        <v>65.4921875</v>
      </c>
      <c r="H1027">
        <f t="shared" ref="H1027:H1033" si="64">D1027-E1027</f>
        <v>415.49199999990014</v>
      </c>
      <c r="I1027">
        <f t="shared" ref="I1027:I1033" si="65">D1027-F1027</f>
        <v>349.99999999990177</v>
      </c>
      <c r="J1027">
        <f t="shared" ref="J1027:J1033" si="66">IF(H1027&lt;0,IF(I1027&gt;0,1,0),0)</f>
        <v>0</v>
      </c>
      <c r="K1027">
        <f t="shared" ref="K1027:K1033" si="67">IF(H1027&gt;0,IF(I1027&lt;0,1,0),0)</f>
        <v>0</v>
      </c>
    </row>
    <row r="1028" spans="3:11" x14ac:dyDescent="0.3">
      <c r="C1028" s="1">
        <v>44187</v>
      </c>
      <c r="D1028">
        <v>26200</v>
      </c>
      <c r="E1028">
        <v>25969.173999999999</v>
      </c>
      <c r="F1028">
        <v>26800</v>
      </c>
      <c r="G1028">
        <v>830.826171875</v>
      </c>
      <c r="H1028">
        <f t="shared" si="64"/>
        <v>230.82600000000093</v>
      </c>
      <c r="I1028">
        <f t="shared" si="65"/>
        <v>-600</v>
      </c>
      <c r="J1028">
        <f t="shared" si="66"/>
        <v>0</v>
      </c>
      <c r="K1028">
        <f t="shared" si="67"/>
        <v>1</v>
      </c>
    </row>
    <row r="1029" spans="3:11" x14ac:dyDescent="0.3">
      <c r="C1029" s="1">
        <v>44188</v>
      </c>
      <c r="D1029">
        <v>26800</v>
      </c>
      <c r="E1029">
        <v>26414.925999999999</v>
      </c>
      <c r="F1029">
        <v>27950</v>
      </c>
      <c r="G1029">
        <v>1535.07421875</v>
      </c>
      <c r="H1029">
        <f t="shared" si="64"/>
        <v>385.07400000000052</v>
      </c>
      <c r="I1029">
        <f t="shared" si="65"/>
        <v>-1150</v>
      </c>
      <c r="J1029">
        <f t="shared" si="66"/>
        <v>0</v>
      </c>
      <c r="K1029">
        <f t="shared" si="67"/>
        <v>1</v>
      </c>
    </row>
    <row r="1030" spans="3:11" x14ac:dyDescent="0.3">
      <c r="C1030" s="1">
        <v>44189</v>
      </c>
      <c r="D1030">
        <v>27950</v>
      </c>
      <c r="E1030">
        <v>27736.686000000002</v>
      </c>
      <c r="F1030">
        <v>27900</v>
      </c>
      <c r="G1030">
        <v>163.314453125</v>
      </c>
      <c r="H1030">
        <f t="shared" si="64"/>
        <v>213.31399999999849</v>
      </c>
      <c r="I1030">
        <f t="shared" si="65"/>
        <v>50</v>
      </c>
      <c r="J1030">
        <f t="shared" si="66"/>
        <v>0</v>
      </c>
      <c r="K1030">
        <f t="shared" si="67"/>
        <v>0</v>
      </c>
    </row>
    <row r="1031" spans="3:11" x14ac:dyDescent="0.3">
      <c r="C1031" s="1">
        <v>44193</v>
      </c>
      <c r="D1031">
        <v>27900</v>
      </c>
      <c r="E1031">
        <v>27766.592000000001</v>
      </c>
      <c r="F1031">
        <v>27850</v>
      </c>
      <c r="G1031">
        <v>83.408203125</v>
      </c>
      <c r="H1031">
        <f t="shared" si="64"/>
        <v>133.40799999999945</v>
      </c>
      <c r="I1031">
        <f t="shared" si="65"/>
        <v>50</v>
      </c>
      <c r="J1031">
        <f t="shared" si="66"/>
        <v>0</v>
      </c>
      <c r="K1031">
        <f t="shared" si="67"/>
        <v>0</v>
      </c>
    </row>
    <row r="1032" spans="3:11" x14ac:dyDescent="0.3">
      <c r="C1032" s="1">
        <v>44194</v>
      </c>
      <c r="D1032">
        <v>27850</v>
      </c>
      <c r="E1032">
        <v>27631.572</v>
      </c>
      <c r="F1032">
        <v>28300</v>
      </c>
      <c r="G1032">
        <v>668.427734375</v>
      </c>
      <c r="H1032">
        <f t="shared" si="64"/>
        <v>218.42799999999988</v>
      </c>
      <c r="I1032">
        <f t="shared" si="65"/>
        <v>-450</v>
      </c>
      <c r="J1032">
        <f t="shared" si="66"/>
        <v>0</v>
      </c>
      <c r="K1032">
        <f t="shared" si="67"/>
        <v>1</v>
      </c>
    </row>
    <row r="1033" spans="3:11" x14ac:dyDescent="0.3">
      <c r="C1033" s="1">
        <v>44195</v>
      </c>
      <c r="D1033">
        <v>28300</v>
      </c>
      <c r="E1033">
        <v>27759.178</v>
      </c>
      <c r="F1033">
        <v>29350</v>
      </c>
      <c r="G1033">
        <v>1590.822265625</v>
      </c>
      <c r="H1033">
        <f t="shared" si="64"/>
        <v>540.82200000000012</v>
      </c>
      <c r="I1033">
        <f t="shared" si="65"/>
        <v>-1050</v>
      </c>
      <c r="J1033">
        <f t="shared" si="66"/>
        <v>0</v>
      </c>
      <c r="K1033">
        <f t="shared" si="67"/>
        <v>1</v>
      </c>
    </row>
    <row r="1034" spans="3:11" x14ac:dyDescent="0.3">
      <c r="J1034">
        <f>SUM(J2:J1033)</f>
        <v>48</v>
      </c>
      <c r="K1034">
        <f>SUM(K2:K1033)</f>
        <v>436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clear_000880.KS_1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keybd</dc:creator>
  <cp:lastModifiedBy>keybd</cp:lastModifiedBy>
  <dcterms:created xsi:type="dcterms:W3CDTF">2021-01-04T08:05:59Z</dcterms:created>
  <dcterms:modified xsi:type="dcterms:W3CDTF">2021-01-04T12:12:22Z</dcterms:modified>
</cp:coreProperties>
</file>